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<sst xmlns="http://schemas.openxmlformats.org/spreadsheetml/2006/main" count="3642" uniqueCount="267">
  <si>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</si>
  <si>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</si>
  <si>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</si>
  <si>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</si>
  <si>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</si>
  <si>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</si>
  <si>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</si>
  <si>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</si>
  <si>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</si>
  <si>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</si>
  <si>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</si>
  <si>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</si>
  <si>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</si>
  <si>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</si>
  <si>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</si>
  <si>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</si>
  <si>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</si>
  <si>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</si>
  <si>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</si>
  <si>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</si>
  <si>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</si>
  <si>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</si>
  <si>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</si>
  <si>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</si>
  <si>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</si>
  <si>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</si>
  <si>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</si>
  <si>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</si>
  <si>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</si>
  <si>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</si>
  <si>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</si>
  <si>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</si>
  <si>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</si>
  <si>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</si>
  <si>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</si>
  <si>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</si>
  <si>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</si>
  <si>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</si>
  <si>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</si>
  <si>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</si>
  <si>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</si>
  <si>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</si>
  <si>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</si>
  <si>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</si>
  <si>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</si>
  <si>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</si>
  <si>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</si>
  <si>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</si>
  <si>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</si>
  <si>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</si>
  <si>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</si>
  <si>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</si>
  <si>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</si>
  <si>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Unit Testing</t>
  </si>
  <si>
    <t xml:space="preserve">California Independent System Operator Corporation      Exceptional Dispatch Report </t>
  </si>
  <si>
    <t xml:space="preserve">   0</t>
  </si>
  <si>
    <t xml:space="preserve">  15</t>
  </si>
  <si>
    <t>Operating Procedure Number and Constraint (7110)</t>
  </si>
  <si>
    <t>Voltage Support</t>
  </si>
  <si>
    <t>DEC</t>
  </si>
  <si>
    <t>NONTMOD</t>
  </si>
  <si>
    <t>TMODEL5</t>
  </si>
  <si>
    <t xml:space="preserve">  16</t>
  </si>
  <si>
    <t>Load Forecast Uncertainty</t>
  </si>
  <si>
    <t>Intertie</t>
  </si>
  <si>
    <t xml:space="preserve">  32</t>
  </si>
  <si>
    <t xml:space="preserve">  28</t>
  </si>
  <si>
    <t xml:space="preserve">  14</t>
  </si>
  <si>
    <t xml:space="preserve">  30</t>
  </si>
  <si>
    <t>Planned Transmission Outage</t>
  </si>
  <si>
    <t>Fast Start Unit Management</t>
  </si>
  <si>
    <t xml:space="preserve"> 175</t>
  </si>
  <si>
    <t>NCNB</t>
  </si>
  <si>
    <t xml:space="preserve">  75</t>
  </si>
  <si>
    <t>Stockton</t>
  </si>
  <si>
    <t>Big Creek-Ventura</t>
  </si>
  <si>
    <t xml:space="preserve"> 190</t>
  </si>
  <si>
    <t>Operating Procedure Number and Constraint (7430)</t>
  </si>
  <si>
    <t xml:space="preserve"> 100</t>
  </si>
  <si>
    <t xml:space="preserve">  45</t>
  </si>
  <si>
    <t xml:space="preserve">  80</t>
  </si>
  <si>
    <t xml:space="preserve"> 400</t>
  </si>
  <si>
    <t xml:space="preserve"> 150</t>
  </si>
  <si>
    <t xml:space="preserve">  25</t>
  </si>
  <si>
    <t>Contingency Dispatch</t>
  </si>
  <si>
    <t xml:space="preserve"> 384</t>
  </si>
  <si>
    <t>Load Pull</t>
  </si>
  <si>
    <t xml:space="preserve">  30-  75</t>
  </si>
  <si>
    <t xml:space="preserve">  15-  30</t>
  </si>
  <si>
    <t xml:space="preserve">  20- 126</t>
  </si>
  <si>
    <t xml:space="preserve">  63</t>
  </si>
  <si>
    <t xml:space="preserve">  20</t>
  </si>
  <si>
    <t xml:space="preserve">  20- 262</t>
  </si>
  <si>
    <t xml:space="preserve"> 152</t>
  </si>
  <si>
    <t xml:space="preserve"> 140</t>
  </si>
  <si>
    <t xml:space="preserve">  22</t>
  </si>
  <si>
    <t xml:space="preserve">  46</t>
  </si>
  <si>
    <t xml:space="preserve">  29</t>
  </si>
  <si>
    <t xml:space="preserve">  33</t>
  </si>
  <si>
    <t xml:space="preserve">  35</t>
  </si>
  <si>
    <t xml:space="preserve">  37</t>
  </si>
  <si>
    <t xml:space="preserve">  38</t>
  </si>
  <si>
    <t xml:space="preserve">  40</t>
  </si>
  <si>
    <t xml:space="preserve">  42</t>
  </si>
  <si>
    <t>Bridging Schedules</t>
  </si>
  <si>
    <t xml:space="preserve">  10-  30</t>
  </si>
  <si>
    <t xml:space="preserve">   7</t>
  </si>
  <si>
    <t xml:space="preserve">  47</t>
  </si>
  <si>
    <t xml:space="preserve"> 420- 800</t>
  </si>
  <si>
    <t xml:space="preserve"> 150- 168</t>
  </si>
  <si>
    <t>Incomplete or Inaccurate Transmission</t>
  </si>
  <si>
    <t>Kern</t>
  </si>
  <si>
    <t xml:space="preserve">  47-  94</t>
  </si>
  <si>
    <t xml:space="preserve">  25-  35</t>
  </si>
  <si>
    <t xml:space="preserve"> 240- 480</t>
  </si>
  <si>
    <t xml:space="preserve"> 120- 258</t>
  </si>
  <si>
    <t xml:space="preserve"> 120- 384</t>
  </si>
  <si>
    <t xml:space="preserve">  83</t>
  </si>
  <si>
    <t xml:space="preserve">  83- 166</t>
  </si>
  <si>
    <t xml:space="preserve">   6</t>
  </si>
  <si>
    <t xml:space="preserve">  47-  67</t>
  </si>
  <si>
    <t xml:space="preserve">  50</t>
  </si>
  <si>
    <t xml:space="preserve">  50- 150</t>
  </si>
  <si>
    <t xml:space="preserve"> 100- 820</t>
  </si>
  <si>
    <t xml:space="preserve"> 401</t>
  </si>
  <si>
    <t xml:space="preserve">  50- 820</t>
  </si>
  <si>
    <t xml:space="preserve">  50-1640</t>
  </si>
  <si>
    <t xml:space="preserve"> 100-1203</t>
  </si>
  <si>
    <t xml:space="preserve">  50- 401</t>
  </si>
  <si>
    <t xml:space="preserve">  50- 802</t>
  </si>
  <si>
    <t xml:space="preserve">  10</t>
  </si>
  <si>
    <t xml:space="preserve">  10- 140</t>
  </si>
  <si>
    <t xml:space="preserve"> 130- 320</t>
  </si>
  <si>
    <t xml:space="preserve"> 320</t>
  </si>
  <si>
    <t xml:space="preserve">  70-  90</t>
  </si>
  <si>
    <t xml:space="preserve">  90- 760</t>
  </si>
  <si>
    <t xml:space="preserve"> 699</t>
  </si>
  <si>
    <t xml:space="preserve">  70- 634</t>
  </si>
  <si>
    <t xml:space="preserve"> 250- 634</t>
  </si>
  <si>
    <t xml:space="preserve"> 190- 384</t>
  </si>
  <si>
    <t xml:space="preserve"> 240-1054</t>
  </si>
  <si>
    <t xml:space="preserve">  70- 694</t>
  </si>
  <si>
    <t xml:space="preserve"> 210</t>
  </si>
  <si>
    <t xml:space="preserve">  90- 894</t>
  </si>
  <si>
    <t xml:space="preserve">  90- 160</t>
  </si>
  <si>
    <t xml:space="preserve">  20- 160</t>
  </si>
  <si>
    <t xml:space="preserve"> 130</t>
  </si>
  <si>
    <t xml:space="preserve">  80- 194</t>
  </si>
  <si>
    <t xml:space="preserve"> 241- 913</t>
  </si>
  <si>
    <t xml:space="preserve"> 210-1430</t>
  </si>
  <si>
    <t xml:space="preserve"> 250- 440</t>
  </si>
  <si>
    <t xml:space="preserve"> 210-1516</t>
  </si>
  <si>
    <t xml:space="preserve"> 280-1790</t>
  </si>
  <si>
    <t xml:space="preserve"> 140- 230</t>
  </si>
  <si>
    <t xml:space="preserve">  70-2091</t>
  </si>
  <si>
    <t xml:space="preserve"> 502-1566</t>
  </si>
  <si>
    <t xml:space="preserve"> 147- 669</t>
  </si>
  <si>
    <t xml:space="preserve"> 200-1494</t>
  </si>
  <si>
    <t xml:space="preserve">  40-1608</t>
  </si>
  <si>
    <t xml:space="preserve"> 241</t>
  </si>
  <si>
    <t xml:space="preserve">  20- 996</t>
  </si>
  <si>
    <t xml:space="preserve">  10- 680</t>
  </si>
  <si>
    <t xml:space="preserve"> 450- 700</t>
  </si>
  <si>
    <t xml:space="preserve">  10- 910</t>
  </si>
  <si>
    <t xml:space="preserve">  68</t>
  </si>
  <si>
    <t xml:space="preserve">  63- 131</t>
  </si>
  <si>
    <t xml:space="preserve">  20- 136</t>
  </si>
  <si>
    <t xml:space="preserve">  20- 131</t>
  </si>
  <si>
    <t xml:space="preserve">  65</t>
  </si>
  <si>
    <t xml:space="preserve">  68- 131</t>
  </si>
  <si>
    <t xml:space="preserve">  20- 420</t>
  </si>
  <si>
    <t xml:space="preserve"> 131- 155</t>
  </si>
  <si>
    <t xml:space="preserve">  20-  83</t>
  </si>
  <si>
    <t xml:space="preserve">  20-  70</t>
  </si>
  <si>
    <t xml:space="preserve">  70</t>
  </si>
  <si>
    <t xml:space="preserve">  20-  60</t>
  </si>
  <si>
    <t xml:space="preserve"> 800</t>
  </si>
  <si>
    <t xml:space="preserve"> 400- 800</t>
  </si>
  <si>
    <t xml:space="preserve"> 401- 802</t>
  </si>
  <si>
    <t xml:space="preserve"> 802</t>
  </si>
  <si>
    <t xml:space="preserve">  65- 305</t>
  </si>
  <si>
    <t xml:space="preserve"> 194- 739</t>
  </si>
  <si>
    <t xml:space="preserve"> 240- 720</t>
  </si>
  <si>
    <t xml:space="preserve"> 240- 430</t>
  </si>
  <si>
    <t xml:space="preserve"> 384- 864</t>
  </si>
  <si>
    <t xml:space="preserve"> 305- 689</t>
  </si>
  <si>
    <t xml:space="preserve"> 546</t>
  </si>
  <si>
    <t xml:space="preserve"> 240- 241</t>
  </si>
  <si>
    <t xml:space="preserve"> 370- 610</t>
  </si>
  <si>
    <t xml:space="preserve">  65-1237</t>
  </si>
  <si>
    <t xml:space="preserve"> 240-1479</t>
  </si>
  <si>
    <t xml:space="preserve"> 241-1850</t>
  </si>
  <si>
    <t xml:space="preserve"> 384-1107</t>
  </si>
  <si>
    <t xml:space="preserve"> 194- 384</t>
  </si>
  <si>
    <t>Market Disruption</t>
  </si>
  <si>
    <t xml:space="preserve"> 990</t>
  </si>
  <si>
    <t>Operating Procedure Number and Constraint (6410)</t>
  </si>
  <si>
    <t xml:space="preserve"> 100- 200</t>
  </si>
  <si>
    <t xml:space="preserve"> 490</t>
  </si>
  <si>
    <t xml:space="preserve"> 502</t>
  </si>
  <si>
    <t xml:space="preserve"> 482- 612</t>
  </si>
  <si>
    <t xml:space="preserve">  15-  32</t>
  </si>
  <si>
    <t xml:space="preserve">  32-  81</t>
  </si>
  <si>
    <t xml:space="preserve">  32- 162</t>
  </si>
  <si>
    <t xml:space="preserve">  16-  32</t>
  </si>
  <si>
    <t xml:space="preserve">  30-  80</t>
  </si>
  <si>
    <t xml:space="preserve">  32-  48</t>
  </si>
  <si>
    <t xml:space="preserve">  32-  64</t>
  </si>
  <si>
    <t xml:space="preserve">  16-  64</t>
  </si>
  <si>
    <t>Operating Procedure Number and Constraint (7240)</t>
  </si>
  <si>
    <t xml:space="preserve">  44- 119</t>
  </si>
  <si>
    <t xml:space="preserve">  75- 119</t>
  </si>
  <si>
    <t xml:space="preserve">  70-  75</t>
  </si>
  <si>
    <t xml:space="preserve"> 280</t>
  </si>
  <si>
    <t xml:space="preserve"> 280- 630</t>
  </si>
  <si>
    <t>Operating Procedure Number and Constraint (7450)</t>
  </si>
  <si>
    <t>Operating Procedure Number and Constraint (7630)</t>
  </si>
  <si>
    <t>Operating Procedure Number and Constraint (7820)</t>
  </si>
  <si>
    <t xml:space="preserve">  25-  45</t>
  </si>
  <si>
    <t xml:space="preserve"> 120</t>
  </si>
  <si>
    <t xml:space="preserve">  41-  81</t>
  </si>
  <si>
    <t xml:space="preserve">  10- 111</t>
  </si>
  <si>
    <t xml:space="preserve"> 166</t>
  </si>
  <si>
    <t xml:space="preserve">  25-  50</t>
  </si>
  <si>
    <t xml:space="preserve">  32-  80</t>
  </si>
  <si>
    <t xml:space="preserve">  14-  75</t>
  </si>
  <si>
    <t xml:space="preserve">  43-  86</t>
  </si>
  <si>
    <t xml:space="preserve"> 128</t>
  </si>
  <si>
    <t xml:space="preserve">  45-  64</t>
  </si>
  <si>
    <t xml:space="preserve">  64-  77</t>
  </si>
  <si>
    <t xml:space="preserve">  32-  90</t>
  </si>
  <si>
    <t xml:space="preserve">  30- 135</t>
  </si>
  <si>
    <t xml:space="preserve">  45-  90</t>
  </si>
  <si>
    <t xml:space="preserve">  64- 102</t>
  </si>
  <si>
    <t xml:space="preserve">  42-  74</t>
  </si>
  <si>
    <t xml:space="preserve">  45- 108</t>
  </si>
  <si>
    <t xml:space="preserve">  16-  80</t>
  </si>
  <si>
    <t xml:space="preserve">  48-  80</t>
  </si>
  <si>
    <t xml:space="preserve">  30- 190</t>
  </si>
  <si>
    <t xml:space="preserve">  30-  94</t>
  </si>
  <si>
    <t xml:space="preserve">  24</t>
  </si>
  <si>
    <t xml:space="preserve"> 183- 203</t>
  </si>
  <si>
    <t xml:space="preserve">  62</t>
  </si>
  <si>
    <t xml:space="preserve"> 124- 192</t>
  </si>
  <si>
    <t xml:space="preserve">  60</t>
  </si>
  <si>
    <t xml:space="preserve"> 186</t>
  </si>
  <si>
    <t xml:space="preserve">  38-  63</t>
  </si>
  <si>
    <t xml:space="preserve">  18</t>
  </si>
  <si>
    <t>Pump Management</t>
  </si>
  <si>
    <t xml:space="preserve"> 644</t>
  </si>
  <si>
    <t xml:space="preserve">  48</t>
  </si>
  <si>
    <t xml:space="preserve">  11</t>
  </si>
  <si>
    <t xml:space="preserve"> 227</t>
  </si>
  <si>
    <t xml:space="preserve">   1-  20</t>
  </si>
  <si>
    <t xml:space="preserve">   1</t>
  </si>
  <si>
    <t>Unplanned Outage</t>
  </si>
  <si>
    <t xml:space="preserve"> 357</t>
  </si>
  <si>
    <t xml:space="preserve"> 146- 176</t>
  </si>
  <si>
    <t xml:space="preserve">  70- 156</t>
  </si>
  <si>
    <t xml:space="preserve">  30- 825</t>
  </si>
  <si>
    <t xml:space="preserve">  10-  90</t>
  </si>
  <si>
    <t xml:space="preserve"> 110- 382</t>
  </si>
  <si>
    <t xml:space="preserve"> 150- 170</t>
  </si>
  <si>
    <t xml:space="preserve">  40-  60</t>
  </si>
  <si>
    <t xml:space="preserve"> 125</t>
  </si>
  <si>
    <t xml:space="preserve">  23</t>
  </si>
  <si>
    <t>Chart 2: Table of Exceptional Dispatches for July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</si>
</sst>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51"/>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1" t="s">
        <v>54</v>
      </c>
      <c r="B1" s="42"/>
      <c r="C1" s="42"/>
      <c r="D1" s="42"/>
      <c r="E1" s="42"/>
      <c r="F1" s="42"/>
      <c r="G1" s="42"/>
      <c r="H1" s="42"/>
      <c r="I1" s="42"/>
      <c r="J1" s="42"/>
      <c r="K1" s="42"/>
      <c r="L1" s="42"/>
      <c r="M1" s="42"/>
      <c r="N1" s="42"/>
      <c r="O1" s="42"/>
      <c r="P1" s="42"/>
      <c r="Q1" s="42"/>
      <c r="R1" s="42"/>
      <c r="S1" s="42"/>
      <c r="T1" s="42"/>
      <c r="U1" s="42"/>
      <c r="V1" s="42"/>
    </row>
    <row r="2" spans="1:22" ht="15">
      <c r="A2" s="43" t="s">
        <v>266</v>
      </c>
      <c r="B2" s="44"/>
      <c r="C2" s="44"/>
      <c r="D2" s="44"/>
      <c r="E2" s="44"/>
      <c r="F2" s="44"/>
      <c r="G2" s="44"/>
      <c r="H2" s="44"/>
      <c r="I2" s="44"/>
      <c r="J2" s="44"/>
      <c r="K2" s="44"/>
      <c r="L2" s="44"/>
      <c r="M2" s="44"/>
      <c r="N2" s="44"/>
      <c r="O2" s="44"/>
      <c r="P2" s="44"/>
      <c r="Q2" s="44"/>
      <c r="R2" s="44"/>
      <c r="S2" s="44"/>
      <c r="T2" s="44"/>
      <c r="U2" s="44"/>
      <c r="V2" s="44"/>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104</v>
      </c>
      <c r="D4" s="36" t="s">
        <v>19</v>
      </c>
      <c r="E4" s="36" t="s">
        <v>75</v>
      </c>
      <c r="F4" s="37">
        <v>43287</v>
      </c>
      <c r="G4" s="36" t="s">
        <v>78</v>
      </c>
      <c r="H4" s="36" t="s">
        <v>24</v>
      </c>
      <c r="I4" s="36" t="s">
        <v>22</v>
      </c>
      <c r="J4" s="36">
        <v>2</v>
      </c>
      <c r="K4" s="38">
        <v>0.916666666666667</v>
      </c>
      <c r="L4" s="38">
        <v>0.999988425925926</v>
      </c>
      <c r="M4" s="39">
        <v>-51.320832472</v>
      </c>
      <c r="N4" s="39">
        <v>38056.309570308</v>
      </c>
      <c r="O4" s="39">
        <v>0</v>
      </c>
      <c r="P4" s="39">
        <v>3275.972642538</v>
      </c>
      <c r="Q4" s="39">
        <v>0</v>
      </c>
      <c r="R4" s="39">
        <v>0</v>
      </c>
      <c r="S4" s="39">
        <v>0</v>
      </c>
      <c r="T4" s="39">
        <v>0</v>
      </c>
      <c r="U4" s="39">
        <v>0</v>
      </c>
      <c r="V4" s="39">
        <v>0</v>
      </c>
    </row>
    <row r="5" spans="1:22" ht="15">
      <c r="A5" s="35">
        <v>2</v>
      </c>
      <c r="B5" s="36" t="s">
        <v>18</v>
      </c>
      <c r="C5" s="36" t="s">
        <v>104</v>
      </c>
      <c r="D5" s="36" t="s">
        <v>19</v>
      </c>
      <c r="E5" s="36" t="s">
        <v>75</v>
      </c>
      <c r="F5" s="37">
        <v>43288</v>
      </c>
      <c r="G5" s="36" t="s">
        <v>78</v>
      </c>
      <c r="H5" s="36" t="s">
        <v>24</v>
      </c>
      <c r="I5" s="36" t="s">
        <v>22</v>
      </c>
      <c r="J5" s="36">
        <v>15</v>
      </c>
      <c r="K5" s="38">
        <v>0</v>
      </c>
      <c r="L5" s="38">
        <v>0.624988425925926</v>
      </c>
      <c r="M5" s="39">
        <v>-316.863746171</v>
      </c>
      <c r="N5" s="39">
        <v>254262.597656279</v>
      </c>
      <c r="O5" s="39">
        <v>0</v>
      </c>
      <c r="P5" s="39">
        <v>-4455.564544059</v>
      </c>
      <c r="Q5" s="39">
        <v>0</v>
      </c>
      <c r="R5" s="39">
        <v>0</v>
      </c>
      <c r="S5" s="39">
        <v>0</v>
      </c>
      <c r="T5" s="39">
        <v>0</v>
      </c>
      <c r="U5" s="39">
        <v>0</v>
      </c>
      <c r="V5" s="39">
        <v>0</v>
      </c>
    </row>
    <row r="6" spans="1:22" ht="15">
      <c r="A6" s="35">
        <v>3</v>
      </c>
      <c r="B6" s="36" t="s">
        <v>18</v>
      </c>
      <c r="C6" s="36" t="s">
        <v>104</v>
      </c>
      <c r="D6" s="36" t="s">
        <v>19</v>
      </c>
      <c r="E6" s="36" t="s">
        <v>75</v>
      </c>
      <c r="F6" s="37">
        <v>43304</v>
      </c>
      <c r="G6" s="36" t="s">
        <v>82</v>
      </c>
      <c r="H6" s="36" t="s">
        <v>24</v>
      </c>
      <c r="I6" s="36" t="s">
        <v>22</v>
      </c>
      <c r="J6" s="36">
        <v>2</v>
      </c>
      <c r="K6" s="38">
        <v>0.916666666666667</v>
      </c>
      <c r="L6" s="38">
        <v>0.999988425925926</v>
      </c>
      <c r="M6" s="39">
        <v>133.156876971</v>
      </c>
      <c r="N6" s="39">
        <v>146618.86906251</v>
      </c>
      <c r="O6" s="39">
        <v>0</v>
      </c>
      <c r="P6" s="39">
        <v>-11054.801645128</v>
      </c>
      <c r="Q6" s="39">
        <v>0</v>
      </c>
      <c r="R6" s="39">
        <v>0</v>
      </c>
      <c r="S6" s="39">
        <v>0</v>
      </c>
      <c r="T6" s="39">
        <v>0</v>
      </c>
      <c r="U6" s="39">
        <v>0</v>
      </c>
      <c r="V6" s="39">
        <v>0</v>
      </c>
    </row>
    <row r="7" spans="1:22" ht="15">
      <c r="A7" s="35">
        <v>4</v>
      </c>
      <c r="B7" s="36" t="s">
        <v>18</v>
      </c>
      <c r="C7" s="36" t="s">
        <v>104</v>
      </c>
      <c r="D7" s="36" t="s">
        <v>19</v>
      </c>
      <c r="E7" s="36" t="s">
        <v>20</v>
      </c>
      <c r="F7" s="37">
        <v>43285</v>
      </c>
      <c r="G7" s="36" t="s">
        <v>105</v>
      </c>
      <c r="H7" s="36" t="s">
        <v>21</v>
      </c>
      <c r="I7" s="36" t="s">
        <v>22</v>
      </c>
      <c r="J7" s="36">
        <v>2</v>
      </c>
      <c r="K7" s="38">
        <v>0.916666666666667</v>
      </c>
      <c r="L7" s="38">
        <v>0.999988425925926</v>
      </c>
      <c r="M7" s="39">
        <v>1.437083374</v>
      </c>
      <c r="N7" s="39">
        <v>6220.560058608</v>
      </c>
      <c r="O7" s="39">
        <v>0</v>
      </c>
      <c r="P7" s="39">
        <v>-177.734623716</v>
      </c>
      <c r="Q7" s="39">
        <v>0</v>
      </c>
      <c r="R7" s="39">
        <v>0</v>
      </c>
      <c r="S7" s="39">
        <v>0</v>
      </c>
      <c r="T7" s="39">
        <v>0</v>
      </c>
      <c r="U7" s="39">
        <v>0</v>
      </c>
      <c r="V7" s="39">
        <v>0</v>
      </c>
    </row>
    <row r="8" spans="1:22" ht="15">
      <c r="A8" s="35">
        <v>5</v>
      </c>
      <c r="B8" s="36" t="s">
        <v>18</v>
      </c>
      <c r="C8" s="36" t="s">
        <v>84</v>
      </c>
      <c r="D8" s="36" t="s">
        <v>64</v>
      </c>
      <c r="E8" s="36" t="s">
        <v>28</v>
      </c>
      <c r="F8" s="37">
        <v>43296</v>
      </c>
      <c r="G8" s="36" t="s">
        <v>106</v>
      </c>
      <c r="H8" s="36" t="s">
        <v>21</v>
      </c>
      <c r="I8" s="36" t="s">
        <v>22</v>
      </c>
      <c r="J8" s="36">
        <v>1</v>
      </c>
      <c r="K8" s="38">
        <v>0.25</v>
      </c>
      <c r="L8" s="38">
        <v>0.291655092592593</v>
      </c>
      <c r="M8" s="39">
        <v>60</v>
      </c>
      <c r="N8" s="39">
        <v>0</v>
      </c>
      <c r="O8" s="39">
        <v>0</v>
      </c>
      <c r="P8" s="39">
        <v>-4338.73405</v>
      </c>
      <c r="Q8" s="39">
        <v>6.9999996</v>
      </c>
      <c r="R8" s="39">
        <v>-506.185610242</v>
      </c>
      <c r="S8" s="39">
        <v>0</v>
      </c>
      <c r="T8" s="39">
        <v>-543.814329758</v>
      </c>
      <c r="U8" s="39">
        <v>0</v>
      </c>
      <c r="V8" s="39">
        <v>0</v>
      </c>
    </row>
    <row r="9" spans="1:22" ht="15">
      <c r="A9" s="35">
        <v>6</v>
      </c>
      <c r="B9" s="36" t="s">
        <v>18</v>
      </c>
      <c r="C9" s="36" t="s">
        <v>84</v>
      </c>
      <c r="D9" s="36" t="s">
        <v>19</v>
      </c>
      <c r="E9" s="36" t="s">
        <v>75</v>
      </c>
      <c r="F9" s="37">
        <v>43296</v>
      </c>
      <c r="G9" s="36" t="s">
        <v>107</v>
      </c>
      <c r="H9" s="36" t="s">
        <v>24</v>
      </c>
      <c r="I9" s="36" t="s">
        <v>22</v>
      </c>
      <c r="J9" s="36">
        <v>1</v>
      </c>
      <c r="K9" s="38">
        <v>0.253981481481481</v>
      </c>
      <c r="L9" s="38">
        <v>0.284710648148148</v>
      </c>
      <c r="M9" s="39">
        <v>30.147583368</v>
      </c>
      <c r="N9" s="39">
        <v>792.666666668</v>
      </c>
      <c r="O9" s="39">
        <v>98.083333332</v>
      </c>
      <c r="P9" s="39">
        <v>-2532.982925317</v>
      </c>
      <c r="Q9" s="39">
        <v>0</v>
      </c>
      <c r="R9" s="39">
        <v>0</v>
      </c>
      <c r="S9" s="39">
        <v>0</v>
      </c>
      <c r="T9" s="39">
        <v>0</v>
      </c>
      <c r="U9" s="39">
        <v>0</v>
      </c>
      <c r="V9" s="39">
        <v>0</v>
      </c>
    </row>
    <row r="10" spans="1:22" ht="15">
      <c r="A10" s="35">
        <v>7</v>
      </c>
      <c r="B10" s="36" t="s">
        <v>18</v>
      </c>
      <c r="C10" s="36" t="s">
        <v>84</v>
      </c>
      <c r="D10" s="36" t="s">
        <v>19</v>
      </c>
      <c r="E10" s="36" t="s">
        <v>20</v>
      </c>
      <c r="F10" s="37">
        <v>43296</v>
      </c>
      <c r="G10" s="36" t="s">
        <v>94</v>
      </c>
      <c r="H10" s="36" t="s">
        <v>24</v>
      </c>
      <c r="I10" s="36" t="s">
        <v>22</v>
      </c>
      <c r="J10" s="36">
        <v>1</v>
      </c>
      <c r="K10" s="38">
        <v>0.253981481481481</v>
      </c>
      <c r="L10" s="38">
        <v>0.284710648148148</v>
      </c>
      <c r="M10" s="39">
        <v>71.115845285</v>
      </c>
      <c r="N10" s="39">
        <v>2879.9066569</v>
      </c>
      <c r="O10" s="39">
        <v>224.282222324</v>
      </c>
      <c r="P10" s="39">
        <v>-5457.783978466</v>
      </c>
      <c r="Q10" s="39">
        <v>0</v>
      </c>
      <c r="R10" s="39">
        <v>0</v>
      </c>
      <c r="S10" s="39">
        <v>0</v>
      </c>
      <c r="T10" s="39">
        <v>0</v>
      </c>
      <c r="U10" s="39">
        <v>0</v>
      </c>
      <c r="V10" s="39">
        <v>0</v>
      </c>
    </row>
    <row r="11" spans="1:22" ht="15">
      <c r="A11" s="35">
        <v>8</v>
      </c>
      <c r="B11" s="36" t="s">
        <v>18</v>
      </c>
      <c r="C11" s="36" t="s">
        <v>84</v>
      </c>
      <c r="D11" s="36" t="s">
        <v>19</v>
      </c>
      <c r="E11" s="36" t="s">
        <v>20</v>
      </c>
      <c r="F11" s="37">
        <v>43299</v>
      </c>
      <c r="G11" s="36" t="s">
        <v>108</v>
      </c>
      <c r="H11" s="36" t="s">
        <v>24</v>
      </c>
      <c r="I11" s="36" t="s">
        <v>59</v>
      </c>
      <c r="J11" s="36">
        <v>1</v>
      </c>
      <c r="K11" s="38">
        <v>0.665277777777778</v>
      </c>
      <c r="L11" s="38">
        <v>0.680543981481481</v>
      </c>
      <c r="M11" s="39">
        <v>-7.322113272</v>
      </c>
      <c r="N11" s="39">
        <v>0.000286456</v>
      </c>
      <c r="O11" s="39">
        <v>0</v>
      </c>
      <c r="P11" s="39">
        <v>410.748073412</v>
      </c>
      <c r="Q11" s="39">
        <v>-6.0679466</v>
      </c>
      <c r="R11" s="39">
        <v>0</v>
      </c>
      <c r="S11" s="39">
        <v>322.390002858</v>
      </c>
      <c r="T11" s="39">
        <v>0</v>
      </c>
      <c r="U11" s="39">
        <v>0</v>
      </c>
      <c r="V11" s="39">
        <v>0</v>
      </c>
    </row>
    <row r="12" spans="1:22" ht="15">
      <c r="A12" s="35">
        <v>9</v>
      </c>
      <c r="B12" s="36" t="s">
        <v>18</v>
      </c>
      <c r="C12" s="36" t="s">
        <v>84</v>
      </c>
      <c r="D12" s="36" t="s">
        <v>27</v>
      </c>
      <c r="E12" s="36" t="s">
        <v>38</v>
      </c>
      <c r="F12" s="37">
        <v>43296</v>
      </c>
      <c r="G12" s="36" t="s">
        <v>109</v>
      </c>
      <c r="H12" s="36" t="s">
        <v>24</v>
      </c>
      <c r="I12" s="36" t="s">
        <v>22</v>
      </c>
      <c r="J12" s="36">
        <v>1</v>
      </c>
      <c r="K12" s="38">
        <v>0.253981481481481</v>
      </c>
      <c r="L12" s="38">
        <v>0.284710648148148</v>
      </c>
      <c r="M12" s="39">
        <v>71.412914036</v>
      </c>
      <c r="N12" s="39">
        <v>4252.049804688</v>
      </c>
      <c r="O12" s="39">
        <v>52.003997808</v>
      </c>
      <c r="P12" s="39">
        <v>-5234.670124784</v>
      </c>
      <c r="Q12" s="39">
        <v>0</v>
      </c>
      <c r="R12" s="39">
        <v>0</v>
      </c>
      <c r="S12" s="39">
        <v>0</v>
      </c>
      <c r="T12" s="39">
        <v>0</v>
      </c>
      <c r="U12" s="39">
        <v>0</v>
      </c>
      <c r="V12" s="39">
        <v>0</v>
      </c>
    </row>
    <row r="13" spans="1:22" ht="15">
      <c r="A13" s="35">
        <v>10</v>
      </c>
      <c r="B13" s="36" t="s">
        <v>18</v>
      </c>
      <c r="C13" s="36" t="s">
        <v>70</v>
      </c>
      <c r="D13" s="36" t="s">
        <v>23</v>
      </c>
      <c r="E13" s="36" t="s">
        <v>25</v>
      </c>
      <c r="F13" s="37">
        <v>43301</v>
      </c>
      <c r="G13" s="36" t="s">
        <v>55</v>
      </c>
      <c r="H13" s="36" t="s">
        <v>24</v>
      </c>
      <c r="I13" s="36" t="s">
        <v>22</v>
      </c>
      <c r="J13" s="36">
        <v>2</v>
      </c>
      <c r="K13" s="38">
        <v>0.135416666666667</v>
      </c>
      <c r="L13" s="38">
        <v>0.180543981481481</v>
      </c>
      <c r="M13" s="39">
        <v>0</v>
      </c>
      <c r="N13" s="39">
        <v>0</v>
      </c>
      <c r="O13" s="39">
        <v>0</v>
      </c>
      <c r="P13" s="39">
        <v>0</v>
      </c>
      <c r="Q13" s="39">
        <v>0</v>
      </c>
      <c r="R13" s="39">
        <v>0</v>
      </c>
      <c r="S13" s="39">
        <v>0</v>
      </c>
      <c r="T13" s="39">
        <v>0</v>
      </c>
      <c r="U13" s="39">
        <v>0</v>
      </c>
      <c r="V13" s="39">
        <v>0</v>
      </c>
    </row>
    <row r="14" spans="1:22" ht="15">
      <c r="A14" s="35">
        <v>11</v>
      </c>
      <c r="B14" s="36" t="s">
        <v>18</v>
      </c>
      <c r="C14" s="36" t="s">
        <v>70</v>
      </c>
      <c r="D14" s="36" t="s">
        <v>19</v>
      </c>
      <c r="E14" s="36" t="s">
        <v>75</v>
      </c>
      <c r="F14" s="37">
        <v>43289</v>
      </c>
      <c r="G14" s="36" t="s">
        <v>55</v>
      </c>
      <c r="H14" s="36" t="s">
        <v>24</v>
      </c>
      <c r="I14" s="36" t="s">
        <v>22</v>
      </c>
      <c r="J14" s="36">
        <v>1</v>
      </c>
      <c r="K14" s="38">
        <v>0.0520833333333333</v>
      </c>
      <c r="L14" s="38">
        <v>0.0937384259259259</v>
      </c>
      <c r="M14" s="39">
        <v>0</v>
      </c>
      <c r="N14" s="39">
        <v>0</v>
      </c>
      <c r="O14" s="39">
        <v>0</v>
      </c>
      <c r="P14" s="39">
        <v>0</v>
      </c>
      <c r="Q14" s="39">
        <v>0</v>
      </c>
      <c r="R14" s="39">
        <v>0</v>
      </c>
      <c r="S14" s="39">
        <v>0</v>
      </c>
      <c r="T14" s="39">
        <v>0</v>
      </c>
      <c r="U14" s="39">
        <v>0</v>
      </c>
      <c r="V14" s="39">
        <v>0</v>
      </c>
    </row>
    <row r="15" spans="1:22" ht="15">
      <c r="A15" s="35">
        <v>12</v>
      </c>
      <c r="B15" s="36" t="s">
        <v>18</v>
      </c>
      <c r="C15" s="36" t="s">
        <v>70</v>
      </c>
      <c r="D15" s="36" t="s">
        <v>19</v>
      </c>
      <c r="E15" s="36" t="s">
        <v>75</v>
      </c>
      <c r="F15" s="37">
        <v>43295</v>
      </c>
      <c r="G15" s="36" t="s">
        <v>55</v>
      </c>
      <c r="H15" s="36" t="s">
        <v>24</v>
      </c>
      <c r="I15" s="36" t="s">
        <v>59</v>
      </c>
      <c r="J15" s="36">
        <v>1</v>
      </c>
      <c r="K15" s="38">
        <v>0.767361111111111</v>
      </c>
      <c r="L15" s="38">
        <v>0.805543981481481</v>
      </c>
      <c r="M15" s="39">
        <v>-11.779166667</v>
      </c>
      <c r="N15" s="39">
        <v>-792.666666668</v>
      </c>
      <c r="O15" s="39">
        <v>0</v>
      </c>
      <c r="P15" s="39">
        <v>0.163636024</v>
      </c>
      <c r="Q15" s="39">
        <v>-11.775</v>
      </c>
      <c r="R15" s="39">
        <v>0</v>
      </c>
      <c r="S15" s="39">
        <v>0</v>
      </c>
      <c r="T15" s="39">
        <v>0</v>
      </c>
      <c r="U15" s="39">
        <v>0</v>
      </c>
      <c r="V15" s="39">
        <v>0</v>
      </c>
    </row>
    <row r="16" spans="1:22" ht="15">
      <c r="A16" s="35">
        <v>13</v>
      </c>
      <c r="B16" s="36" t="s">
        <v>18</v>
      </c>
      <c r="C16" s="36" t="s">
        <v>70</v>
      </c>
      <c r="D16" s="36" t="s">
        <v>19</v>
      </c>
      <c r="E16" s="36" t="s">
        <v>75</v>
      </c>
      <c r="F16" s="37">
        <v>43298</v>
      </c>
      <c r="G16" s="36" t="s">
        <v>55</v>
      </c>
      <c r="H16" s="36" t="s">
        <v>24</v>
      </c>
      <c r="I16" s="36" t="s">
        <v>59</v>
      </c>
      <c r="J16" s="36">
        <v>1</v>
      </c>
      <c r="K16" s="38">
        <v>0.90625</v>
      </c>
      <c r="L16" s="38">
        <v>0.947905092592593</v>
      </c>
      <c r="M16" s="39">
        <v>-11.775</v>
      </c>
      <c r="N16" s="39">
        <v>0</v>
      </c>
      <c r="O16" s="39">
        <v>0</v>
      </c>
      <c r="P16" s="39">
        <v>0</v>
      </c>
      <c r="Q16" s="39">
        <v>-11.775</v>
      </c>
      <c r="R16" s="39">
        <v>0</v>
      </c>
      <c r="S16" s="39">
        <v>0</v>
      </c>
      <c r="T16" s="39">
        <v>0</v>
      </c>
      <c r="U16" s="39">
        <v>0</v>
      </c>
      <c r="V16" s="39">
        <v>0</v>
      </c>
    </row>
    <row r="17" spans="1:22" ht="15">
      <c r="A17" s="35">
        <v>14</v>
      </c>
      <c r="B17" s="36" t="s">
        <v>18</v>
      </c>
      <c r="C17" s="36" t="s">
        <v>70</v>
      </c>
      <c r="D17" s="36" t="s">
        <v>19</v>
      </c>
      <c r="E17" s="36" t="s">
        <v>75</v>
      </c>
      <c r="F17" s="37">
        <v>43301</v>
      </c>
      <c r="G17" s="36" t="s">
        <v>55</v>
      </c>
      <c r="H17" s="36" t="s">
        <v>24</v>
      </c>
      <c r="I17" s="36" t="s">
        <v>22</v>
      </c>
      <c r="J17" s="36">
        <v>1</v>
      </c>
      <c r="K17" s="38">
        <v>0.0729166666666667</v>
      </c>
      <c r="L17" s="38">
        <v>0.114571759259259</v>
      </c>
      <c r="M17" s="39">
        <v>0</v>
      </c>
      <c r="N17" s="39">
        <v>0</v>
      </c>
      <c r="O17" s="39">
        <v>0</v>
      </c>
      <c r="P17" s="39">
        <v>0</v>
      </c>
      <c r="Q17" s="39">
        <v>0</v>
      </c>
      <c r="R17" s="39">
        <v>0</v>
      </c>
      <c r="S17" s="39">
        <v>0</v>
      </c>
      <c r="T17" s="39">
        <v>0</v>
      </c>
      <c r="U17" s="39">
        <v>0</v>
      </c>
      <c r="V17" s="39">
        <v>0</v>
      </c>
    </row>
    <row r="18" spans="1:22" ht="15">
      <c r="A18" s="35">
        <v>15</v>
      </c>
      <c r="B18" s="36" t="s">
        <v>18</v>
      </c>
      <c r="C18" s="36" t="s">
        <v>70</v>
      </c>
      <c r="D18" s="36" t="s">
        <v>19</v>
      </c>
      <c r="E18" s="36" t="s">
        <v>75</v>
      </c>
      <c r="F18" s="37">
        <v>43306</v>
      </c>
      <c r="G18" s="36" t="s">
        <v>55</v>
      </c>
      <c r="H18" s="36" t="s">
        <v>24</v>
      </c>
      <c r="I18" s="36" t="s">
        <v>59</v>
      </c>
      <c r="J18" s="36">
        <v>1</v>
      </c>
      <c r="K18" s="38">
        <v>0.09375</v>
      </c>
      <c r="L18" s="38">
        <v>0.135405092592593</v>
      </c>
      <c r="M18" s="39">
        <v>-23.55</v>
      </c>
      <c r="N18" s="39">
        <v>0</v>
      </c>
      <c r="O18" s="39">
        <v>0</v>
      </c>
      <c r="P18" s="39">
        <v>0</v>
      </c>
      <c r="Q18" s="39">
        <v>-23.55</v>
      </c>
      <c r="R18" s="39">
        <v>0</v>
      </c>
      <c r="S18" s="39">
        <v>0</v>
      </c>
      <c r="T18" s="39">
        <v>0</v>
      </c>
      <c r="U18" s="39">
        <v>0</v>
      </c>
      <c r="V18" s="39">
        <v>0</v>
      </c>
    </row>
    <row r="19" spans="1:22" ht="15">
      <c r="A19" s="35">
        <v>16</v>
      </c>
      <c r="B19" s="36" t="s">
        <v>18</v>
      </c>
      <c r="C19" s="36" t="s">
        <v>70</v>
      </c>
      <c r="D19" s="36" t="s">
        <v>19</v>
      </c>
      <c r="E19" s="36" t="s">
        <v>75</v>
      </c>
      <c r="F19" s="37">
        <v>43307</v>
      </c>
      <c r="G19" s="36" t="s">
        <v>55</v>
      </c>
      <c r="H19" s="36" t="s">
        <v>24</v>
      </c>
      <c r="I19" s="36" t="s">
        <v>59</v>
      </c>
      <c r="J19" s="36">
        <v>1</v>
      </c>
      <c r="K19" s="38">
        <v>0.0694444444444444</v>
      </c>
      <c r="L19" s="38">
        <v>0.111099537037037</v>
      </c>
      <c r="M19" s="39">
        <v>-27.475</v>
      </c>
      <c r="N19" s="39">
        <v>0</v>
      </c>
      <c r="O19" s="39">
        <v>0</v>
      </c>
      <c r="P19" s="39">
        <v>0</v>
      </c>
      <c r="Q19" s="39">
        <v>-27.475</v>
      </c>
      <c r="R19" s="39">
        <v>0</v>
      </c>
      <c r="S19" s="39">
        <v>0</v>
      </c>
      <c r="T19" s="39">
        <v>0</v>
      </c>
      <c r="U19" s="39">
        <v>0</v>
      </c>
      <c r="V19" s="39">
        <v>0</v>
      </c>
    </row>
    <row r="20" spans="1:22" ht="15">
      <c r="A20" s="35">
        <v>17</v>
      </c>
      <c r="B20" s="36" t="s">
        <v>18</v>
      </c>
      <c r="C20" s="36" t="s">
        <v>70</v>
      </c>
      <c r="D20" s="36" t="s">
        <v>19</v>
      </c>
      <c r="E20" s="36" t="s">
        <v>20</v>
      </c>
      <c r="F20" s="37">
        <v>43288</v>
      </c>
      <c r="G20" s="36" t="s">
        <v>55</v>
      </c>
      <c r="H20" s="36" t="s">
        <v>24</v>
      </c>
      <c r="I20" s="36" t="s">
        <v>22</v>
      </c>
      <c r="J20" s="36">
        <v>1</v>
      </c>
      <c r="K20" s="38">
        <v>0.104166666666667</v>
      </c>
      <c r="L20" s="38">
        <v>0.145821759259259</v>
      </c>
      <c r="M20" s="39">
        <v>-11.2224999</v>
      </c>
      <c r="N20" s="39">
        <v>0</v>
      </c>
      <c r="O20" s="39">
        <v>0</v>
      </c>
      <c r="P20" s="39">
        <v>0</v>
      </c>
      <c r="Q20" s="39">
        <v>-11.2224999</v>
      </c>
      <c r="R20" s="39">
        <v>0</v>
      </c>
      <c r="S20" s="39">
        <v>0</v>
      </c>
      <c r="T20" s="39">
        <v>0</v>
      </c>
      <c r="U20" s="39">
        <v>0</v>
      </c>
      <c r="V20" s="39">
        <v>0</v>
      </c>
    </row>
    <row r="21" spans="1:22" ht="15">
      <c r="A21" s="35">
        <v>18</v>
      </c>
      <c r="B21" s="36" t="s">
        <v>18</v>
      </c>
      <c r="C21" s="36" t="s">
        <v>70</v>
      </c>
      <c r="D21" s="36" t="s">
        <v>19</v>
      </c>
      <c r="E21" s="36" t="s">
        <v>20</v>
      </c>
      <c r="F21" s="37">
        <v>43298</v>
      </c>
      <c r="G21" s="36" t="s">
        <v>55</v>
      </c>
      <c r="H21" s="36" t="s">
        <v>24</v>
      </c>
      <c r="I21" s="36" t="s">
        <v>59</v>
      </c>
      <c r="J21" s="36">
        <v>1</v>
      </c>
      <c r="K21" s="38">
        <v>0.916666666666667</v>
      </c>
      <c r="L21" s="38">
        <v>0.934016203703704</v>
      </c>
      <c r="M21" s="39">
        <v>0</v>
      </c>
      <c r="N21" s="39">
        <v>-3255.333333332</v>
      </c>
      <c r="O21" s="39">
        <v>0</v>
      </c>
      <c r="P21" s="39">
        <v>0</v>
      </c>
      <c r="Q21" s="39">
        <v>0</v>
      </c>
      <c r="R21" s="39">
        <v>0</v>
      </c>
      <c r="S21" s="39">
        <v>0</v>
      </c>
      <c r="T21" s="39">
        <v>0</v>
      </c>
      <c r="U21" s="39">
        <v>0</v>
      </c>
      <c r="V21" s="39">
        <v>0</v>
      </c>
    </row>
    <row r="22" spans="1:22" ht="15">
      <c r="A22" s="35">
        <v>19</v>
      </c>
      <c r="B22" s="36" t="s">
        <v>18</v>
      </c>
      <c r="C22" s="36" t="s">
        <v>70</v>
      </c>
      <c r="D22" s="36" t="s">
        <v>19</v>
      </c>
      <c r="E22" s="36" t="s">
        <v>20</v>
      </c>
      <c r="F22" s="37">
        <v>43298</v>
      </c>
      <c r="G22" s="36" t="s">
        <v>55</v>
      </c>
      <c r="H22" s="36" t="s">
        <v>24</v>
      </c>
      <c r="I22" s="36" t="s">
        <v>22</v>
      </c>
      <c r="J22" s="36">
        <v>1</v>
      </c>
      <c r="K22" s="38">
        <v>0.947916666666667</v>
      </c>
      <c r="L22" s="38">
        <v>0.989571759259259</v>
      </c>
      <c r="M22" s="39">
        <v>-11.7249999</v>
      </c>
      <c r="N22" s="39">
        <v>0</v>
      </c>
      <c r="O22" s="39">
        <v>0</v>
      </c>
      <c r="P22" s="39">
        <v>0</v>
      </c>
      <c r="Q22" s="39">
        <v>-11.7249999</v>
      </c>
      <c r="R22" s="39">
        <v>0</v>
      </c>
      <c r="S22" s="39">
        <v>0</v>
      </c>
      <c r="T22" s="39">
        <v>0</v>
      </c>
      <c r="U22" s="39">
        <v>0</v>
      </c>
      <c r="V22" s="39">
        <v>0</v>
      </c>
    </row>
    <row r="23" spans="1:22" ht="15">
      <c r="A23" s="35">
        <v>20</v>
      </c>
      <c r="B23" s="36" t="s">
        <v>18</v>
      </c>
      <c r="C23" s="36" t="s">
        <v>70</v>
      </c>
      <c r="D23" s="36" t="s">
        <v>27</v>
      </c>
      <c r="E23" s="36" t="s">
        <v>38</v>
      </c>
      <c r="F23" s="37">
        <v>43296</v>
      </c>
      <c r="G23" s="36" t="s">
        <v>55</v>
      </c>
      <c r="H23" s="36" t="s">
        <v>24</v>
      </c>
      <c r="I23" s="36" t="s">
        <v>22</v>
      </c>
      <c r="J23" s="36">
        <v>8</v>
      </c>
      <c r="K23" s="38">
        <v>0.222222222222222</v>
      </c>
      <c r="L23" s="38">
        <v>0.520821759259259</v>
      </c>
      <c r="M23" s="39">
        <v>-16.58</v>
      </c>
      <c r="N23" s="39">
        <v>966.25</v>
      </c>
      <c r="O23" s="39">
        <v>0</v>
      </c>
      <c r="P23" s="39">
        <v>0</v>
      </c>
      <c r="Q23" s="39">
        <v>-16.58</v>
      </c>
      <c r="R23" s="39">
        <v>0</v>
      </c>
      <c r="S23" s="39">
        <v>0</v>
      </c>
      <c r="T23" s="39">
        <v>0</v>
      </c>
      <c r="U23" s="39">
        <v>0</v>
      </c>
      <c r="V23" s="39">
        <v>0</v>
      </c>
    </row>
    <row r="24" spans="1:22" ht="15">
      <c r="A24" s="35">
        <v>21</v>
      </c>
      <c r="B24" s="36" t="s">
        <v>18</v>
      </c>
      <c r="C24" s="36" t="s">
        <v>110</v>
      </c>
      <c r="D24" s="36" t="s">
        <v>23</v>
      </c>
      <c r="E24" s="36" t="s">
        <v>111</v>
      </c>
      <c r="F24" s="37">
        <v>43305</v>
      </c>
      <c r="G24" s="36" t="s">
        <v>100</v>
      </c>
      <c r="H24" s="36" t="s">
        <v>24</v>
      </c>
      <c r="I24" s="36" t="s">
        <v>59</v>
      </c>
      <c r="J24" s="36">
        <v>2</v>
      </c>
      <c r="K24" s="38">
        <v>0.857638888888889</v>
      </c>
      <c r="L24" s="38">
        <v>0.916655092592593</v>
      </c>
      <c r="M24" s="39">
        <v>1.495909191</v>
      </c>
      <c r="N24" s="39">
        <v>0</v>
      </c>
      <c r="O24" s="39">
        <v>0</v>
      </c>
      <c r="P24" s="39">
        <v>-85.749317985</v>
      </c>
      <c r="Q24" s="39">
        <v>0</v>
      </c>
      <c r="R24" s="39">
        <v>0</v>
      </c>
      <c r="S24" s="39">
        <v>0</v>
      </c>
      <c r="T24" s="39">
        <v>0</v>
      </c>
      <c r="U24" s="39">
        <v>0</v>
      </c>
      <c r="V24" s="39">
        <v>0</v>
      </c>
    </row>
    <row r="25" spans="1:22" ht="15">
      <c r="A25" s="35">
        <v>22</v>
      </c>
      <c r="B25" s="36" t="s">
        <v>18</v>
      </c>
      <c r="C25" s="36" t="s">
        <v>110</v>
      </c>
      <c r="D25" s="36" t="s">
        <v>23</v>
      </c>
      <c r="E25" s="36" t="s">
        <v>28</v>
      </c>
      <c r="F25" s="37">
        <v>43301</v>
      </c>
      <c r="G25" s="36" t="s">
        <v>68</v>
      </c>
      <c r="H25" s="36" t="s">
        <v>21</v>
      </c>
      <c r="I25" s="36" t="s">
        <v>59</v>
      </c>
      <c r="J25" s="36">
        <v>5</v>
      </c>
      <c r="K25" s="38">
        <v>0.708333333333333</v>
      </c>
      <c r="L25" s="38">
        <v>0.916655092592593</v>
      </c>
      <c r="M25" s="39">
        <v>2.094372126</v>
      </c>
      <c r="N25" s="39">
        <v>0</v>
      </c>
      <c r="O25" s="39">
        <v>0</v>
      </c>
      <c r="P25" s="39">
        <v>-97.503831085</v>
      </c>
      <c r="Q25" s="39">
        <v>0</v>
      </c>
      <c r="R25" s="39">
        <v>0</v>
      </c>
      <c r="S25" s="39">
        <v>0</v>
      </c>
      <c r="T25" s="39">
        <v>0</v>
      </c>
      <c r="U25" s="39">
        <v>0</v>
      </c>
      <c r="V25" s="39">
        <v>0</v>
      </c>
    </row>
    <row r="26" spans="1:22" ht="15">
      <c r="A26" s="35">
        <v>23</v>
      </c>
      <c r="B26" s="36" t="s">
        <v>18</v>
      </c>
      <c r="C26" s="36" t="s">
        <v>110</v>
      </c>
      <c r="D26" s="36" t="s">
        <v>23</v>
      </c>
      <c r="E26" s="36" t="s">
        <v>28</v>
      </c>
      <c r="F26" s="37">
        <v>43301</v>
      </c>
      <c r="G26" s="36" t="s">
        <v>68</v>
      </c>
      <c r="H26" s="36" t="s">
        <v>21</v>
      </c>
      <c r="I26" s="36" t="s">
        <v>22</v>
      </c>
      <c r="J26" s="36">
        <v>5</v>
      </c>
      <c r="K26" s="38">
        <v>0.708333333333333</v>
      </c>
      <c r="L26" s="38">
        <v>0.916655092592593</v>
      </c>
      <c r="M26" s="39">
        <v>8.60590247</v>
      </c>
      <c r="N26" s="39">
        <v>1800</v>
      </c>
      <c r="O26" s="39">
        <v>0</v>
      </c>
      <c r="P26" s="39">
        <v>-420.659357775</v>
      </c>
      <c r="Q26" s="39">
        <v>2.4999999</v>
      </c>
      <c r="R26" s="39">
        <v>-118.520178592</v>
      </c>
      <c r="S26" s="39">
        <v>0</v>
      </c>
      <c r="T26" s="39">
        <v>0</v>
      </c>
      <c r="U26" s="39">
        <v>-725.406929208</v>
      </c>
      <c r="V26" s="39">
        <v>0</v>
      </c>
    </row>
    <row r="27" spans="1:22" ht="15">
      <c r="A27" s="35">
        <v>24</v>
      </c>
      <c r="B27" s="36" t="s">
        <v>18</v>
      </c>
      <c r="C27" s="36" t="s">
        <v>110</v>
      </c>
      <c r="D27" s="36" t="s">
        <v>23</v>
      </c>
      <c r="E27" s="36" t="s">
        <v>74</v>
      </c>
      <c r="F27" s="37">
        <v>43292</v>
      </c>
      <c r="G27" s="36" t="s">
        <v>62</v>
      </c>
      <c r="H27" s="36" t="s">
        <v>24</v>
      </c>
      <c r="I27" s="36" t="s">
        <v>59</v>
      </c>
      <c r="J27" s="36">
        <v>2</v>
      </c>
      <c r="K27" s="38">
        <v>0.430555555555556</v>
      </c>
      <c r="L27" s="38">
        <v>0.499988425925926</v>
      </c>
      <c r="M27" s="39">
        <v>-0.333333346</v>
      </c>
      <c r="N27" s="39">
        <v>0</v>
      </c>
      <c r="O27" s="39">
        <v>0</v>
      </c>
      <c r="P27" s="39">
        <v>10.073684804</v>
      </c>
      <c r="Q27" s="39">
        <v>-1.33333336</v>
      </c>
      <c r="R27" s="39">
        <v>0</v>
      </c>
      <c r="S27" s="39">
        <v>46.365220927</v>
      </c>
      <c r="T27" s="39">
        <v>0</v>
      </c>
      <c r="U27" s="39">
        <v>-91.577144645</v>
      </c>
      <c r="V27" s="39">
        <v>0</v>
      </c>
    </row>
    <row r="28" spans="1:22" ht="15">
      <c r="A28" s="35">
        <v>25</v>
      </c>
      <c r="B28" s="36" t="s">
        <v>18</v>
      </c>
      <c r="C28" s="36" t="s">
        <v>110</v>
      </c>
      <c r="D28" s="36" t="s">
        <v>19</v>
      </c>
      <c r="E28" s="36" t="s">
        <v>75</v>
      </c>
      <c r="F28" s="37">
        <v>43295</v>
      </c>
      <c r="G28" s="36" t="s">
        <v>112</v>
      </c>
      <c r="H28" s="36" t="s">
        <v>24</v>
      </c>
      <c r="I28" s="36" t="s">
        <v>22</v>
      </c>
      <c r="J28" s="36">
        <v>8</v>
      </c>
      <c r="K28" s="38">
        <v>0.447222222222222</v>
      </c>
      <c r="L28" s="38">
        <v>0.739571759259259</v>
      </c>
      <c r="M28" s="39">
        <v>18.444333333</v>
      </c>
      <c r="N28" s="39">
        <v>38048.000000046</v>
      </c>
      <c r="O28" s="39">
        <v>0</v>
      </c>
      <c r="P28" s="39">
        <v>-441.182423741</v>
      </c>
      <c r="Q28" s="39">
        <v>0.004999998</v>
      </c>
      <c r="R28" s="39">
        <v>-0.112803872</v>
      </c>
      <c r="S28" s="39">
        <v>0</v>
      </c>
      <c r="T28" s="39">
        <v>0</v>
      </c>
      <c r="U28" s="39">
        <v>-3.771140388</v>
      </c>
      <c r="V28" s="39">
        <v>0</v>
      </c>
    </row>
    <row r="29" spans="1:22" ht="15">
      <c r="A29" s="35">
        <v>26</v>
      </c>
      <c r="B29" s="36" t="s">
        <v>18</v>
      </c>
      <c r="C29" s="36" t="s">
        <v>110</v>
      </c>
      <c r="D29" s="36" t="s">
        <v>27</v>
      </c>
      <c r="E29" s="36" t="s">
        <v>38</v>
      </c>
      <c r="F29" s="37">
        <v>43295</v>
      </c>
      <c r="G29" s="36" t="s">
        <v>113</v>
      </c>
      <c r="H29" s="36" t="s">
        <v>24</v>
      </c>
      <c r="I29" s="36" t="s">
        <v>22</v>
      </c>
      <c r="J29" s="36">
        <v>9</v>
      </c>
      <c r="K29" s="38">
        <v>0.531944444444444</v>
      </c>
      <c r="L29" s="38">
        <v>0.874988425925926</v>
      </c>
      <c r="M29" s="39">
        <v>16.200832656</v>
      </c>
      <c r="N29" s="39">
        <v>12561.25</v>
      </c>
      <c r="O29" s="39">
        <v>0</v>
      </c>
      <c r="P29" s="39">
        <v>-530.675209769</v>
      </c>
      <c r="Q29" s="39">
        <v>10.032499619</v>
      </c>
      <c r="R29" s="39">
        <v>-330.123317906</v>
      </c>
      <c r="S29" s="39">
        <v>0</v>
      </c>
      <c r="T29" s="39">
        <v>0</v>
      </c>
      <c r="U29" s="39">
        <v>-2378.713032244</v>
      </c>
      <c r="V29" s="39">
        <v>0</v>
      </c>
    </row>
    <row r="30" spans="1:22" ht="15">
      <c r="A30" s="35">
        <v>27</v>
      </c>
      <c r="B30" s="36" t="s">
        <v>18</v>
      </c>
      <c r="C30" s="36" t="s">
        <v>63</v>
      </c>
      <c r="D30" s="36" t="s">
        <v>23</v>
      </c>
      <c r="E30" s="36" t="s">
        <v>25</v>
      </c>
      <c r="F30" s="37">
        <v>43299</v>
      </c>
      <c r="G30" s="36" t="s">
        <v>114</v>
      </c>
      <c r="H30" s="36" t="s">
        <v>24</v>
      </c>
      <c r="I30" s="36" t="s">
        <v>22</v>
      </c>
      <c r="J30" s="36">
        <v>1</v>
      </c>
      <c r="K30" s="38">
        <v>0.650787037037037</v>
      </c>
      <c r="L30" s="38">
        <v>0.685497685185185</v>
      </c>
      <c r="M30" s="39">
        <v>229.843561712</v>
      </c>
      <c r="N30" s="39">
        <v>7186.084960938</v>
      </c>
      <c r="O30" s="39">
        <v>2666.914428714</v>
      </c>
      <c r="P30" s="39">
        <v>-6910.596694301</v>
      </c>
      <c r="Q30" s="39">
        <v>0</v>
      </c>
      <c r="R30" s="39">
        <v>0</v>
      </c>
      <c r="S30" s="39">
        <v>0</v>
      </c>
      <c r="T30" s="39">
        <v>0</v>
      </c>
      <c r="U30" s="39">
        <v>0</v>
      </c>
      <c r="V30" s="39">
        <v>0</v>
      </c>
    </row>
    <row r="31" spans="1:22" ht="15">
      <c r="A31" s="35">
        <v>28</v>
      </c>
      <c r="B31" s="36" t="s">
        <v>18</v>
      </c>
      <c r="C31" s="36" t="s">
        <v>63</v>
      </c>
      <c r="D31" s="36" t="s">
        <v>23</v>
      </c>
      <c r="E31" s="36" t="s">
        <v>25</v>
      </c>
      <c r="F31" s="37">
        <v>43305</v>
      </c>
      <c r="G31" s="36" t="s">
        <v>115</v>
      </c>
      <c r="H31" s="36" t="s">
        <v>24</v>
      </c>
      <c r="I31" s="36" t="s">
        <v>59</v>
      </c>
      <c r="J31" s="36">
        <v>11</v>
      </c>
      <c r="K31" s="38">
        <v>0.465277777777778</v>
      </c>
      <c r="L31" s="38">
        <v>0.916655092592593</v>
      </c>
      <c r="M31" s="39">
        <v>352.741778687</v>
      </c>
      <c r="N31" s="39">
        <v>-5222.08461015402</v>
      </c>
      <c r="O31" s="39">
        <v>0</v>
      </c>
      <c r="P31" s="39">
        <v>-14517.545910361</v>
      </c>
      <c r="Q31" s="39">
        <v>26.3125004</v>
      </c>
      <c r="R31" s="39">
        <v>-909.017864202</v>
      </c>
      <c r="S31" s="39">
        <v>0</v>
      </c>
      <c r="T31" s="39">
        <v>-241.627778292</v>
      </c>
      <c r="U31" s="39">
        <v>0</v>
      </c>
      <c r="V31" s="39">
        <v>0</v>
      </c>
    </row>
    <row r="32" spans="1:22" ht="15">
      <c r="A32" s="35">
        <v>29</v>
      </c>
      <c r="B32" s="36" t="s">
        <v>18</v>
      </c>
      <c r="C32" s="36" t="s">
        <v>63</v>
      </c>
      <c r="D32" s="36" t="s">
        <v>23</v>
      </c>
      <c r="E32" s="36" t="s">
        <v>25</v>
      </c>
      <c r="F32" s="37">
        <v>43306</v>
      </c>
      <c r="G32" s="36" t="s">
        <v>96</v>
      </c>
      <c r="H32" s="36" t="s">
        <v>24</v>
      </c>
      <c r="I32" s="36" t="s">
        <v>59</v>
      </c>
      <c r="J32" s="36">
        <v>6</v>
      </c>
      <c r="K32" s="38">
        <v>0.704861111111111</v>
      </c>
      <c r="L32" s="38">
        <v>0.916655092592593</v>
      </c>
      <c r="M32" s="39">
        <v>27.066665974</v>
      </c>
      <c r="N32" s="39">
        <v>0.000223382</v>
      </c>
      <c r="O32" s="39">
        <v>550.77915894</v>
      </c>
      <c r="P32" s="39">
        <v>-1970.856262379</v>
      </c>
      <c r="Q32" s="39">
        <v>0</v>
      </c>
      <c r="R32" s="39">
        <v>0</v>
      </c>
      <c r="S32" s="39">
        <v>0</v>
      </c>
      <c r="T32" s="39">
        <v>0</v>
      </c>
      <c r="U32" s="39">
        <v>0</v>
      </c>
      <c r="V32" s="39">
        <v>0</v>
      </c>
    </row>
    <row r="33" spans="1:22" ht="15">
      <c r="A33" s="35">
        <v>30</v>
      </c>
      <c r="B33" s="36" t="s">
        <v>18</v>
      </c>
      <c r="C33" s="36" t="s">
        <v>63</v>
      </c>
      <c r="D33" s="36" t="s">
        <v>23</v>
      </c>
      <c r="E33" s="36" t="s">
        <v>25</v>
      </c>
      <c r="F33" s="37">
        <v>43306</v>
      </c>
      <c r="G33" s="36" t="s">
        <v>107</v>
      </c>
      <c r="H33" s="36" t="s">
        <v>24</v>
      </c>
      <c r="I33" s="36" t="s">
        <v>22</v>
      </c>
      <c r="J33" s="36">
        <v>1</v>
      </c>
      <c r="K33" s="38">
        <v>0.701388888888889</v>
      </c>
      <c r="L33" s="38">
        <v>0.704849537037037</v>
      </c>
      <c r="M33" s="39">
        <v>3.9499999</v>
      </c>
      <c r="N33" s="39">
        <v>3.662E-06</v>
      </c>
      <c r="O33" s="39">
        <v>9.02916654</v>
      </c>
      <c r="P33" s="39">
        <v>-289.182139179</v>
      </c>
      <c r="Q33" s="39">
        <v>0</v>
      </c>
      <c r="R33" s="39">
        <v>0</v>
      </c>
      <c r="S33" s="39">
        <v>0</v>
      </c>
      <c r="T33" s="39">
        <v>0</v>
      </c>
      <c r="U33" s="39">
        <v>0</v>
      </c>
      <c r="V33" s="39">
        <v>0</v>
      </c>
    </row>
    <row r="34" spans="1:22" ht="15">
      <c r="A34" s="35">
        <v>31</v>
      </c>
      <c r="B34" s="36" t="s">
        <v>18</v>
      </c>
      <c r="C34" s="36" t="s">
        <v>63</v>
      </c>
      <c r="D34" s="36" t="s">
        <v>23</v>
      </c>
      <c r="E34" s="36" t="s">
        <v>25</v>
      </c>
      <c r="F34" s="37">
        <v>43307</v>
      </c>
      <c r="G34" s="36" t="s">
        <v>116</v>
      </c>
      <c r="H34" s="36" t="s">
        <v>24</v>
      </c>
      <c r="I34" s="36" t="s">
        <v>59</v>
      </c>
      <c r="J34" s="36">
        <v>16</v>
      </c>
      <c r="K34" s="38">
        <v>0.256944444444444</v>
      </c>
      <c r="L34" s="38">
        <v>0.916655092592593</v>
      </c>
      <c r="M34" s="39">
        <v>14.366859605</v>
      </c>
      <c r="N34" s="39">
        <v>-42292.44774084</v>
      </c>
      <c r="O34" s="39">
        <v>0</v>
      </c>
      <c r="P34" s="39">
        <v>1384.363555111</v>
      </c>
      <c r="Q34" s="39">
        <v>0</v>
      </c>
      <c r="R34" s="39">
        <v>0</v>
      </c>
      <c r="S34" s="39">
        <v>0</v>
      </c>
      <c r="T34" s="39">
        <v>0</v>
      </c>
      <c r="U34" s="39">
        <v>0</v>
      </c>
      <c r="V34" s="39">
        <v>0</v>
      </c>
    </row>
    <row r="35" spans="1:22" ht="15">
      <c r="A35" s="35">
        <v>32</v>
      </c>
      <c r="B35" s="36" t="s">
        <v>18</v>
      </c>
      <c r="C35" s="36" t="s">
        <v>63</v>
      </c>
      <c r="D35" s="36" t="s">
        <v>23</v>
      </c>
      <c r="E35" s="36" t="s">
        <v>26</v>
      </c>
      <c r="F35" s="37">
        <v>43299</v>
      </c>
      <c r="G35" s="36" t="s">
        <v>117</v>
      </c>
      <c r="H35" s="36" t="s">
        <v>24</v>
      </c>
      <c r="I35" s="36" t="s">
        <v>22</v>
      </c>
      <c r="J35" s="36">
        <v>1</v>
      </c>
      <c r="K35" s="38">
        <v>0.650787037037037</v>
      </c>
      <c r="L35" s="38">
        <v>0.66318287037037</v>
      </c>
      <c r="M35" s="39">
        <v>24.4619438</v>
      </c>
      <c r="N35" s="39">
        <v>0</v>
      </c>
      <c r="O35" s="39">
        <v>0</v>
      </c>
      <c r="P35" s="39">
        <v>-683.15848928</v>
      </c>
      <c r="Q35" s="39">
        <v>0</v>
      </c>
      <c r="R35" s="39">
        <v>0</v>
      </c>
      <c r="S35" s="39">
        <v>0</v>
      </c>
      <c r="T35" s="39">
        <v>0</v>
      </c>
      <c r="U35" s="39">
        <v>0</v>
      </c>
      <c r="V35" s="39">
        <v>0</v>
      </c>
    </row>
    <row r="36" spans="1:22" ht="15">
      <c r="A36" s="35">
        <v>33</v>
      </c>
      <c r="B36" s="36" t="s">
        <v>18</v>
      </c>
      <c r="C36" s="36" t="s">
        <v>63</v>
      </c>
      <c r="D36" s="36" t="s">
        <v>23</v>
      </c>
      <c r="E36" s="36" t="s">
        <v>26</v>
      </c>
      <c r="F36" s="37">
        <v>43305</v>
      </c>
      <c r="G36" s="36" t="s">
        <v>99</v>
      </c>
      <c r="H36" s="36" t="s">
        <v>24</v>
      </c>
      <c r="I36" s="36" t="s">
        <v>22</v>
      </c>
      <c r="J36" s="36">
        <v>4</v>
      </c>
      <c r="K36" s="38">
        <v>0.28125</v>
      </c>
      <c r="L36" s="38">
        <v>0.416655092592593</v>
      </c>
      <c r="M36" s="39">
        <v>0</v>
      </c>
      <c r="N36" s="39">
        <v>4803.119934084</v>
      </c>
      <c r="O36" s="39">
        <v>377.377510059</v>
      </c>
      <c r="P36" s="39">
        <v>0</v>
      </c>
      <c r="Q36" s="39">
        <v>0</v>
      </c>
      <c r="R36" s="39">
        <v>0</v>
      </c>
      <c r="S36" s="39">
        <v>0</v>
      </c>
      <c r="T36" s="39">
        <v>0</v>
      </c>
      <c r="U36" s="39">
        <v>0</v>
      </c>
      <c r="V36" s="39">
        <v>0</v>
      </c>
    </row>
    <row r="37" spans="1:22" ht="15">
      <c r="A37" s="35">
        <v>34</v>
      </c>
      <c r="B37" s="36" t="s">
        <v>18</v>
      </c>
      <c r="C37" s="36" t="s">
        <v>63</v>
      </c>
      <c r="D37" s="36" t="s">
        <v>23</v>
      </c>
      <c r="E37" s="36" t="s">
        <v>26</v>
      </c>
      <c r="F37" s="37">
        <v>43311</v>
      </c>
      <c r="G37" s="36" t="s">
        <v>118</v>
      </c>
      <c r="H37" s="36" t="s">
        <v>21</v>
      </c>
      <c r="I37" s="36" t="s">
        <v>22</v>
      </c>
      <c r="J37" s="36">
        <v>7</v>
      </c>
      <c r="K37" s="38">
        <v>0.576388888888889</v>
      </c>
      <c r="L37" s="38">
        <v>0.833321759259259</v>
      </c>
      <c r="M37" s="39">
        <v>30.242164525</v>
      </c>
      <c r="N37" s="39">
        <v>122400.674033172</v>
      </c>
      <c r="O37" s="39">
        <v>0</v>
      </c>
      <c r="P37" s="39">
        <v>-191.42475102</v>
      </c>
      <c r="Q37" s="39">
        <v>0</v>
      </c>
      <c r="R37" s="39">
        <v>0</v>
      </c>
      <c r="S37" s="39">
        <v>0</v>
      </c>
      <c r="T37" s="39">
        <v>0</v>
      </c>
      <c r="U37" s="39">
        <v>0</v>
      </c>
      <c r="V37" s="39">
        <v>0</v>
      </c>
    </row>
    <row r="38" spans="1:22" ht="15">
      <c r="A38" s="35">
        <v>35</v>
      </c>
      <c r="B38" s="36" t="s">
        <v>18</v>
      </c>
      <c r="C38" s="36" t="s">
        <v>63</v>
      </c>
      <c r="D38" s="36" t="s">
        <v>23</v>
      </c>
      <c r="E38" s="36" t="s">
        <v>28</v>
      </c>
      <c r="F38" s="37">
        <v>43295</v>
      </c>
      <c r="G38" s="36" t="s">
        <v>107</v>
      </c>
      <c r="H38" s="36" t="s">
        <v>24</v>
      </c>
      <c r="I38" s="36" t="s">
        <v>59</v>
      </c>
      <c r="J38" s="36">
        <v>1</v>
      </c>
      <c r="K38" s="38">
        <v>0.677083333333333</v>
      </c>
      <c r="L38" s="38">
        <v>0.718738425925926</v>
      </c>
      <c r="M38" s="39">
        <v>48.4374992</v>
      </c>
      <c r="N38" s="39">
        <v>-11556.6</v>
      </c>
      <c r="O38" s="39">
        <v>0</v>
      </c>
      <c r="P38" s="39">
        <v>-1539.619193371</v>
      </c>
      <c r="Q38" s="39">
        <v>0</v>
      </c>
      <c r="R38" s="39">
        <v>0</v>
      </c>
      <c r="S38" s="39">
        <v>0</v>
      </c>
      <c r="T38" s="39">
        <v>0</v>
      </c>
      <c r="U38" s="39">
        <v>0</v>
      </c>
      <c r="V38" s="39">
        <v>0</v>
      </c>
    </row>
    <row r="39" spans="1:22" ht="15">
      <c r="A39" s="35">
        <v>36</v>
      </c>
      <c r="B39" s="36" t="s">
        <v>18</v>
      </c>
      <c r="C39" s="36" t="s">
        <v>63</v>
      </c>
      <c r="D39" s="36" t="s">
        <v>23</v>
      </c>
      <c r="E39" s="36" t="s">
        <v>28</v>
      </c>
      <c r="F39" s="37">
        <v>43299</v>
      </c>
      <c r="G39" s="36" t="s">
        <v>119</v>
      </c>
      <c r="H39" s="36" t="s">
        <v>24</v>
      </c>
      <c r="I39" s="36" t="s">
        <v>59</v>
      </c>
      <c r="J39" s="36">
        <v>1</v>
      </c>
      <c r="K39" s="38">
        <v>0.708333333333333</v>
      </c>
      <c r="L39" s="38">
        <v>0.710277777777778</v>
      </c>
      <c r="M39" s="39">
        <v>0.46666667</v>
      </c>
      <c r="N39" s="39">
        <v>-23.038333333</v>
      </c>
      <c r="O39" s="39">
        <v>0</v>
      </c>
      <c r="P39" s="39">
        <v>-12.669976757</v>
      </c>
      <c r="Q39" s="39">
        <v>0</v>
      </c>
      <c r="R39" s="39">
        <v>0</v>
      </c>
      <c r="S39" s="39">
        <v>0</v>
      </c>
      <c r="T39" s="39">
        <v>0</v>
      </c>
      <c r="U39" s="39">
        <v>0</v>
      </c>
      <c r="V39" s="39">
        <v>0</v>
      </c>
    </row>
    <row r="40" spans="1:22" ht="15">
      <c r="A40" s="35">
        <v>37</v>
      </c>
      <c r="B40" s="36" t="s">
        <v>18</v>
      </c>
      <c r="C40" s="36" t="s">
        <v>63</v>
      </c>
      <c r="D40" s="36" t="s">
        <v>23</v>
      </c>
      <c r="E40" s="36" t="s">
        <v>28</v>
      </c>
      <c r="F40" s="37">
        <v>43305</v>
      </c>
      <c r="G40" s="36" t="s">
        <v>107</v>
      </c>
      <c r="H40" s="36" t="s">
        <v>24</v>
      </c>
      <c r="I40" s="36" t="s">
        <v>59</v>
      </c>
      <c r="J40" s="36">
        <v>14</v>
      </c>
      <c r="K40" s="38">
        <v>0.3125</v>
      </c>
      <c r="L40" s="38">
        <v>0.874988425925926</v>
      </c>
      <c r="M40" s="39">
        <v>-34.464372561</v>
      </c>
      <c r="N40" s="39">
        <v>-81151.5090094021</v>
      </c>
      <c r="O40" s="39">
        <v>0</v>
      </c>
      <c r="P40" s="39">
        <v>-24.8113787320003</v>
      </c>
      <c r="Q40" s="39">
        <v>0</v>
      </c>
      <c r="R40" s="39">
        <v>0</v>
      </c>
      <c r="S40" s="39">
        <v>0</v>
      </c>
      <c r="T40" s="39">
        <v>0</v>
      </c>
      <c r="U40" s="39">
        <v>0</v>
      </c>
      <c r="V40" s="39">
        <v>0</v>
      </c>
    </row>
    <row r="41" spans="1:22" ht="15">
      <c r="A41" s="35">
        <v>38</v>
      </c>
      <c r="B41" s="36" t="s">
        <v>18</v>
      </c>
      <c r="C41" s="36" t="s">
        <v>63</v>
      </c>
      <c r="D41" s="36" t="s">
        <v>23</v>
      </c>
      <c r="E41" s="36" t="s">
        <v>28</v>
      </c>
      <c r="F41" s="37">
        <v>43306</v>
      </c>
      <c r="G41" s="36" t="s">
        <v>91</v>
      </c>
      <c r="H41" s="36" t="s">
        <v>24</v>
      </c>
      <c r="I41" s="36" t="s">
        <v>59</v>
      </c>
      <c r="J41" s="36">
        <v>16</v>
      </c>
      <c r="K41" s="38">
        <v>0.277777777777778</v>
      </c>
      <c r="L41" s="38">
        <v>0.916655092592593</v>
      </c>
      <c r="M41" s="39">
        <v>-72.376667719</v>
      </c>
      <c r="N41" s="39">
        <v>0</v>
      </c>
      <c r="O41" s="39">
        <v>73.612378824</v>
      </c>
      <c r="P41" s="39">
        <v>3480.219044295</v>
      </c>
      <c r="Q41" s="39">
        <v>0</v>
      </c>
      <c r="R41" s="39">
        <v>0</v>
      </c>
      <c r="S41" s="39">
        <v>0</v>
      </c>
      <c r="T41" s="39">
        <v>0</v>
      </c>
      <c r="U41" s="39">
        <v>0</v>
      </c>
      <c r="V41" s="39">
        <v>0</v>
      </c>
    </row>
    <row r="42" spans="1:22" ht="15">
      <c r="A42" s="35">
        <v>39</v>
      </c>
      <c r="B42" s="36" t="s">
        <v>18</v>
      </c>
      <c r="C42" s="36" t="s">
        <v>63</v>
      </c>
      <c r="D42" s="36" t="s">
        <v>23</v>
      </c>
      <c r="E42" s="36" t="s">
        <v>28</v>
      </c>
      <c r="F42" s="37">
        <v>43306</v>
      </c>
      <c r="G42" s="36" t="s">
        <v>91</v>
      </c>
      <c r="H42" s="36" t="s">
        <v>24</v>
      </c>
      <c r="I42" s="36" t="s">
        <v>22</v>
      </c>
      <c r="J42" s="36">
        <v>16</v>
      </c>
      <c r="K42" s="38">
        <v>0.277777777777778</v>
      </c>
      <c r="L42" s="38">
        <v>0.916655092592593</v>
      </c>
      <c r="M42" s="39">
        <v>-0.06521739</v>
      </c>
      <c r="N42" s="39">
        <v>3611.999999988</v>
      </c>
      <c r="O42" s="39">
        <v>17.905713768</v>
      </c>
      <c r="P42" s="39">
        <v>1.793006704</v>
      </c>
      <c r="Q42" s="39">
        <v>0</v>
      </c>
      <c r="R42" s="39">
        <v>0</v>
      </c>
      <c r="S42" s="39">
        <v>0</v>
      </c>
      <c r="T42" s="39">
        <v>0</v>
      </c>
      <c r="U42" s="39">
        <v>0</v>
      </c>
      <c r="V42" s="39">
        <v>0</v>
      </c>
    </row>
    <row r="43" spans="1:22" ht="15">
      <c r="A43" s="35">
        <v>40</v>
      </c>
      <c r="B43" s="36" t="s">
        <v>18</v>
      </c>
      <c r="C43" s="36" t="s">
        <v>63</v>
      </c>
      <c r="D43" s="36" t="s">
        <v>23</v>
      </c>
      <c r="E43" s="36" t="s">
        <v>28</v>
      </c>
      <c r="F43" s="37">
        <v>43307</v>
      </c>
      <c r="G43" s="36" t="s">
        <v>120</v>
      </c>
      <c r="H43" s="36" t="s">
        <v>24</v>
      </c>
      <c r="I43" s="36" t="s">
        <v>59</v>
      </c>
      <c r="J43" s="36">
        <v>14</v>
      </c>
      <c r="K43" s="38">
        <v>0.381944444444444</v>
      </c>
      <c r="L43" s="38">
        <v>0.937488425925926</v>
      </c>
      <c r="M43" s="39">
        <v>-249.332139087</v>
      </c>
      <c r="N43" s="39">
        <v>-55082.572325544</v>
      </c>
      <c r="O43" s="39">
        <v>2849.479980468</v>
      </c>
      <c r="P43" s="39">
        <v>10545.297802289</v>
      </c>
      <c r="Q43" s="39">
        <v>0</v>
      </c>
      <c r="R43" s="39">
        <v>0</v>
      </c>
      <c r="S43" s="39">
        <v>0</v>
      </c>
      <c r="T43" s="39">
        <v>0</v>
      </c>
      <c r="U43" s="39">
        <v>0</v>
      </c>
      <c r="V43" s="39">
        <v>0</v>
      </c>
    </row>
    <row r="44" spans="1:22" ht="15">
      <c r="A44" s="35">
        <v>41</v>
      </c>
      <c r="B44" s="36" t="s">
        <v>18</v>
      </c>
      <c r="C44" s="36" t="s">
        <v>63</v>
      </c>
      <c r="D44" s="36" t="s">
        <v>23</v>
      </c>
      <c r="E44" s="36" t="s">
        <v>28</v>
      </c>
      <c r="F44" s="37">
        <v>43308</v>
      </c>
      <c r="G44" s="36" t="s">
        <v>107</v>
      </c>
      <c r="H44" s="36" t="s">
        <v>24</v>
      </c>
      <c r="I44" s="36" t="s">
        <v>59</v>
      </c>
      <c r="J44" s="36">
        <v>6</v>
      </c>
      <c r="K44" s="38">
        <v>0.663194444444444</v>
      </c>
      <c r="L44" s="38">
        <v>0.874988425925926</v>
      </c>
      <c r="M44" s="39">
        <v>-15.07437522</v>
      </c>
      <c r="N44" s="39">
        <v>-21702.3669</v>
      </c>
      <c r="O44" s="39">
        <v>0</v>
      </c>
      <c r="P44" s="39">
        <v>-1220.618851765</v>
      </c>
      <c r="Q44" s="39">
        <v>0</v>
      </c>
      <c r="R44" s="39">
        <v>0</v>
      </c>
      <c r="S44" s="39">
        <v>0</v>
      </c>
      <c r="T44" s="39">
        <v>0</v>
      </c>
      <c r="U44" s="39">
        <v>0</v>
      </c>
      <c r="V44" s="39">
        <v>0</v>
      </c>
    </row>
    <row r="45" spans="1:22" ht="15">
      <c r="A45" s="35">
        <v>42</v>
      </c>
      <c r="B45" s="36" t="s">
        <v>18</v>
      </c>
      <c r="C45" s="36" t="s">
        <v>63</v>
      </c>
      <c r="D45" s="36" t="s">
        <v>23</v>
      </c>
      <c r="E45" s="36" t="s">
        <v>28</v>
      </c>
      <c r="F45" s="37">
        <v>43312</v>
      </c>
      <c r="G45" s="36" t="s">
        <v>107</v>
      </c>
      <c r="H45" s="36" t="s">
        <v>24</v>
      </c>
      <c r="I45" s="36" t="s">
        <v>59</v>
      </c>
      <c r="J45" s="36">
        <v>15</v>
      </c>
      <c r="K45" s="38">
        <v>0.246527777777778</v>
      </c>
      <c r="L45" s="38">
        <v>0.833321759259259</v>
      </c>
      <c r="M45" s="39">
        <v>75.713968223</v>
      </c>
      <c r="N45" s="39">
        <v>-93314.3351515349</v>
      </c>
      <c r="O45" s="39">
        <v>0</v>
      </c>
      <c r="P45" s="39">
        <v>-4755.840045734</v>
      </c>
      <c r="Q45" s="39">
        <v>0</v>
      </c>
      <c r="R45" s="39">
        <v>0</v>
      </c>
      <c r="S45" s="39">
        <v>0</v>
      </c>
      <c r="T45" s="39">
        <v>0</v>
      </c>
      <c r="U45" s="39">
        <v>0</v>
      </c>
      <c r="V45" s="39">
        <v>0</v>
      </c>
    </row>
    <row r="46" spans="1:22" ht="15">
      <c r="A46" s="35">
        <v>43</v>
      </c>
      <c r="B46" s="36" t="s">
        <v>18</v>
      </c>
      <c r="C46" s="36" t="s">
        <v>63</v>
      </c>
      <c r="D46" s="36" t="s">
        <v>19</v>
      </c>
      <c r="E46" s="36" t="s">
        <v>75</v>
      </c>
      <c r="F46" s="37">
        <v>43286</v>
      </c>
      <c r="G46" s="36" t="s">
        <v>121</v>
      </c>
      <c r="H46" s="36" t="s">
        <v>24</v>
      </c>
      <c r="I46" s="36" t="s">
        <v>22</v>
      </c>
      <c r="J46" s="36">
        <v>6</v>
      </c>
      <c r="K46" s="38">
        <v>0.75</v>
      </c>
      <c r="L46" s="38">
        <v>0.999988425925926</v>
      </c>
      <c r="M46" s="39">
        <v>469.999999988</v>
      </c>
      <c r="N46" s="39">
        <v>96455.7597656159</v>
      </c>
      <c r="O46" s="39">
        <v>0</v>
      </c>
      <c r="P46" s="39">
        <v>-13249.148590215</v>
      </c>
      <c r="Q46" s="39">
        <v>30</v>
      </c>
      <c r="R46" s="39">
        <v>-2093.175</v>
      </c>
      <c r="S46" s="39">
        <v>0</v>
      </c>
      <c r="T46" s="39">
        <v>0</v>
      </c>
      <c r="U46" s="39">
        <v>0</v>
      </c>
      <c r="V46" s="39">
        <v>0</v>
      </c>
    </row>
    <row r="47" spans="1:22" ht="15">
      <c r="A47" s="35">
        <v>44</v>
      </c>
      <c r="B47" s="36" t="s">
        <v>18</v>
      </c>
      <c r="C47" s="36" t="s">
        <v>63</v>
      </c>
      <c r="D47" s="36" t="s">
        <v>19</v>
      </c>
      <c r="E47" s="36" t="s">
        <v>75</v>
      </c>
      <c r="F47" s="37">
        <v>43287</v>
      </c>
      <c r="G47" s="36" t="s">
        <v>121</v>
      </c>
      <c r="H47" s="36" t="s">
        <v>24</v>
      </c>
      <c r="I47" s="36" t="s">
        <v>22</v>
      </c>
      <c r="J47" s="36">
        <v>18</v>
      </c>
      <c r="K47" s="38">
        <v>0</v>
      </c>
      <c r="L47" s="38">
        <v>0.749988425925926</v>
      </c>
      <c r="M47" s="39">
        <v>70.638748119</v>
      </c>
      <c r="N47" s="39">
        <v>271018.431289113</v>
      </c>
      <c r="O47" s="39">
        <v>0</v>
      </c>
      <c r="P47" s="39">
        <v>-2752.608233323</v>
      </c>
      <c r="Q47" s="39">
        <v>12.49999986</v>
      </c>
      <c r="R47" s="39">
        <v>-1119.737487168</v>
      </c>
      <c r="S47" s="39">
        <v>0</v>
      </c>
      <c r="T47" s="39">
        <v>0</v>
      </c>
      <c r="U47" s="39">
        <v>0</v>
      </c>
      <c r="V47" s="39">
        <v>0</v>
      </c>
    </row>
    <row r="48" spans="1:22" ht="15">
      <c r="A48" s="35">
        <v>45</v>
      </c>
      <c r="B48" s="36" t="s">
        <v>18</v>
      </c>
      <c r="C48" s="36" t="s">
        <v>63</v>
      </c>
      <c r="D48" s="36" t="s">
        <v>19</v>
      </c>
      <c r="E48" s="36" t="s">
        <v>75</v>
      </c>
      <c r="F48" s="37">
        <v>43288</v>
      </c>
      <c r="G48" s="36" t="s">
        <v>121</v>
      </c>
      <c r="H48" s="36" t="s">
        <v>24</v>
      </c>
      <c r="I48" s="36" t="s">
        <v>22</v>
      </c>
      <c r="J48" s="36">
        <v>2</v>
      </c>
      <c r="K48" s="38">
        <v>0.916666666666667</v>
      </c>
      <c r="L48" s="38">
        <v>0.999988425925926</v>
      </c>
      <c r="M48" s="39">
        <v>56.632499836</v>
      </c>
      <c r="N48" s="39">
        <v>22646.270751963</v>
      </c>
      <c r="O48" s="39">
        <v>0</v>
      </c>
      <c r="P48" s="39">
        <v>-3098.97512202</v>
      </c>
      <c r="Q48" s="39">
        <v>0</v>
      </c>
      <c r="R48" s="39">
        <v>0</v>
      </c>
      <c r="S48" s="39">
        <v>0</v>
      </c>
      <c r="T48" s="39">
        <v>0</v>
      </c>
      <c r="U48" s="39">
        <v>0</v>
      </c>
      <c r="V48" s="39">
        <v>0</v>
      </c>
    </row>
    <row r="49" spans="1:22" ht="15">
      <c r="A49" s="35">
        <v>46</v>
      </c>
      <c r="B49" s="36" t="s">
        <v>18</v>
      </c>
      <c r="C49" s="36" t="s">
        <v>63</v>
      </c>
      <c r="D49" s="36" t="s">
        <v>19</v>
      </c>
      <c r="E49" s="36" t="s">
        <v>75</v>
      </c>
      <c r="F49" s="37">
        <v>43289</v>
      </c>
      <c r="G49" s="36" t="s">
        <v>122</v>
      </c>
      <c r="H49" s="36" t="s">
        <v>24</v>
      </c>
      <c r="I49" s="36" t="s">
        <v>22</v>
      </c>
      <c r="J49" s="36">
        <v>24</v>
      </c>
      <c r="K49" s="38">
        <v>0</v>
      </c>
      <c r="L49" s="38">
        <v>0.999988425925926</v>
      </c>
      <c r="M49" s="39">
        <v>57.624164662</v>
      </c>
      <c r="N49" s="39">
        <v>354047.924179767</v>
      </c>
      <c r="O49" s="39">
        <v>0</v>
      </c>
      <c r="P49" s="39">
        <v>-3873.537461249</v>
      </c>
      <c r="Q49" s="39">
        <v>6.80624994399999</v>
      </c>
      <c r="R49" s="39">
        <v>-218.445619368</v>
      </c>
      <c r="S49" s="39">
        <v>0</v>
      </c>
      <c r="T49" s="39">
        <v>0</v>
      </c>
      <c r="U49" s="39">
        <v>0</v>
      </c>
      <c r="V49" s="39">
        <v>0</v>
      </c>
    </row>
    <row r="50" spans="1:22" ht="15">
      <c r="A50" s="35">
        <v>47</v>
      </c>
      <c r="B50" s="36" t="s">
        <v>18</v>
      </c>
      <c r="C50" s="36" t="s">
        <v>63</v>
      </c>
      <c r="D50" s="36" t="s">
        <v>19</v>
      </c>
      <c r="E50" s="36" t="s">
        <v>75</v>
      </c>
      <c r="F50" s="37">
        <v>43290</v>
      </c>
      <c r="G50" s="36" t="s">
        <v>123</v>
      </c>
      <c r="H50" s="36" t="s">
        <v>24</v>
      </c>
      <c r="I50" s="36" t="s">
        <v>22</v>
      </c>
      <c r="J50" s="36">
        <v>24</v>
      </c>
      <c r="K50" s="38">
        <v>0</v>
      </c>
      <c r="L50" s="38">
        <v>0.999988425925926</v>
      </c>
      <c r="M50" s="39">
        <v>-12.149143445</v>
      </c>
      <c r="N50" s="39">
        <v>1030807.36157238</v>
      </c>
      <c r="O50" s="39">
        <v>0</v>
      </c>
      <c r="P50" s="39">
        <v>1065.696360467</v>
      </c>
      <c r="Q50" s="39">
        <v>0</v>
      </c>
      <c r="R50" s="39">
        <v>0</v>
      </c>
      <c r="S50" s="39">
        <v>0</v>
      </c>
      <c r="T50" s="39">
        <v>-18176.989341546</v>
      </c>
      <c r="U50" s="39">
        <v>0</v>
      </c>
      <c r="V50" s="39">
        <v>0</v>
      </c>
    </row>
    <row r="51" spans="1:22" ht="15">
      <c r="A51" s="35">
        <v>48</v>
      </c>
      <c r="B51" s="36" t="s">
        <v>18</v>
      </c>
      <c r="C51" s="36" t="s">
        <v>63</v>
      </c>
      <c r="D51" s="36" t="s">
        <v>19</v>
      </c>
      <c r="E51" s="36" t="s">
        <v>75</v>
      </c>
      <c r="F51" s="37">
        <v>43291</v>
      </c>
      <c r="G51" s="36" t="s">
        <v>123</v>
      </c>
      <c r="H51" s="36" t="s">
        <v>24</v>
      </c>
      <c r="I51" s="36" t="s">
        <v>22</v>
      </c>
      <c r="J51" s="36">
        <v>24</v>
      </c>
      <c r="K51" s="38">
        <v>0</v>
      </c>
      <c r="L51" s="38">
        <v>0.999988425925926</v>
      </c>
      <c r="M51" s="39">
        <v>238.524578706</v>
      </c>
      <c r="N51" s="39">
        <v>975495.430501295</v>
      </c>
      <c r="O51" s="39">
        <v>0</v>
      </c>
      <c r="P51" s="39">
        <v>-5347.94400394</v>
      </c>
      <c r="Q51" s="39">
        <v>150.916661282</v>
      </c>
      <c r="R51" s="39">
        <v>-0.545921666000031</v>
      </c>
      <c r="S51" s="39">
        <v>0</v>
      </c>
      <c r="T51" s="39">
        <v>-20636.076908826</v>
      </c>
      <c r="U51" s="39">
        <v>0</v>
      </c>
      <c r="V51" s="39">
        <v>0</v>
      </c>
    </row>
    <row r="52" spans="1:22" ht="15">
      <c r="A52" s="35">
        <v>49</v>
      </c>
      <c r="B52" s="36" t="s">
        <v>18</v>
      </c>
      <c r="C52" s="36" t="s">
        <v>63</v>
      </c>
      <c r="D52" s="36" t="s">
        <v>19</v>
      </c>
      <c r="E52" s="36" t="s">
        <v>75</v>
      </c>
      <c r="F52" s="37">
        <v>43299</v>
      </c>
      <c r="G52" s="36" t="s">
        <v>98</v>
      </c>
      <c r="H52" s="36" t="s">
        <v>24</v>
      </c>
      <c r="I52" s="36" t="s">
        <v>22</v>
      </c>
      <c r="J52" s="36">
        <v>1</v>
      </c>
      <c r="K52" s="38">
        <v>0.650787037037037</v>
      </c>
      <c r="L52" s="38">
        <v>0.66318287037037</v>
      </c>
      <c r="M52" s="39">
        <v>4.71555575</v>
      </c>
      <c r="N52" s="39">
        <v>0</v>
      </c>
      <c r="O52" s="39">
        <v>0</v>
      </c>
      <c r="P52" s="39">
        <v>-356.114714861</v>
      </c>
      <c r="Q52" s="39">
        <v>0</v>
      </c>
      <c r="R52" s="39">
        <v>0</v>
      </c>
      <c r="S52" s="39">
        <v>0</v>
      </c>
      <c r="T52" s="39">
        <v>0</v>
      </c>
      <c r="U52" s="39">
        <v>0</v>
      </c>
      <c r="V52" s="39">
        <v>0</v>
      </c>
    </row>
    <row r="53" spans="1:22" ht="15">
      <c r="A53" s="35">
        <v>50</v>
      </c>
      <c r="B53" s="36" t="s">
        <v>18</v>
      </c>
      <c r="C53" s="36" t="s">
        <v>63</v>
      </c>
      <c r="D53" s="36" t="s">
        <v>19</v>
      </c>
      <c r="E53" s="36" t="s">
        <v>75</v>
      </c>
      <c r="F53" s="37">
        <v>43300</v>
      </c>
      <c r="G53" s="36" t="s">
        <v>124</v>
      </c>
      <c r="H53" s="36" t="s">
        <v>24</v>
      </c>
      <c r="I53" s="36" t="s">
        <v>22</v>
      </c>
      <c r="J53" s="36">
        <v>8</v>
      </c>
      <c r="K53" s="38">
        <v>0.541666666666667</v>
      </c>
      <c r="L53" s="38">
        <v>0.874988425925926</v>
      </c>
      <c r="M53" s="39">
        <v>-209.841874879</v>
      </c>
      <c r="N53" s="39">
        <v>414193.738281263</v>
      </c>
      <c r="O53" s="39">
        <v>0</v>
      </c>
      <c r="P53" s="39">
        <v>18712.144022794</v>
      </c>
      <c r="Q53" s="39">
        <v>0</v>
      </c>
      <c r="R53" s="39">
        <v>0</v>
      </c>
      <c r="S53" s="39">
        <v>0</v>
      </c>
      <c r="T53" s="39">
        <v>-6903.331023058</v>
      </c>
      <c r="U53" s="39">
        <v>0</v>
      </c>
      <c r="V53" s="39">
        <v>0</v>
      </c>
    </row>
    <row r="54" spans="1:22" ht="15">
      <c r="A54" s="35">
        <v>51</v>
      </c>
      <c r="B54" s="36" t="s">
        <v>18</v>
      </c>
      <c r="C54" s="36" t="s">
        <v>63</v>
      </c>
      <c r="D54" s="36" t="s">
        <v>19</v>
      </c>
      <c r="E54" s="36" t="s">
        <v>75</v>
      </c>
      <c r="F54" s="37">
        <v>43301</v>
      </c>
      <c r="G54" s="36" t="s">
        <v>125</v>
      </c>
      <c r="H54" s="36" t="s">
        <v>24</v>
      </c>
      <c r="I54" s="36" t="s">
        <v>22</v>
      </c>
      <c r="J54" s="36">
        <v>24</v>
      </c>
      <c r="K54" s="38">
        <v>0</v>
      </c>
      <c r="L54" s="38">
        <v>0.999988425925926</v>
      </c>
      <c r="M54" s="39">
        <v>-5.028958247</v>
      </c>
      <c r="N54" s="39">
        <v>1389333.72421879</v>
      </c>
      <c r="O54" s="39">
        <v>0</v>
      </c>
      <c r="P54" s="39">
        <v>-251384.516843423</v>
      </c>
      <c r="Q54" s="39">
        <v>0</v>
      </c>
      <c r="R54" s="39">
        <v>0</v>
      </c>
      <c r="S54" s="39">
        <v>0</v>
      </c>
      <c r="T54" s="39">
        <v>-21332.62665267</v>
      </c>
      <c r="U54" s="39">
        <v>0</v>
      </c>
      <c r="V54" s="39">
        <v>0</v>
      </c>
    </row>
    <row r="55" spans="1:22" ht="15">
      <c r="A55" s="35">
        <v>52</v>
      </c>
      <c r="B55" s="36" t="s">
        <v>18</v>
      </c>
      <c r="C55" s="36" t="s">
        <v>63</v>
      </c>
      <c r="D55" s="36" t="s">
        <v>19</v>
      </c>
      <c r="E55" s="36" t="s">
        <v>75</v>
      </c>
      <c r="F55" s="37">
        <v>43302</v>
      </c>
      <c r="G55" s="36" t="s">
        <v>125</v>
      </c>
      <c r="H55" s="36" t="s">
        <v>24</v>
      </c>
      <c r="I55" s="36" t="s">
        <v>22</v>
      </c>
      <c r="J55" s="36">
        <v>24</v>
      </c>
      <c r="K55" s="38">
        <v>0</v>
      </c>
      <c r="L55" s="38">
        <v>0.999988425925926</v>
      </c>
      <c r="M55" s="39">
        <v>-139.781665615</v>
      </c>
      <c r="N55" s="39">
        <v>1188849.07617201</v>
      </c>
      <c r="O55" s="39">
        <v>0</v>
      </c>
      <c r="P55" s="39">
        <v>2085.158263983</v>
      </c>
      <c r="Q55" s="39">
        <v>2.2114584</v>
      </c>
      <c r="R55" s="39">
        <v>-198.97735141</v>
      </c>
      <c r="S55" s="39">
        <v>0</v>
      </c>
      <c r="T55" s="39">
        <v>-25336.809398304</v>
      </c>
      <c r="U55" s="39">
        <v>0</v>
      </c>
      <c r="V55" s="39">
        <v>0</v>
      </c>
    </row>
    <row r="56" spans="1:22" ht="15">
      <c r="A56" s="35">
        <v>53</v>
      </c>
      <c r="B56" s="36" t="s">
        <v>18</v>
      </c>
      <c r="C56" s="36" t="s">
        <v>63</v>
      </c>
      <c r="D56" s="36" t="s">
        <v>19</v>
      </c>
      <c r="E56" s="36" t="s">
        <v>75</v>
      </c>
      <c r="F56" s="37">
        <v>43303</v>
      </c>
      <c r="G56" s="36" t="s">
        <v>126</v>
      </c>
      <c r="H56" s="36" t="s">
        <v>24</v>
      </c>
      <c r="I56" s="36" t="s">
        <v>22</v>
      </c>
      <c r="J56" s="36">
        <v>24</v>
      </c>
      <c r="K56" s="38">
        <v>0</v>
      </c>
      <c r="L56" s="38">
        <v>0.999988425925926</v>
      </c>
      <c r="M56" s="39">
        <v>594.479388204</v>
      </c>
      <c r="N56" s="39">
        <v>1839357.779883</v>
      </c>
      <c r="O56" s="39">
        <v>0</v>
      </c>
      <c r="P56" s="39">
        <v>-16214.112254297</v>
      </c>
      <c r="Q56" s="39">
        <v>0.382638914</v>
      </c>
      <c r="R56" s="39">
        <v>-24.642104518</v>
      </c>
      <c r="S56" s="39">
        <v>0</v>
      </c>
      <c r="T56" s="39">
        <v>-24156.399971686</v>
      </c>
      <c r="U56" s="39">
        <v>0</v>
      </c>
      <c r="V56" s="39">
        <v>0</v>
      </c>
    </row>
    <row r="57" spans="1:22" ht="15">
      <c r="A57" s="35">
        <v>54</v>
      </c>
      <c r="B57" s="36" t="s">
        <v>18</v>
      </c>
      <c r="C57" s="36" t="s">
        <v>63</v>
      </c>
      <c r="D57" s="36" t="s">
        <v>19</v>
      </c>
      <c r="E57" s="36" t="s">
        <v>75</v>
      </c>
      <c r="F57" s="37">
        <v>43305</v>
      </c>
      <c r="G57" s="36" t="s">
        <v>127</v>
      </c>
      <c r="H57" s="36" t="s">
        <v>24</v>
      </c>
      <c r="I57" s="36" t="s">
        <v>22</v>
      </c>
      <c r="J57" s="36">
        <v>23</v>
      </c>
      <c r="K57" s="38">
        <v>0</v>
      </c>
      <c r="L57" s="38">
        <v>0.937488425925926</v>
      </c>
      <c r="M57" s="39">
        <v>-55.242619208</v>
      </c>
      <c r="N57" s="39">
        <v>1241960.39117191</v>
      </c>
      <c r="O57" s="39">
        <v>0</v>
      </c>
      <c r="P57" s="39">
        <v>-1555.154069746</v>
      </c>
      <c r="Q57" s="39">
        <v>0.815625</v>
      </c>
      <c r="R57" s="39">
        <v>-61.317506313</v>
      </c>
      <c r="S57" s="39">
        <v>0</v>
      </c>
      <c r="T57" s="39">
        <v>-20.249025886</v>
      </c>
      <c r="U57" s="39">
        <v>0</v>
      </c>
      <c r="V57" s="39">
        <v>0</v>
      </c>
    </row>
    <row r="58" spans="1:22" ht="15">
      <c r="A58" s="35">
        <v>55</v>
      </c>
      <c r="B58" s="36" t="s">
        <v>18</v>
      </c>
      <c r="C58" s="36" t="s">
        <v>63</v>
      </c>
      <c r="D58" s="36" t="s">
        <v>19</v>
      </c>
      <c r="E58" s="36" t="s">
        <v>75</v>
      </c>
      <c r="F58" s="37">
        <v>43305</v>
      </c>
      <c r="G58" s="36" t="s">
        <v>124</v>
      </c>
      <c r="H58" s="36" t="s">
        <v>24</v>
      </c>
      <c r="I58" s="36" t="s">
        <v>59</v>
      </c>
      <c r="J58" s="36">
        <v>10</v>
      </c>
      <c r="K58" s="38">
        <v>0.541666666666667</v>
      </c>
      <c r="L58" s="38">
        <v>0.937488425925926</v>
      </c>
      <c r="M58" s="39">
        <v>14.4519788</v>
      </c>
      <c r="N58" s="39">
        <v>0.00999998399999999</v>
      </c>
      <c r="O58" s="39">
        <v>0</v>
      </c>
      <c r="P58" s="39">
        <v>-3236.600060524</v>
      </c>
      <c r="Q58" s="39">
        <v>0</v>
      </c>
      <c r="R58" s="39">
        <v>0</v>
      </c>
      <c r="S58" s="39">
        <v>0</v>
      </c>
      <c r="T58" s="39">
        <v>0</v>
      </c>
      <c r="U58" s="39">
        <v>0</v>
      </c>
      <c r="V58" s="39">
        <v>0</v>
      </c>
    </row>
    <row r="59" spans="1:22" ht="15">
      <c r="A59" s="35">
        <v>56</v>
      </c>
      <c r="B59" s="36" t="s">
        <v>18</v>
      </c>
      <c r="C59" s="36" t="s">
        <v>63</v>
      </c>
      <c r="D59" s="36" t="s">
        <v>19</v>
      </c>
      <c r="E59" s="36" t="s">
        <v>75</v>
      </c>
      <c r="F59" s="37">
        <v>43306</v>
      </c>
      <c r="G59" s="36" t="s">
        <v>78</v>
      </c>
      <c r="H59" s="36" t="s">
        <v>24</v>
      </c>
      <c r="I59" s="36" t="s">
        <v>22</v>
      </c>
      <c r="J59" s="36">
        <v>1</v>
      </c>
      <c r="K59" s="38">
        <v>0.958333333333333</v>
      </c>
      <c r="L59" s="38">
        <v>0.999988425925926</v>
      </c>
      <c r="M59" s="39">
        <v>0.002083333</v>
      </c>
      <c r="N59" s="39">
        <v>46635.715820316</v>
      </c>
      <c r="O59" s="39">
        <v>0</v>
      </c>
      <c r="P59" s="39">
        <v>-0.157753183</v>
      </c>
      <c r="Q59" s="39">
        <v>0</v>
      </c>
      <c r="R59" s="39">
        <v>0</v>
      </c>
      <c r="S59" s="39">
        <v>0</v>
      </c>
      <c r="T59" s="39">
        <v>0</v>
      </c>
      <c r="U59" s="39">
        <v>0</v>
      </c>
      <c r="V59" s="39">
        <v>0</v>
      </c>
    </row>
    <row r="60" spans="1:22" ht="15">
      <c r="A60" s="35">
        <v>57</v>
      </c>
      <c r="B60" s="36" t="s">
        <v>18</v>
      </c>
      <c r="C60" s="36" t="s">
        <v>63</v>
      </c>
      <c r="D60" s="36" t="s">
        <v>19</v>
      </c>
      <c r="E60" s="36" t="s">
        <v>75</v>
      </c>
      <c r="F60" s="37">
        <v>43307</v>
      </c>
      <c r="G60" s="36" t="s">
        <v>128</v>
      </c>
      <c r="H60" s="36" t="s">
        <v>24</v>
      </c>
      <c r="I60" s="36" t="s">
        <v>22</v>
      </c>
      <c r="J60" s="36">
        <v>12</v>
      </c>
      <c r="K60" s="38">
        <v>0.5</v>
      </c>
      <c r="L60" s="38">
        <v>0.999988425925926</v>
      </c>
      <c r="M60" s="39">
        <v>1868.370747622</v>
      </c>
      <c r="N60" s="39">
        <v>85139.791992189</v>
      </c>
      <c r="O60" s="39">
        <v>0</v>
      </c>
      <c r="P60" s="39">
        <v>-180251.016494499</v>
      </c>
      <c r="Q60" s="39">
        <v>173.189170309</v>
      </c>
      <c r="R60" s="39">
        <v>-15931.129502723</v>
      </c>
      <c r="S60" s="39">
        <v>0</v>
      </c>
      <c r="T60" s="39">
        <v>-16464.724878057</v>
      </c>
      <c r="U60" s="39">
        <v>0</v>
      </c>
      <c r="V60" s="39">
        <v>0</v>
      </c>
    </row>
    <row r="61" spans="1:22" ht="15">
      <c r="A61" s="35">
        <v>58</v>
      </c>
      <c r="B61" s="36" t="s">
        <v>18</v>
      </c>
      <c r="C61" s="36" t="s">
        <v>63</v>
      </c>
      <c r="D61" s="36" t="s">
        <v>19</v>
      </c>
      <c r="E61" s="36" t="s">
        <v>75</v>
      </c>
      <c r="F61" s="37">
        <v>43307</v>
      </c>
      <c r="G61" s="36" t="s">
        <v>124</v>
      </c>
      <c r="H61" s="36" t="s">
        <v>24</v>
      </c>
      <c r="I61" s="36" t="s">
        <v>59</v>
      </c>
      <c r="J61" s="36">
        <v>9</v>
      </c>
      <c r="K61" s="38">
        <v>0.5</v>
      </c>
      <c r="L61" s="38">
        <v>0.874988425925926</v>
      </c>
      <c r="M61" s="39">
        <v>1488.763393425</v>
      </c>
      <c r="N61" s="39">
        <v>-368.252734374</v>
      </c>
      <c r="O61" s="39">
        <v>0</v>
      </c>
      <c r="P61" s="39">
        <v>-115769.277849604</v>
      </c>
      <c r="Q61" s="39">
        <v>125.79853</v>
      </c>
      <c r="R61" s="39">
        <v>-10357.716631936</v>
      </c>
      <c r="S61" s="39">
        <v>0</v>
      </c>
      <c r="T61" s="39">
        <v>-95.980194291</v>
      </c>
      <c r="U61" s="39">
        <v>0</v>
      </c>
      <c r="V61" s="39">
        <v>0</v>
      </c>
    </row>
    <row r="62" spans="1:22" ht="15">
      <c r="A62" s="35">
        <v>59</v>
      </c>
      <c r="B62" s="36" t="s">
        <v>18</v>
      </c>
      <c r="C62" s="36" t="s">
        <v>63</v>
      </c>
      <c r="D62" s="36" t="s">
        <v>19</v>
      </c>
      <c r="E62" s="36" t="s">
        <v>75</v>
      </c>
      <c r="F62" s="37">
        <v>43308</v>
      </c>
      <c r="G62" s="36" t="s">
        <v>129</v>
      </c>
      <c r="H62" s="36" t="s">
        <v>24</v>
      </c>
      <c r="I62" s="36" t="s">
        <v>22</v>
      </c>
      <c r="J62" s="36">
        <v>24</v>
      </c>
      <c r="K62" s="38">
        <v>0</v>
      </c>
      <c r="L62" s="38">
        <v>0.999988425925926</v>
      </c>
      <c r="M62" s="39">
        <v>198.03135328</v>
      </c>
      <c r="N62" s="39">
        <v>1116795.14433662</v>
      </c>
      <c r="O62" s="39">
        <v>0</v>
      </c>
      <c r="P62" s="39">
        <v>-9442.888733794</v>
      </c>
      <c r="Q62" s="39">
        <v>42.507024058</v>
      </c>
      <c r="R62" s="39">
        <v>-2689.979442406</v>
      </c>
      <c r="S62" s="39">
        <v>0</v>
      </c>
      <c r="T62" s="39">
        <v>-8380.786193928</v>
      </c>
      <c r="U62" s="39">
        <v>0</v>
      </c>
      <c r="V62" s="39">
        <v>0</v>
      </c>
    </row>
    <row r="63" spans="1:22" ht="15">
      <c r="A63" s="35">
        <v>60</v>
      </c>
      <c r="B63" s="36" t="s">
        <v>18</v>
      </c>
      <c r="C63" s="36" t="s">
        <v>63</v>
      </c>
      <c r="D63" s="36" t="s">
        <v>19</v>
      </c>
      <c r="E63" s="36" t="s">
        <v>75</v>
      </c>
      <c r="F63" s="37">
        <v>43309</v>
      </c>
      <c r="G63" s="36" t="s">
        <v>121</v>
      </c>
      <c r="H63" s="36" t="s">
        <v>24</v>
      </c>
      <c r="I63" s="36" t="s">
        <v>22</v>
      </c>
      <c r="J63" s="36">
        <v>24</v>
      </c>
      <c r="K63" s="38">
        <v>0</v>
      </c>
      <c r="L63" s="38">
        <v>0.999988425925926</v>
      </c>
      <c r="M63" s="39">
        <v>173.785083618</v>
      </c>
      <c r="N63" s="39">
        <v>589007.663339844</v>
      </c>
      <c r="O63" s="39">
        <v>0</v>
      </c>
      <c r="P63" s="39">
        <v>-12668.905982531</v>
      </c>
      <c r="Q63" s="39">
        <v>63.278426886</v>
      </c>
      <c r="R63" s="39">
        <v>-8938.414788667</v>
      </c>
      <c r="S63" s="39">
        <v>0</v>
      </c>
      <c r="T63" s="39">
        <v>0</v>
      </c>
      <c r="U63" s="39">
        <v>0</v>
      </c>
      <c r="V63" s="39">
        <v>0</v>
      </c>
    </row>
    <row r="64" spans="1:22" ht="15">
      <c r="A64" s="35">
        <v>61</v>
      </c>
      <c r="B64" s="36" t="s">
        <v>18</v>
      </c>
      <c r="C64" s="36" t="s">
        <v>63</v>
      </c>
      <c r="D64" s="36" t="s">
        <v>19</v>
      </c>
      <c r="E64" s="36" t="s">
        <v>75</v>
      </c>
      <c r="F64" s="37">
        <v>43310</v>
      </c>
      <c r="G64" s="36" t="s">
        <v>129</v>
      </c>
      <c r="H64" s="36" t="s">
        <v>24</v>
      </c>
      <c r="I64" s="36" t="s">
        <v>22</v>
      </c>
      <c r="J64" s="36">
        <v>24</v>
      </c>
      <c r="K64" s="38">
        <v>0</v>
      </c>
      <c r="L64" s="38">
        <v>0.999988425925926</v>
      </c>
      <c r="M64" s="39">
        <v>389.983415692</v>
      </c>
      <c r="N64" s="39">
        <v>965818.942929692</v>
      </c>
      <c r="O64" s="39">
        <v>0</v>
      </c>
      <c r="P64" s="39">
        <v>-56526.987653565</v>
      </c>
      <c r="Q64" s="39">
        <v>134.832082424</v>
      </c>
      <c r="R64" s="39">
        <v>-10463.632911286</v>
      </c>
      <c r="S64" s="39">
        <v>0</v>
      </c>
      <c r="T64" s="39">
        <v>-8591.654941188</v>
      </c>
      <c r="U64" s="39">
        <v>0</v>
      </c>
      <c r="V64" s="39">
        <v>0</v>
      </c>
    </row>
    <row r="65" spans="1:22" ht="15">
      <c r="A65" s="35">
        <v>62</v>
      </c>
      <c r="B65" s="36" t="s">
        <v>18</v>
      </c>
      <c r="C65" s="36" t="s">
        <v>63</v>
      </c>
      <c r="D65" s="36" t="s">
        <v>19</v>
      </c>
      <c r="E65" s="36" t="s">
        <v>75</v>
      </c>
      <c r="F65" s="37">
        <v>43311</v>
      </c>
      <c r="G65" s="36" t="s">
        <v>121</v>
      </c>
      <c r="H65" s="36" t="s">
        <v>24</v>
      </c>
      <c r="I65" s="36" t="s">
        <v>22</v>
      </c>
      <c r="J65" s="36">
        <v>5</v>
      </c>
      <c r="K65" s="38">
        <v>0</v>
      </c>
      <c r="L65" s="38">
        <v>0.208321759259259</v>
      </c>
      <c r="M65" s="39">
        <v>0</v>
      </c>
      <c r="N65" s="39">
        <v>0</v>
      </c>
      <c r="O65" s="39">
        <v>0</v>
      </c>
      <c r="P65" s="39">
        <v>0</v>
      </c>
      <c r="Q65" s="39">
        <v>0</v>
      </c>
      <c r="R65" s="39">
        <v>0</v>
      </c>
      <c r="S65" s="39">
        <v>0</v>
      </c>
      <c r="T65" s="39">
        <v>0</v>
      </c>
      <c r="U65" s="39">
        <v>0</v>
      </c>
      <c r="V65" s="39">
        <v>0</v>
      </c>
    </row>
    <row r="66" spans="1:22" ht="15">
      <c r="A66" s="35">
        <v>63</v>
      </c>
      <c r="B66" s="36" t="s">
        <v>18</v>
      </c>
      <c r="C66" s="36" t="s">
        <v>63</v>
      </c>
      <c r="D66" s="36" t="s">
        <v>19</v>
      </c>
      <c r="E66" s="36" t="s">
        <v>20</v>
      </c>
      <c r="F66" s="37">
        <v>43285</v>
      </c>
      <c r="G66" s="36" t="s">
        <v>130</v>
      </c>
      <c r="H66" s="36" t="s">
        <v>21</v>
      </c>
      <c r="I66" s="36" t="s">
        <v>22</v>
      </c>
      <c r="J66" s="36">
        <v>2</v>
      </c>
      <c r="K66" s="38">
        <v>0.916666666666667</v>
      </c>
      <c r="L66" s="38">
        <v>0.999988425925926</v>
      </c>
      <c r="M66" s="39">
        <v>9.9999999</v>
      </c>
      <c r="N66" s="39">
        <v>6987.639648432</v>
      </c>
      <c r="O66" s="39">
        <v>0</v>
      </c>
      <c r="P66" s="39">
        <v>-276.897130565</v>
      </c>
      <c r="Q66" s="39">
        <v>0</v>
      </c>
      <c r="R66" s="39">
        <v>0</v>
      </c>
      <c r="S66" s="39">
        <v>0</v>
      </c>
      <c r="T66" s="39">
        <v>0</v>
      </c>
      <c r="U66" s="39">
        <v>0</v>
      </c>
      <c r="V66" s="39">
        <v>0</v>
      </c>
    </row>
    <row r="67" spans="1:22" ht="15">
      <c r="A67" s="35">
        <v>64</v>
      </c>
      <c r="B67" s="36" t="s">
        <v>18</v>
      </c>
      <c r="C67" s="36" t="s">
        <v>63</v>
      </c>
      <c r="D67" s="36" t="s">
        <v>19</v>
      </c>
      <c r="E67" s="36" t="s">
        <v>20</v>
      </c>
      <c r="F67" s="37">
        <v>43286</v>
      </c>
      <c r="G67" s="36" t="s">
        <v>131</v>
      </c>
      <c r="H67" s="36" t="s">
        <v>21</v>
      </c>
      <c r="I67" s="36" t="s">
        <v>22</v>
      </c>
      <c r="J67" s="36">
        <v>24</v>
      </c>
      <c r="K67" s="38">
        <v>0</v>
      </c>
      <c r="L67" s="38">
        <v>0.999988425925926</v>
      </c>
      <c r="M67" s="39">
        <v>70.632501672</v>
      </c>
      <c r="N67" s="39">
        <v>61725.9890540159</v>
      </c>
      <c r="O67" s="39">
        <v>0</v>
      </c>
      <c r="P67" s="39">
        <v>-22713.893015405</v>
      </c>
      <c r="Q67" s="39">
        <v>0</v>
      </c>
      <c r="R67" s="39">
        <v>0</v>
      </c>
      <c r="S67" s="39">
        <v>0</v>
      </c>
      <c r="T67" s="39">
        <v>0</v>
      </c>
      <c r="U67" s="39">
        <v>0</v>
      </c>
      <c r="V67" s="39">
        <v>0</v>
      </c>
    </row>
    <row r="68" spans="1:22" ht="15">
      <c r="A68" s="35">
        <v>65</v>
      </c>
      <c r="B68" s="36" t="s">
        <v>18</v>
      </c>
      <c r="C68" s="36" t="s">
        <v>63</v>
      </c>
      <c r="D68" s="36" t="s">
        <v>19</v>
      </c>
      <c r="E68" s="36" t="s">
        <v>20</v>
      </c>
      <c r="F68" s="37">
        <v>43287</v>
      </c>
      <c r="G68" s="36" t="s">
        <v>132</v>
      </c>
      <c r="H68" s="36" t="s">
        <v>21</v>
      </c>
      <c r="I68" s="36" t="s">
        <v>22</v>
      </c>
      <c r="J68" s="36">
        <v>24</v>
      </c>
      <c r="K68" s="38">
        <v>0</v>
      </c>
      <c r="L68" s="38">
        <v>0.999988425925926</v>
      </c>
      <c r="M68" s="39">
        <v>1537.889507287</v>
      </c>
      <c r="N68" s="39">
        <v>321326.639038122</v>
      </c>
      <c r="O68" s="39">
        <v>0</v>
      </c>
      <c r="P68" s="39">
        <v>-40898.625266244</v>
      </c>
      <c r="Q68" s="39">
        <v>0</v>
      </c>
      <c r="R68" s="39">
        <v>0</v>
      </c>
      <c r="S68" s="39">
        <v>0</v>
      </c>
      <c r="T68" s="39">
        <v>0</v>
      </c>
      <c r="U68" s="39">
        <v>0</v>
      </c>
      <c r="V68" s="39">
        <v>0</v>
      </c>
    </row>
    <row r="69" spans="1:22" ht="15">
      <c r="A69" s="35">
        <v>66</v>
      </c>
      <c r="B69" s="36" t="s">
        <v>18</v>
      </c>
      <c r="C69" s="36" t="s">
        <v>63</v>
      </c>
      <c r="D69" s="36" t="s">
        <v>19</v>
      </c>
      <c r="E69" s="36" t="s">
        <v>20</v>
      </c>
      <c r="F69" s="37">
        <v>43288</v>
      </c>
      <c r="G69" s="36" t="s">
        <v>133</v>
      </c>
      <c r="H69" s="36" t="s">
        <v>21</v>
      </c>
      <c r="I69" s="36" t="s">
        <v>22</v>
      </c>
      <c r="J69" s="36">
        <v>24</v>
      </c>
      <c r="K69" s="38">
        <v>0</v>
      </c>
      <c r="L69" s="38">
        <v>0.999988425925926</v>
      </c>
      <c r="M69" s="39">
        <v>-161.167088248</v>
      </c>
      <c r="N69" s="39">
        <v>1181169.03263383</v>
      </c>
      <c r="O69" s="39">
        <v>0</v>
      </c>
      <c r="P69" s="39">
        <v>-132859.409552638</v>
      </c>
      <c r="Q69" s="39">
        <v>17.799832185</v>
      </c>
      <c r="R69" s="39">
        <v>-4516.279461372</v>
      </c>
      <c r="S69" s="39">
        <v>0</v>
      </c>
      <c r="T69" s="39">
        <v>0</v>
      </c>
      <c r="U69" s="39">
        <v>0</v>
      </c>
      <c r="V69" s="39">
        <v>0</v>
      </c>
    </row>
    <row r="70" spans="1:22" ht="15">
      <c r="A70" s="35">
        <v>67</v>
      </c>
      <c r="B70" s="36" t="s">
        <v>18</v>
      </c>
      <c r="C70" s="36" t="s">
        <v>63</v>
      </c>
      <c r="D70" s="36" t="s">
        <v>19</v>
      </c>
      <c r="E70" s="36" t="s">
        <v>20</v>
      </c>
      <c r="F70" s="37">
        <v>43289</v>
      </c>
      <c r="G70" s="36" t="s">
        <v>134</v>
      </c>
      <c r="H70" s="36" t="s">
        <v>24</v>
      </c>
      <c r="I70" s="36" t="s">
        <v>22</v>
      </c>
      <c r="J70" s="36">
        <v>24</v>
      </c>
      <c r="K70" s="38">
        <v>0</v>
      </c>
      <c r="L70" s="38">
        <v>0.999988425925926</v>
      </c>
      <c r="M70" s="39">
        <v>371.348740024</v>
      </c>
      <c r="N70" s="39">
        <v>294844.864163476</v>
      </c>
      <c r="O70" s="39">
        <v>0</v>
      </c>
      <c r="P70" s="39">
        <v>-73583.389562908</v>
      </c>
      <c r="Q70" s="39">
        <v>333.081239956</v>
      </c>
      <c r="R70" s="39">
        <v>-72165.485242352</v>
      </c>
      <c r="S70" s="39">
        <v>0</v>
      </c>
      <c r="T70" s="39">
        <v>0</v>
      </c>
      <c r="U70" s="39">
        <v>0</v>
      </c>
      <c r="V70" s="39">
        <v>0</v>
      </c>
    </row>
    <row r="71" spans="1:22" ht="15">
      <c r="A71" s="35">
        <v>68</v>
      </c>
      <c r="B71" s="36" t="s">
        <v>18</v>
      </c>
      <c r="C71" s="36" t="s">
        <v>63</v>
      </c>
      <c r="D71" s="36" t="s">
        <v>19</v>
      </c>
      <c r="E71" s="36" t="s">
        <v>20</v>
      </c>
      <c r="F71" s="37">
        <v>43290</v>
      </c>
      <c r="G71" s="36" t="s">
        <v>135</v>
      </c>
      <c r="H71" s="36" t="s">
        <v>24</v>
      </c>
      <c r="I71" s="36" t="s">
        <v>22</v>
      </c>
      <c r="J71" s="36">
        <v>24</v>
      </c>
      <c r="K71" s="38">
        <v>0</v>
      </c>
      <c r="L71" s="38">
        <v>0.999988425925926</v>
      </c>
      <c r="M71" s="39">
        <v>53.425233162</v>
      </c>
      <c r="N71" s="39">
        <v>533404.009521542</v>
      </c>
      <c r="O71" s="39">
        <v>0</v>
      </c>
      <c r="P71" s="39">
        <v>1827.235715246</v>
      </c>
      <c r="Q71" s="39">
        <v>144.40260286</v>
      </c>
      <c r="R71" s="39">
        <v>-6217.01914902</v>
      </c>
      <c r="S71" s="39">
        <v>0</v>
      </c>
      <c r="T71" s="39">
        <v>-185491.102721237</v>
      </c>
      <c r="U71" s="39">
        <v>0</v>
      </c>
      <c r="V71" s="39">
        <v>0</v>
      </c>
    </row>
    <row r="72" spans="1:22" ht="15">
      <c r="A72" s="35">
        <v>69</v>
      </c>
      <c r="B72" s="36" t="s">
        <v>18</v>
      </c>
      <c r="C72" s="36" t="s">
        <v>63</v>
      </c>
      <c r="D72" s="36" t="s">
        <v>19</v>
      </c>
      <c r="E72" s="36" t="s">
        <v>20</v>
      </c>
      <c r="F72" s="37">
        <v>43291</v>
      </c>
      <c r="G72" s="36" t="s">
        <v>136</v>
      </c>
      <c r="H72" s="36" t="s">
        <v>24</v>
      </c>
      <c r="I72" s="36" t="s">
        <v>22</v>
      </c>
      <c r="J72" s="36">
        <v>7</v>
      </c>
      <c r="K72" s="38">
        <v>0.625</v>
      </c>
      <c r="L72" s="38">
        <v>0.916655092592593</v>
      </c>
      <c r="M72" s="39">
        <v>-13.246402764</v>
      </c>
      <c r="N72" s="39">
        <v>0</v>
      </c>
      <c r="O72" s="39">
        <v>0</v>
      </c>
      <c r="P72" s="39">
        <v>582.349077684</v>
      </c>
      <c r="Q72" s="39">
        <v>0</v>
      </c>
      <c r="R72" s="39">
        <v>0</v>
      </c>
      <c r="S72" s="39">
        <v>0</v>
      </c>
      <c r="T72" s="39">
        <v>-313243.607259964</v>
      </c>
      <c r="U72" s="39">
        <v>0</v>
      </c>
      <c r="V72" s="39">
        <v>0</v>
      </c>
    </row>
    <row r="73" spans="1:22" ht="15">
      <c r="A73" s="35">
        <v>70</v>
      </c>
      <c r="B73" s="36" t="s">
        <v>18</v>
      </c>
      <c r="C73" s="36" t="s">
        <v>63</v>
      </c>
      <c r="D73" s="36" t="s">
        <v>19</v>
      </c>
      <c r="E73" s="36" t="s">
        <v>20</v>
      </c>
      <c r="F73" s="37">
        <v>43292</v>
      </c>
      <c r="G73" s="36" t="s">
        <v>137</v>
      </c>
      <c r="H73" s="36" t="s">
        <v>21</v>
      </c>
      <c r="I73" s="36" t="s">
        <v>22</v>
      </c>
      <c r="J73" s="36">
        <v>9</v>
      </c>
      <c r="K73" s="38">
        <v>0.625</v>
      </c>
      <c r="L73" s="38">
        <v>0.999988425925926</v>
      </c>
      <c r="M73" s="39">
        <v>364.941521946</v>
      </c>
      <c r="N73" s="39">
        <v>55706.073827339</v>
      </c>
      <c r="O73" s="39">
        <v>0</v>
      </c>
      <c r="P73" s="39">
        <v>-22179.439575291</v>
      </c>
      <c r="Q73" s="39">
        <v>23.05674854</v>
      </c>
      <c r="R73" s="39">
        <v>-5635.864028896</v>
      </c>
      <c r="S73" s="39">
        <v>0</v>
      </c>
      <c r="T73" s="39">
        <v>-108393.049169845</v>
      </c>
      <c r="U73" s="39">
        <v>0</v>
      </c>
      <c r="V73" s="39">
        <v>0</v>
      </c>
    </row>
    <row r="74" spans="1:22" ht="15">
      <c r="A74" s="35">
        <v>71</v>
      </c>
      <c r="B74" s="36" t="s">
        <v>18</v>
      </c>
      <c r="C74" s="36" t="s">
        <v>63</v>
      </c>
      <c r="D74" s="36" t="s">
        <v>19</v>
      </c>
      <c r="E74" s="36" t="s">
        <v>20</v>
      </c>
      <c r="F74" s="37">
        <v>43292</v>
      </c>
      <c r="G74" s="36" t="s">
        <v>138</v>
      </c>
      <c r="H74" s="36" t="s">
        <v>24</v>
      </c>
      <c r="I74" s="36" t="s">
        <v>59</v>
      </c>
      <c r="J74" s="36">
        <v>6</v>
      </c>
      <c r="K74" s="38">
        <v>0.625</v>
      </c>
      <c r="L74" s="38">
        <v>0.874988425925926</v>
      </c>
      <c r="M74" s="39">
        <v>-46.546945656</v>
      </c>
      <c r="N74" s="39">
        <v>-57547.0984</v>
      </c>
      <c r="O74" s="39">
        <v>0</v>
      </c>
      <c r="P74" s="39">
        <v>66627.177632902</v>
      </c>
      <c r="Q74" s="39">
        <v>49.980811146</v>
      </c>
      <c r="R74" s="39">
        <v>-2594.097182947</v>
      </c>
      <c r="S74" s="39">
        <v>0</v>
      </c>
      <c r="T74" s="39">
        <v>0</v>
      </c>
      <c r="U74" s="39">
        <v>0</v>
      </c>
      <c r="V74" s="39">
        <v>0</v>
      </c>
    </row>
    <row r="75" spans="1:22" ht="15">
      <c r="A75" s="35">
        <v>72</v>
      </c>
      <c r="B75" s="36" t="s">
        <v>18</v>
      </c>
      <c r="C75" s="36" t="s">
        <v>63</v>
      </c>
      <c r="D75" s="36" t="s">
        <v>19</v>
      </c>
      <c r="E75" s="36" t="s">
        <v>20</v>
      </c>
      <c r="F75" s="37">
        <v>43293</v>
      </c>
      <c r="G75" s="36" t="s">
        <v>139</v>
      </c>
      <c r="H75" s="36" t="s">
        <v>24</v>
      </c>
      <c r="I75" s="36" t="s">
        <v>59</v>
      </c>
      <c r="J75" s="36">
        <v>8</v>
      </c>
      <c r="K75" s="38">
        <v>0.583333333333333</v>
      </c>
      <c r="L75" s="38">
        <v>0.916655092592593</v>
      </c>
      <c r="M75" s="39">
        <v>-198.747830361</v>
      </c>
      <c r="N75" s="39">
        <v>0</v>
      </c>
      <c r="O75" s="39">
        <v>0</v>
      </c>
      <c r="P75" s="39">
        <v>34516.226902069</v>
      </c>
      <c r="Q75" s="39">
        <v>0</v>
      </c>
      <c r="R75" s="39">
        <v>0</v>
      </c>
      <c r="S75" s="39">
        <v>0</v>
      </c>
      <c r="T75" s="39">
        <v>0</v>
      </c>
      <c r="U75" s="39">
        <v>0</v>
      </c>
      <c r="V75" s="39">
        <v>0</v>
      </c>
    </row>
    <row r="76" spans="1:22" ht="15">
      <c r="A76" s="35">
        <v>73</v>
      </c>
      <c r="B76" s="36" t="s">
        <v>18</v>
      </c>
      <c r="C76" s="36" t="s">
        <v>63</v>
      </c>
      <c r="D76" s="36" t="s">
        <v>19</v>
      </c>
      <c r="E76" s="36" t="s">
        <v>20</v>
      </c>
      <c r="F76" s="37">
        <v>43293</v>
      </c>
      <c r="G76" s="36" t="s">
        <v>140</v>
      </c>
      <c r="H76" s="36" t="s">
        <v>21</v>
      </c>
      <c r="I76" s="36" t="s">
        <v>22</v>
      </c>
      <c r="J76" s="36">
        <v>24</v>
      </c>
      <c r="K76" s="38">
        <v>0</v>
      </c>
      <c r="L76" s="38">
        <v>0.999988425925926</v>
      </c>
      <c r="M76" s="39">
        <v>243.578450624</v>
      </c>
      <c r="N76" s="39">
        <v>573913.796671467</v>
      </c>
      <c r="O76" s="39">
        <v>0</v>
      </c>
      <c r="P76" s="39">
        <v>-13052.909890055</v>
      </c>
      <c r="Q76" s="39">
        <v>0</v>
      </c>
      <c r="R76" s="39">
        <v>0</v>
      </c>
      <c r="S76" s="39">
        <v>0</v>
      </c>
      <c r="T76" s="39">
        <v>-212699.125618421</v>
      </c>
      <c r="U76" s="39">
        <v>0</v>
      </c>
      <c r="V76" s="39">
        <v>0</v>
      </c>
    </row>
    <row r="77" spans="1:22" ht="15">
      <c r="A77" s="35">
        <v>74</v>
      </c>
      <c r="B77" s="36" t="s">
        <v>18</v>
      </c>
      <c r="C77" s="36" t="s">
        <v>63</v>
      </c>
      <c r="D77" s="36" t="s">
        <v>19</v>
      </c>
      <c r="E77" s="36" t="s">
        <v>20</v>
      </c>
      <c r="F77" s="37">
        <v>43294</v>
      </c>
      <c r="G77" s="36" t="s">
        <v>141</v>
      </c>
      <c r="H77" s="36" t="s">
        <v>24</v>
      </c>
      <c r="I77" s="36" t="s">
        <v>22</v>
      </c>
      <c r="J77" s="36">
        <v>24</v>
      </c>
      <c r="K77" s="38">
        <v>0</v>
      </c>
      <c r="L77" s="38">
        <v>0.999988425925926</v>
      </c>
      <c r="M77" s="39">
        <v>39.003764148</v>
      </c>
      <c r="N77" s="39">
        <v>326931.282189129</v>
      </c>
      <c r="O77" s="39">
        <v>0</v>
      </c>
      <c r="P77" s="39">
        <v>-9958.26712927199</v>
      </c>
      <c r="Q77" s="39">
        <v>57.079584049</v>
      </c>
      <c r="R77" s="39">
        <v>-4259.228654811</v>
      </c>
      <c r="S77" s="39">
        <v>0</v>
      </c>
      <c r="T77" s="39">
        <v>-286738.55690535</v>
      </c>
      <c r="U77" s="39">
        <v>0</v>
      </c>
      <c r="V77" s="39">
        <v>0</v>
      </c>
    </row>
    <row r="78" spans="1:22" ht="15">
      <c r="A78" s="35">
        <v>75</v>
      </c>
      <c r="B78" s="36" t="s">
        <v>18</v>
      </c>
      <c r="C78" s="36" t="s">
        <v>63</v>
      </c>
      <c r="D78" s="36" t="s">
        <v>19</v>
      </c>
      <c r="E78" s="36" t="s">
        <v>20</v>
      </c>
      <c r="F78" s="37">
        <v>43294</v>
      </c>
      <c r="G78" s="36" t="s">
        <v>142</v>
      </c>
      <c r="H78" s="36" t="s">
        <v>24</v>
      </c>
      <c r="I78" s="36" t="s">
        <v>59</v>
      </c>
      <c r="J78" s="36">
        <v>8</v>
      </c>
      <c r="K78" s="38">
        <v>0.59375</v>
      </c>
      <c r="L78" s="38">
        <v>0.916655092592593</v>
      </c>
      <c r="M78" s="39">
        <v>-340.872452441</v>
      </c>
      <c r="N78" s="39">
        <v>-0.001777308</v>
      </c>
      <c r="O78" s="39">
        <v>0</v>
      </c>
      <c r="P78" s="39">
        <v>12425.473804811</v>
      </c>
      <c r="Q78" s="39">
        <v>0</v>
      </c>
      <c r="R78" s="39">
        <v>0</v>
      </c>
      <c r="S78" s="39">
        <v>0</v>
      </c>
      <c r="T78" s="39">
        <v>0</v>
      </c>
      <c r="U78" s="39">
        <v>0</v>
      </c>
      <c r="V78" s="39">
        <v>0</v>
      </c>
    </row>
    <row r="79" spans="1:22" ht="15">
      <c r="A79" s="35">
        <v>76</v>
      </c>
      <c r="B79" s="36" t="s">
        <v>18</v>
      </c>
      <c r="C79" s="36" t="s">
        <v>63</v>
      </c>
      <c r="D79" s="36" t="s">
        <v>19</v>
      </c>
      <c r="E79" s="36" t="s">
        <v>20</v>
      </c>
      <c r="F79" s="37">
        <v>43295</v>
      </c>
      <c r="G79" s="36" t="s">
        <v>143</v>
      </c>
      <c r="H79" s="36" t="s">
        <v>24</v>
      </c>
      <c r="I79" s="36" t="s">
        <v>22</v>
      </c>
      <c r="J79" s="36">
        <v>24</v>
      </c>
      <c r="K79" s="38">
        <v>0</v>
      </c>
      <c r="L79" s="38">
        <v>0.999988425925926</v>
      </c>
      <c r="M79" s="39">
        <v>-561.231067598</v>
      </c>
      <c r="N79" s="39">
        <v>440369.947143553</v>
      </c>
      <c r="O79" s="39">
        <v>0</v>
      </c>
      <c r="P79" s="39">
        <v>21235.119595097</v>
      </c>
      <c r="Q79" s="39">
        <v>3.653032048</v>
      </c>
      <c r="R79" s="39">
        <v>-122.563528418</v>
      </c>
      <c r="S79" s="39">
        <v>0</v>
      </c>
      <c r="T79" s="39">
        <v>-346861.015794516</v>
      </c>
      <c r="U79" s="39">
        <v>0</v>
      </c>
      <c r="V79" s="39">
        <v>0</v>
      </c>
    </row>
    <row r="80" spans="1:22" ht="15">
      <c r="A80" s="35">
        <v>77</v>
      </c>
      <c r="B80" s="36" t="s">
        <v>18</v>
      </c>
      <c r="C80" s="36" t="s">
        <v>63</v>
      </c>
      <c r="D80" s="36" t="s">
        <v>19</v>
      </c>
      <c r="E80" s="36" t="s">
        <v>20</v>
      </c>
      <c r="F80" s="37">
        <v>43296</v>
      </c>
      <c r="G80" s="36" t="s">
        <v>144</v>
      </c>
      <c r="H80" s="36" t="s">
        <v>21</v>
      </c>
      <c r="I80" s="36" t="s">
        <v>22</v>
      </c>
      <c r="J80" s="36">
        <v>24</v>
      </c>
      <c r="K80" s="38">
        <v>0</v>
      </c>
      <c r="L80" s="38">
        <v>0.999988425925926</v>
      </c>
      <c r="M80" s="39">
        <v>1488.046097391</v>
      </c>
      <c r="N80" s="39">
        <v>462189.681572292</v>
      </c>
      <c r="O80" s="39">
        <v>0</v>
      </c>
      <c r="P80" s="39">
        <v>-89573.640599812</v>
      </c>
      <c r="Q80" s="39">
        <v>1162.88676904</v>
      </c>
      <c r="R80" s="39">
        <v>-52579.314928851</v>
      </c>
      <c r="S80" s="39">
        <v>0</v>
      </c>
      <c r="T80" s="39">
        <v>-562212.633132213</v>
      </c>
      <c r="U80" s="39">
        <v>0</v>
      </c>
      <c r="V80" s="39">
        <v>0</v>
      </c>
    </row>
    <row r="81" spans="1:22" ht="15">
      <c r="A81" s="35">
        <v>78</v>
      </c>
      <c r="B81" s="36" t="s">
        <v>18</v>
      </c>
      <c r="C81" s="36" t="s">
        <v>63</v>
      </c>
      <c r="D81" s="36" t="s">
        <v>19</v>
      </c>
      <c r="E81" s="36" t="s">
        <v>20</v>
      </c>
      <c r="F81" s="37">
        <v>43297</v>
      </c>
      <c r="G81" s="36" t="s">
        <v>145</v>
      </c>
      <c r="H81" s="36" t="s">
        <v>24</v>
      </c>
      <c r="I81" s="36" t="s">
        <v>22</v>
      </c>
      <c r="J81" s="36">
        <v>24</v>
      </c>
      <c r="K81" s="38">
        <v>0</v>
      </c>
      <c r="L81" s="38">
        <v>0.999988425925926</v>
      </c>
      <c r="M81" s="39">
        <v>-22.016458025</v>
      </c>
      <c r="N81" s="39">
        <v>441791.738598673</v>
      </c>
      <c r="O81" s="39">
        <v>0</v>
      </c>
      <c r="P81" s="39">
        <v>-12027.878323755</v>
      </c>
      <c r="Q81" s="39">
        <v>50.455833437</v>
      </c>
      <c r="R81" s="39">
        <v>-15669.145789596</v>
      </c>
      <c r="S81" s="39">
        <v>0</v>
      </c>
      <c r="T81" s="39">
        <v>0</v>
      </c>
      <c r="U81" s="39">
        <v>0</v>
      </c>
      <c r="V81" s="39">
        <v>0</v>
      </c>
    </row>
    <row r="82" spans="1:22" ht="15">
      <c r="A82" s="35">
        <v>79</v>
      </c>
      <c r="B82" s="36" t="s">
        <v>18</v>
      </c>
      <c r="C82" s="36" t="s">
        <v>63</v>
      </c>
      <c r="D82" s="36" t="s">
        <v>19</v>
      </c>
      <c r="E82" s="36" t="s">
        <v>20</v>
      </c>
      <c r="F82" s="37">
        <v>43299</v>
      </c>
      <c r="G82" s="36" t="s">
        <v>146</v>
      </c>
      <c r="H82" s="36" t="s">
        <v>24</v>
      </c>
      <c r="I82" s="36" t="s">
        <v>22</v>
      </c>
      <c r="J82" s="36">
        <v>1</v>
      </c>
      <c r="K82" s="38">
        <v>0.650787037037037</v>
      </c>
      <c r="L82" s="38">
        <v>0.66318287037037</v>
      </c>
      <c r="M82" s="39">
        <v>26.622188691</v>
      </c>
      <c r="N82" s="39">
        <v>0</v>
      </c>
      <c r="O82" s="39">
        <v>0</v>
      </c>
      <c r="P82" s="39">
        <v>-2263.405527435</v>
      </c>
      <c r="Q82" s="39">
        <v>0</v>
      </c>
      <c r="R82" s="39">
        <v>0</v>
      </c>
      <c r="S82" s="39">
        <v>0</v>
      </c>
      <c r="T82" s="39">
        <v>0</v>
      </c>
      <c r="U82" s="39">
        <v>0</v>
      </c>
      <c r="V82" s="39">
        <v>0</v>
      </c>
    </row>
    <row r="83" spans="1:22" ht="15">
      <c r="A83" s="35">
        <v>80</v>
      </c>
      <c r="B83" s="36" t="s">
        <v>18</v>
      </c>
      <c r="C83" s="36" t="s">
        <v>63</v>
      </c>
      <c r="D83" s="36" t="s">
        <v>19</v>
      </c>
      <c r="E83" s="36" t="s">
        <v>20</v>
      </c>
      <c r="F83" s="37">
        <v>43300</v>
      </c>
      <c r="G83" s="36" t="s">
        <v>147</v>
      </c>
      <c r="H83" s="36" t="s">
        <v>21</v>
      </c>
      <c r="I83" s="36" t="s">
        <v>22</v>
      </c>
      <c r="J83" s="36">
        <v>11</v>
      </c>
      <c r="K83" s="38">
        <v>0.541666666666667</v>
      </c>
      <c r="L83" s="38">
        <v>0.999988425925926</v>
      </c>
      <c r="M83" s="39">
        <v>-35.238123292</v>
      </c>
      <c r="N83" s="39">
        <v>84171.8596191571</v>
      </c>
      <c r="O83" s="39">
        <v>0</v>
      </c>
      <c r="P83" s="39">
        <v>9170.959687635</v>
      </c>
      <c r="Q83" s="39">
        <v>0</v>
      </c>
      <c r="R83" s="39">
        <v>0</v>
      </c>
      <c r="S83" s="39">
        <v>0</v>
      </c>
      <c r="T83" s="39">
        <v>-91519.762710877</v>
      </c>
      <c r="U83" s="39">
        <v>0</v>
      </c>
      <c r="V83" s="39">
        <v>0</v>
      </c>
    </row>
    <row r="84" spans="1:22" ht="15">
      <c r="A84" s="35">
        <v>81</v>
      </c>
      <c r="B84" s="36" t="s">
        <v>18</v>
      </c>
      <c r="C84" s="36" t="s">
        <v>63</v>
      </c>
      <c r="D84" s="36" t="s">
        <v>19</v>
      </c>
      <c r="E84" s="36" t="s">
        <v>20</v>
      </c>
      <c r="F84" s="37">
        <v>43300</v>
      </c>
      <c r="G84" s="36" t="s">
        <v>148</v>
      </c>
      <c r="H84" s="36" t="s">
        <v>24</v>
      </c>
      <c r="I84" s="36" t="s">
        <v>59</v>
      </c>
      <c r="J84" s="36">
        <v>9</v>
      </c>
      <c r="K84" s="38">
        <v>0.541666666666667</v>
      </c>
      <c r="L84" s="38">
        <v>0.916655092592593</v>
      </c>
      <c r="M84" s="39">
        <v>435.451717267</v>
      </c>
      <c r="N84" s="39">
        <v>-90890.2464669201</v>
      </c>
      <c r="O84" s="39">
        <v>0</v>
      </c>
      <c r="P84" s="39">
        <v>-35742.486883792</v>
      </c>
      <c r="Q84" s="39">
        <v>0.250000008</v>
      </c>
      <c r="R84" s="39">
        <v>-12.630660405</v>
      </c>
      <c r="S84" s="39">
        <v>0</v>
      </c>
      <c r="T84" s="39">
        <v>-0.300144176</v>
      </c>
      <c r="U84" s="39">
        <v>0</v>
      </c>
      <c r="V84" s="39">
        <v>0</v>
      </c>
    </row>
    <row r="85" spans="1:22" ht="15">
      <c r="A85" s="35">
        <v>82</v>
      </c>
      <c r="B85" s="36" t="s">
        <v>18</v>
      </c>
      <c r="C85" s="36" t="s">
        <v>63</v>
      </c>
      <c r="D85" s="36" t="s">
        <v>19</v>
      </c>
      <c r="E85" s="36" t="s">
        <v>20</v>
      </c>
      <c r="F85" s="37">
        <v>43301</v>
      </c>
      <c r="G85" s="36" t="s">
        <v>149</v>
      </c>
      <c r="H85" s="36" t="s">
        <v>21</v>
      </c>
      <c r="I85" s="36" t="s">
        <v>22</v>
      </c>
      <c r="J85" s="36">
        <v>24</v>
      </c>
      <c r="K85" s="38">
        <v>0</v>
      </c>
      <c r="L85" s="38">
        <v>0.999988425925926</v>
      </c>
      <c r="M85" s="39">
        <v>79.4037116819999</v>
      </c>
      <c r="N85" s="39">
        <v>1124892.32519517</v>
      </c>
      <c r="O85" s="39">
        <v>0</v>
      </c>
      <c r="P85" s="39">
        <v>-117008.355476379</v>
      </c>
      <c r="Q85" s="39">
        <v>71.265975682</v>
      </c>
      <c r="R85" s="39">
        <v>-9600.14457385</v>
      </c>
      <c r="S85" s="39">
        <v>0</v>
      </c>
      <c r="T85" s="39">
        <v>-207130.14510317</v>
      </c>
      <c r="U85" s="39">
        <v>0</v>
      </c>
      <c r="V85" s="39">
        <v>0</v>
      </c>
    </row>
    <row r="86" spans="1:22" ht="15">
      <c r="A86" s="35">
        <v>83</v>
      </c>
      <c r="B86" s="36" t="s">
        <v>18</v>
      </c>
      <c r="C86" s="36" t="s">
        <v>63</v>
      </c>
      <c r="D86" s="36" t="s">
        <v>19</v>
      </c>
      <c r="E86" s="36" t="s">
        <v>20</v>
      </c>
      <c r="F86" s="37">
        <v>43301</v>
      </c>
      <c r="G86" s="36" t="s">
        <v>150</v>
      </c>
      <c r="H86" s="36" t="s">
        <v>24</v>
      </c>
      <c r="I86" s="36" t="s">
        <v>59</v>
      </c>
      <c r="J86" s="36">
        <v>7</v>
      </c>
      <c r="K86" s="38">
        <v>0.625</v>
      </c>
      <c r="L86" s="38">
        <v>0.916655092592593</v>
      </c>
      <c r="M86" s="39">
        <v>423.855525958</v>
      </c>
      <c r="N86" s="39">
        <v>-75483.9</v>
      </c>
      <c r="O86" s="39">
        <v>0</v>
      </c>
      <c r="P86" s="39">
        <v>-176279.369957173</v>
      </c>
      <c r="Q86" s="39">
        <v>14.79508637</v>
      </c>
      <c r="R86" s="39">
        <v>-553.352500044</v>
      </c>
      <c r="S86" s="39">
        <v>0</v>
      </c>
      <c r="T86" s="39">
        <v>-661.676748313</v>
      </c>
      <c r="U86" s="39">
        <v>0</v>
      </c>
      <c r="V86" s="39">
        <v>0</v>
      </c>
    </row>
    <row r="87" spans="1:22" ht="15">
      <c r="A87" s="35">
        <v>84</v>
      </c>
      <c r="B87" s="36" t="s">
        <v>18</v>
      </c>
      <c r="C87" s="36" t="s">
        <v>63</v>
      </c>
      <c r="D87" s="36" t="s">
        <v>19</v>
      </c>
      <c r="E87" s="36" t="s">
        <v>20</v>
      </c>
      <c r="F87" s="37">
        <v>43302</v>
      </c>
      <c r="G87" s="36" t="s">
        <v>151</v>
      </c>
      <c r="H87" s="36" t="s">
        <v>24</v>
      </c>
      <c r="I87" s="36" t="s">
        <v>22</v>
      </c>
      <c r="J87" s="36">
        <v>24</v>
      </c>
      <c r="K87" s="38">
        <v>0</v>
      </c>
      <c r="L87" s="38">
        <v>0.999988425925926</v>
      </c>
      <c r="M87" s="39">
        <v>-280.990773011</v>
      </c>
      <c r="N87" s="39">
        <v>2694263.35009769</v>
      </c>
      <c r="O87" s="39">
        <v>0</v>
      </c>
      <c r="P87" s="39">
        <v>8774.181415949</v>
      </c>
      <c r="Q87" s="39">
        <v>189.28817306</v>
      </c>
      <c r="R87" s="39">
        <v>-7970.52739476</v>
      </c>
      <c r="S87" s="39">
        <v>0</v>
      </c>
      <c r="T87" s="39">
        <v>-490087.5498633</v>
      </c>
      <c r="U87" s="39">
        <v>0</v>
      </c>
      <c r="V87" s="39">
        <v>0</v>
      </c>
    </row>
    <row r="88" spans="1:22" ht="15">
      <c r="A88" s="35">
        <v>85</v>
      </c>
      <c r="B88" s="36" t="s">
        <v>18</v>
      </c>
      <c r="C88" s="36" t="s">
        <v>63</v>
      </c>
      <c r="D88" s="36" t="s">
        <v>19</v>
      </c>
      <c r="E88" s="36" t="s">
        <v>20</v>
      </c>
      <c r="F88" s="37">
        <v>43303</v>
      </c>
      <c r="G88" s="36" t="s">
        <v>152</v>
      </c>
      <c r="H88" s="36" t="s">
        <v>21</v>
      </c>
      <c r="I88" s="36" t="s">
        <v>22</v>
      </c>
      <c r="J88" s="36">
        <v>24</v>
      </c>
      <c r="K88" s="38">
        <v>0</v>
      </c>
      <c r="L88" s="38">
        <v>0.999988425925926</v>
      </c>
      <c r="M88" s="39">
        <v>98.092302136</v>
      </c>
      <c r="N88" s="39">
        <v>3307929.67660309</v>
      </c>
      <c r="O88" s="39">
        <v>49387.8515625601</v>
      </c>
      <c r="P88" s="39">
        <v>-8566.700430299</v>
      </c>
      <c r="Q88" s="39">
        <v>204.17535115</v>
      </c>
      <c r="R88" s="39">
        <v>-8944.557484444</v>
      </c>
      <c r="S88" s="39">
        <v>0</v>
      </c>
      <c r="T88" s="39">
        <v>-807971.461919551</v>
      </c>
      <c r="U88" s="39">
        <v>0</v>
      </c>
      <c r="V88" s="39">
        <v>0</v>
      </c>
    </row>
    <row r="89" spans="1:22" ht="15">
      <c r="A89" s="35">
        <v>86</v>
      </c>
      <c r="B89" s="36" t="s">
        <v>18</v>
      </c>
      <c r="C89" s="36" t="s">
        <v>63</v>
      </c>
      <c r="D89" s="36" t="s">
        <v>19</v>
      </c>
      <c r="E89" s="36" t="s">
        <v>20</v>
      </c>
      <c r="F89" s="37">
        <v>43304</v>
      </c>
      <c r="G89" s="36" t="s">
        <v>153</v>
      </c>
      <c r="H89" s="36" t="s">
        <v>21</v>
      </c>
      <c r="I89" s="36" t="s">
        <v>22</v>
      </c>
      <c r="J89" s="36">
        <v>24</v>
      </c>
      <c r="K89" s="38">
        <v>0</v>
      </c>
      <c r="L89" s="38">
        <v>0.999988425925926</v>
      </c>
      <c r="M89" s="39">
        <v>-203.889761167</v>
      </c>
      <c r="N89" s="39">
        <v>1012381.88613273</v>
      </c>
      <c r="O89" s="39">
        <v>0</v>
      </c>
      <c r="P89" s="39">
        <v>7893.052233651</v>
      </c>
      <c r="Q89" s="39">
        <v>34.297292204</v>
      </c>
      <c r="R89" s="39">
        <v>-20223.630099271</v>
      </c>
      <c r="S89" s="39">
        <v>0</v>
      </c>
      <c r="T89" s="39">
        <v>0</v>
      </c>
      <c r="U89" s="39">
        <v>0</v>
      </c>
      <c r="V89" s="39">
        <v>0</v>
      </c>
    </row>
    <row r="90" spans="1:22" ht="15">
      <c r="A90" s="35">
        <v>87</v>
      </c>
      <c r="B90" s="36" t="s">
        <v>18</v>
      </c>
      <c r="C90" s="36" t="s">
        <v>63</v>
      </c>
      <c r="D90" s="36" t="s">
        <v>19</v>
      </c>
      <c r="E90" s="36" t="s">
        <v>20</v>
      </c>
      <c r="F90" s="37">
        <v>43305</v>
      </c>
      <c r="G90" s="36" t="s">
        <v>154</v>
      </c>
      <c r="H90" s="36" t="s">
        <v>21</v>
      </c>
      <c r="I90" s="36" t="s">
        <v>22</v>
      </c>
      <c r="J90" s="36">
        <v>24</v>
      </c>
      <c r="K90" s="38">
        <v>0</v>
      </c>
      <c r="L90" s="38">
        <v>0.999988425925926</v>
      </c>
      <c r="M90" s="39">
        <v>6638.78396119401</v>
      </c>
      <c r="N90" s="39">
        <v>295672.107910164</v>
      </c>
      <c r="O90" s="39">
        <v>0</v>
      </c>
      <c r="P90" s="39">
        <v>-1677471.91116811</v>
      </c>
      <c r="Q90" s="39">
        <v>899.523307153</v>
      </c>
      <c r="R90" s="39">
        <v>-176414.750741183</v>
      </c>
      <c r="S90" s="39">
        <v>0</v>
      </c>
      <c r="T90" s="39">
        <v>-1733852.01772557</v>
      </c>
      <c r="U90" s="39">
        <v>0</v>
      </c>
      <c r="V90" s="39">
        <v>0</v>
      </c>
    </row>
    <row r="91" spans="1:22" ht="15">
      <c r="A91" s="35">
        <v>88</v>
      </c>
      <c r="B91" s="36" t="s">
        <v>18</v>
      </c>
      <c r="C91" s="36" t="s">
        <v>63</v>
      </c>
      <c r="D91" s="36" t="s">
        <v>19</v>
      </c>
      <c r="E91" s="36" t="s">
        <v>20</v>
      </c>
      <c r="F91" s="37">
        <v>43305</v>
      </c>
      <c r="G91" s="36" t="s">
        <v>155</v>
      </c>
      <c r="H91" s="36" t="s">
        <v>24</v>
      </c>
      <c r="I91" s="36" t="s">
        <v>59</v>
      </c>
      <c r="J91" s="36">
        <v>13</v>
      </c>
      <c r="K91" s="38">
        <v>0.392361111111111</v>
      </c>
      <c r="L91" s="38">
        <v>0.916655092592593</v>
      </c>
      <c r="M91" s="39">
        <v>1063.981782752</v>
      </c>
      <c r="N91" s="39">
        <v>-1006045.46270827</v>
      </c>
      <c r="O91" s="39">
        <v>75855.68434785</v>
      </c>
      <c r="P91" s="39">
        <v>-546230.377195899</v>
      </c>
      <c r="Q91" s="39">
        <v>39.420122452</v>
      </c>
      <c r="R91" s="39">
        <v>-6883.615836593</v>
      </c>
      <c r="S91" s="39">
        <v>0</v>
      </c>
      <c r="T91" s="39">
        <v>-1931.915839995</v>
      </c>
      <c r="U91" s="39">
        <v>0</v>
      </c>
      <c r="V91" s="39">
        <v>0</v>
      </c>
    </row>
    <row r="92" spans="1:22" ht="15">
      <c r="A92" s="35">
        <v>89</v>
      </c>
      <c r="B92" s="36" t="s">
        <v>18</v>
      </c>
      <c r="C92" s="36" t="s">
        <v>63</v>
      </c>
      <c r="D92" s="36" t="s">
        <v>19</v>
      </c>
      <c r="E92" s="36" t="s">
        <v>20</v>
      </c>
      <c r="F92" s="37">
        <v>43306</v>
      </c>
      <c r="G92" s="36" t="s">
        <v>130</v>
      </c>
      <c r="H92" s="36" t="s">
        <v>21</v>
      </c>
      <c r="I92" s="36" t="s">
        <v>22</v>
      </c>
      <c r="J92" s="36">
        <v>2</v>
      </c>
      <c r="K92" s="38">
        <v>0.916666666666667</v>
      </c>
      <c r="L92" s="38">
        <v>0.999988425925926</v>
      </c>
      <c r="M92" s="39">
        <v>0</v>
      </c>
      <c r="N92" s="39">
        <v>14812.139648448</v>
      </c>
      <c r="O92" s="39">
        <v>0</v>
      </c>
      <c r="P92" s="39">
        <v>0</v>
      </c>
      <c r="Q92" s="39">
        <v>0</v>
      </c>
      <c r="R92" s="39">
        <v>0</v>
      </c>
      <c r="S92" s="39">
        <v>0</v>
      </c>
      <c r="T92" s="39">
        <v>0</v>
      </c>
      <c r="U92" s="39">
        <v>0</v>
      </c>
      <c r="V92" s="39">
        <v>0</v>
      </c>
    </row>
    <row r="93" spans="1:22" ht="15">
      <c r="A93" s="35">
        <v>90</v>
      </c>
      <c r="B93" s="36" t="s">
        <v>18</v>
      </c>
      <c r="C93" s="36" t="s">
        <v>63</v>
      </c>
      <c r="D93" s="36" t="s">
        <v>19</v>
      </c>
      <c r="E93" s="36" t="s">
        <v>20</v>
      </c>
      <c r="F93" s="37">
        <v>43306</v>
      </c>
      <c r="G93" s="36" t="s">
        <v>93</v>
      </c>
      <c r="H93" s="36" t="s">
        <v>24</v>
      </c>
      <c r="I93" s="36" t="s">
        <v>59</v>
      </c>
      <c r="J93" s="36">
        <v>6</v>
      </c>
      <c r="K93" s="38">
        <v>0.697916666666667</v>
      </c>
      <c r="L93" s="38">
        <v>0.916655092592593</v>
      </c>
      <c r="M93" s="39">
        <v>-34.977262006</v>
      </c>
      <c r="N93" s="39">
        <v>-48454.553737512</v>
      </c>
      <c r="O93" s="39">
        <v>18576.666842118</v>
      </c>
      <c r="P93" s="39">
        <v>5235.123722697</v>
      </c>
      <c r="Q93" s="39">
        <v>3.251666657</v>
      </c>
      <c r="R93" s="39">
        <v>-369.450364366</v>
      </c>
      <c r="S93" s="39">
        <v>0</v>
      </c>
      <c r="T93" s="39">
        <v>-99.685863732</v>
      </c>
      <c r="U93" s="39">
        <v>0</v>
      </c>
      <c r="V93" s="39">
        <v>0</v>
      </c>
    </row>
    <row r="94" spans="1:22" ht="15">
      <c r="A94" s="35">
        <v>91</v>
      </c>
      <c r="B94" s="36" t="s">
        <v>18</v>
      </c>
      <c r="C94" s="36" t="s">
        <v>63</v>
      </c>
      <c r="D94" s="36" t="s">
        <v>19</v>
      </c>
      <c r="E94" s="36" t="s">
        <v>20</v>
      </c>
      <c r="F94" s="37">
        <v>43307</v>
      </c>
      <c r="G94" s="36" t="s">
        <v>156</v>
      </c>
      <c r="H94" s="36" t="s">
        <v>24</v>
      </c>
      <c r="I94" s="36" t="s">
        <v>59</v>
      </c>
      <c r="J94" s="36">
        <v>14</v>
      </c>
      <c r="K94" s="38">
        <v>0.371527777777778</v>
      </c>
      <c r="L94" s="38">
        <v>0.937488425925926</v>
      </c>
      <c r="M94" s="39">
        <v>610.933579495</v>
      </c>
      <c r="N94" s="39">
        <v>-117818.655617935</v>
      </c>
      <c r="O94" s="39">
        <v>0</v>
      </c>
      <c r="P94" s="39">
        <v>-63755.423629648</v>
      </c>
      <c r="Q94" s="39">
        <v>2.416666744</v>
      </c>
      <c r="R94" s="39">
        <v>-157.198001695</v>
      </c>
      <c r="S94" s="39">
        <v>0</v>
      </c>
      <c r="T94" s="39">
        <v>-113.008648317</v>
      </c>
      <c r="U94" s="39">
        <v>0</v>
      </c>
      <c r="V94" s="39">
        <v>0</v>
      </c>
    </row>
    <row r="95" spans="1:22" ht="15">
      <c r="A95" s="35">
        <v>92</v>
      </c>
      <c r="B95" s="36" t="s">
        <v>18</v>
      </c>
      <c r="C95" s="36" t="s">
        <v>63</v>
      </c>
      <c r="D95" s="36" t="s">
        <v>19</v>
      </c>
      <c r="E95" s="36" t="s">
        <v>20</v>
      </c>
      <c r="F95" s="37">
        <v>43307</v>
      </c>
      <c r="G95" s="36" t="s">
        <v>157</v>
      </c>
      <c r="H95" s="36" t="s">
        <v>21</v>
      </c>
      <c r="I95" s="36" t="s">
        <v>22</v>
      </c>
      <c r="J95" s="36">
        <v>24</v>
      </c>
      <c r="K95" s="38">
        <v>0</v>
      </c>
      <c r="L95" s="38">
        <v>0.999988425925926</v>
      </c>
      <c r="M95" s="39">
        <v>208.849850014001</v>
      </c>
      <c r="N95" s="39">
        <v>2151367.93977852</v>
      </c>
      <c r="O95" s="39">
        <v>0</v>
      </c>
      <c r="P95" s="39">
        <v>-11299.055005285</v>
      </c>
      <c r="Q95" s="39">
        <v>171.368305219</v>
      </c>
      <c r="R95" s="39">
        <v>-14711.480147126</v>
      </c>
      <c r="S95" s="39">
        <v>0</v>
      </c>
      <c r="T95" s="39">
        <v>-284545.659893851</v>
      </c>
      <c r="U95" s="39">
        <v>0</v>
      </c>
      <c r="V95" s="39">
        <v>0</v>
      </c>
    </row>
    <row r="96" spans="1:22" ht="15">
      <c r="A96" s="35">
        <v>93</v>
      </c>
      <c r="B96" s="36" t="s">
        <v>18</v>
      </c>
      <c r="C96" s="36" t="s">
        <v>63</v>
      </c>
      <c r="D96" s="36" t="s">
        <v>19</v>
      </c>
      <c r="E96" s="36" t="s">
        <v>20</v>
      </c>
      <c r="F96" s="37">
        <v>43308</v>
      </c>
      <c r="G96" s="36" t="s">
        <v>158</v>
      </c>
      <c r="H96" s="36" t="s">
        <v>24</v>
      </c>
      <c r="I96" s="36" t="s">
        <v>22</v>
      </c>
      <c r="J96" s="36">
        <v>24</v>
      </c>
      <c r="K96" s="38">
        <v>0</v>
      </c>
      <c r="L96" s="38">
        <v>0.999988425925926</v>
      </c>
      <c r="M96" s="39">
        <v>1424.732886853</v>
      </c>
      <c r="N96" s="39">
        <v>997050.078922265</v>
      </c>
      <c r="O96" s="39">
        <v>0</v>
      </c>
      <c r="P96" s="39">
        <v>-164386.205894738</v>
      </c>
      <c r="Q96" s="39">
        <v>1034.70563086</v>
      </c>
      <c r="R96" s="39">
        <v>-80653.888043349</v>
      </c>
      <c r="S96" s="39">
        <v>0</v>
      </c>
      <c r="T96" s="39">
        <v>-1006496.75967939</v>
      </c>
      <c r="U96" s="39">
        <v>0</v>
      </c>
      <c r="V96" s="39">
        <v>0</v>
      </c>
    </row>
    <row r="97" spans="1:22" ht="15">
      <c r="A97" s="35">
        <v>94</v>
      </c>
      <c r="B97" s="36" t="s">
        <v>18</v>
      </c>
      <c r="C97" s="36" t="s">
        <v>63</v>
      </c>
      <c r="D97" s="36" t="s">
        <v>19</v>
      </c>
      <c r="E97" s="36" t="s">
        <v>20</v>
      </c>
      <c r="F97" s="37">
        <v>43308</v>
      </c>
      <c r="G97" s="36" t="s">
        <v>159</v>
      </c>
      <c r="H97" s="36" t="s">
        <v>24</v>
      </c>
      <c r="I97" s="36" t="s">
        <v>59</v>
      </c>
      <c r="J97" s="36">
        <v>10</v>
      </c>
      <c r="K97" s="38">
        <v>0.517361111111111</v>
      </c>
      <c r="L97" s="38">
        <v>0.895821759259259</v>
      </c>
      <c r="M97" s="39">
        <v>-28.743163103</v>
      </c>
      <c r="N97" s="39">
        <v>0.003124992</v>
      </c>
      <c r="O97" s="39">
        <v>0</v>
      </c>
      <c r="P97" s="39">
        <v>2700.655593504</v>
      </c>
      <c r="Q97" s="39">
        <v>0</v>
      </c>
      <c r="R97" s="39">
        <v>0</v>
      </c>
      <c r="S97" s="39">
        <v>0</v>
      </c>
      <c r="T97" s="39">
        <v>0</v>
      </c>
      <c r="U97" s="39">
        <v>0</v>
      </c>
      <c r="V97" s="39">
        <v>0</v>
      </c>
    </row>
    <row r="98" spans="1:22" ht="15">
      <c r="A98" s="35">
        <v>95</v>
      </c>
      <c r="B98" s="36" t="s">
        <v>18</v>
      </c>
      <c r="C98" s="36" t="s">
        <v>63</v>
      </c>
      <c r="D98" s="36" t="s">
        <v>19</v>
      </c>
      <c r="E98" s="36" t="s">
        <v>20</v>
      </c>
      <c r="F98" s="37">
        <v>43309</v>
      </c>
      <c r="G98" s="36" t="s">
        <v>102</v>
      </c>
      <c r="H98" s="36" t="s">
        <v>24</v>
      </c>
      <c r="I98" s="36" t="s">
        <v>22</v>
      </c>
      <c r="J98" s="36">
        <v>24</v>
      </c>
      <c r="K98" s="38">
        <v>0</v>
      </c>
      <c r="L98" s="38">
        <v>0.999988425925926</v>
      </c>
      <c r="M98" s="39">
        <v>-30.131666672</v>
      </c>
      <c r="N98" s="39">
        <v>292773.071621217</v>
      </c>
      <c r="O98" s="39">
        <v>0</v>
      </c>
      <c r="P98" s="39">
        <v>26.077324783</v>
      </c>
      <c r="Q98" s="39">
        <v>0.0040625</v>
      </c>
      <c r="R98" s="39">
        <v>-0.727511455</v>
      </c>
      <c r="S98" s="39">
        <v>0</v>
      </c>
      <c r="T98" s="39">
        <v>0</v>
      </c>
      <c r="U98" s="39">
        <v>0</v>
      </c>
      <c r="V98" s="39">
        <v>0</v>
      </c>
    </row>
    <row r="99" spans="1:22" ht="15">
      <c r="A99" s="35">
        <v>96</v>
      </c>
      <c r="B99" s="36" t="s">
        <v>18</v>
      </c>
      <c r="C99" s="36" t="s">
        <v>63</v>
      </c>
      <c r="D99" s="36" t="s">
        <v>19</v>
      </c>
      <c r="E99" s="36" t="s">
        <v>20</v>
      </c>
      <c r="F99" s="37">
        <v>43310</v>
      </c>
      <c r="G99" s="36" t="s">
        <v>160</v>
      </c>
      <c r="H99" s="36" t="s">
        <v>24</v>
      </c>
      <c r="I99" s="36" t="s">
        <v>22</v>
      </c>
      <c r="J99" s="36">
        <v>24</v>
      </c>
      <c r="K99" s="38">
        <v>0</v>
      </c>
      <c r="L99" s="38">
        <v>0.999988425925926</v>
      </c>
      <c r="M99" s="39">
        <v>1325.878598544</v>
      </c>
      <c r="N99" s="39">
        <v>301146.750537079</v>
      </c>
      <c r="O99" s="39">
        <v>0</v>
      </c>
      <c r="P99" s="39">
        <v>-141637.787462208</v>
      </c>
      <c r="Q99" s="39">
        <v>773.985992766</v>
      </c>
      <c r="R99" s="39">
        <v>-47603.046475093</v>
      </c>
      <c r="S99" s="39">
        <v>0</v>
      </c>
      <c r="T99" s="39">
        <v>-421954.533879485</v>
      </c>
      <c r="U99" s="39">
        <v>0</v>
      </c>
      <c r="V99" s="39">
        <v>0</v>
      </c>
    </row>
    <row r="100" spans="1:22" ht="15">
      <c r="A100" s="35">
        <v>97</v>
      </c>
      <c r="B100" s="36" t="s">
        <v>18</v>
      </c>
      <c r="C100" s="36" t="s">
        <v>63</v>
      </c>
      <c r="D100" s="36" t="s">
        <v>19</v>
      </c>
      <c r="E100" s="36" t="s">
        <v>20</v>
      </c>
      <c r="F100" s="37">
        <v>43311</v>
      </c>
      <c r="G100" s="36" t="s">
        <v>161</v>
      </c>
      <c r="H100" s="36" t="s">
        <v>24</v>
      </c>
      <c r="I100" s="36" t="s">
        <v>22</v>
      </c>
      <c r="J100" s="36">
        <v>15</v>
      </c>
      <c r="K100" s="38">
        <v>0.375</v>
      </c>
      <c r="L100" s="38">
        <v>0.999988425925926</v>
      </c>
      <c r="M100" s="39">
        <v>-692.76241581</v>
      </c>
      <c r="N100" s="39">
        <v>145097.83927242</v>
      </c>
      <c r="O100" s="39">
        <v>26487.81054684</v>
      </c>
      <c r="P100" s="39">
        <v>95398.148140223</v>
      </c>
      <c r="Q100" s="39">
        <v>0.016875</v>
      </c>
      <c r="R100" s="39">
        <v>-1.830518592</v>
      </c>
      <c r="S100" s="39">
        <v>0</v>
      </c>
      <c r="T100" s="39">
        <v>-30331.797154326</v>
      </c>
      <c r="U100" s="39">
        <v>0</v>
      </c>
      <c r="V100" s="39">
        <v>0</v>
      </c>
    </row>
    <row r="101" spans="1:22" ht="15">
      <c r="A101" s="35">
        <v>98</v>
      </c>
      <c r="B101" s="36" t="s">
        <v>18</v>
      </c>
      <c r="C101" s="36" t="s">
        <v>63</v>
      </c>
      <c r="D101" s="36" t="s">
        <v>19</v>
      </c>
      <c r="E101" s="36" t="s">
        <v>20</v>
      </c>
      <c r="F101" s="37">
        <v>43311</v>
      </c>
      <c r="G101" s="36" t="s">
        <v>162</v>
      </c>
      <c r="H101" s="36" t="s">
        <v>24</v>
      </c>
      <c r="I101" s="36" t="s">
        <v>59</v>
      </c>
      <c r="J101" s="36">
        <v>5</v>
      </c>
      <c r="K101" s="38">
        <v>0.625</v>
      </c>
      <c r="L101" s="38">
        <v>0.833321759259259</v>
      </c>
      <c r="M101" s="39">
        <v>579.014916137</v>
      </c>
      <c r="N101" s="39">
        <v>-62081.2109031</v>
      </c>
      <c r="O101" s="39">
        <v>0</v>
      </c>
      <c r="P101" s="39">
        <v>-124212.557582796</v>
      </c>
      <c r="Q101" s="39">
        <v>0</v>
      </c>
      <c r="R101" s="39">
        <v>0</v>
      </c>
      <c r="S101" s="39">
        <v>0</v>
      </c>
      <c r="T101" s="39">
        <v>0</v>
      </c>
      <c r="U101" s="39">
        <v>0</v>
      </c>
      <c r="V101" s="39">
        <v>0</v>
      </c>
    </row>
    <row r="102" spans="1:22" ht="15">
      <c r="A102" s="35">
        <v>99</v>
      </c>
      <c r="B102" s="36" t="s">
        <v>18</v>
      </c>
      <c r="C102" s="40" t="s">
        <v>63</v>
      </c>
      <c r="D102" s="40" t="s">
        <v>19</v>
      </c>
      <c r="E102" s="40" t="s">
        <v>20</v>
      </c>
      <c r="F102" s="37">
        <v>43312</v>
      </c>
      <c r="G102" s="36" t="s">
        <v>163</v>
      </c>
      <c r="H102" s="36" t="s">
        <v>21</v>
      </c>
      <c r="I102" s="36" t="s">
        <v>22</v>
      </c>
      <c r="J102" s="36">
        <v>9</v>
      </c>
      <c r="K102" s="38">
        <v>0.625</v>
      </c>
      <c r="L102" s="38">
        <v>0.999988425925926</v>
      </c>
      <c r="M102" s="39">
        <v>349.32018571</v>
      </c>
      <c r="N102" s="39">
        <v>278433.134582514</v>
      </c>
      <c r="O102" s="39">
        <v>0</v>
      </c>
      <c r="P102" s="39">
        <v>-37777.485464869</v>
      </c>
      <c r="Q102" s="39">
        <v>42.748123692</v>
      </c>
      <c r="R102" s="39">
        <v>-3649.066955796</v>
      </c>
      <c r="S102" s="39">
        <v>0</v>
      </c>
      <c r="T102" s="39">
        <v>-60443.843219476</v>
      </c>
      <c r="U102" s="39">
        <v>0</v>
      </c>
      <c r="V102" s="39">
        <v>0</v>
      </c>
    </row>
    <row r="103" spans="1:22" ht="15">
      <c r="A103" s="35">
        <v>100</v>
      </c>
      <c r="B103" s="36" t="s">
        <v>18</v>
      </c>
      <c r="C103" s="40" t="s">
        <v>63</v>
      </c>
      <c r="D103" s="40" t="s">
        <v>19</v>
      </c>
      <c r="E103" s="40" t="s">
        <v>20</v>
      </c>
      <c r="F103" s="37">
        <v>43312</v>
      </c>
      <c r="G103" s="36" t="s">
        <v>81</v>
      </c>
      <c r="H103" s="36" t="s">
        <v>24</v>
      </c>
      <c r="I103" s="36" t="s">
        <v>59</v>
      </c>
      <c r="J103" s="36">
        <v>6</v>
      </c>
      <c r="K103" s="38">
        <v>0.625</v>
      </c>
      <c r="L103" s="38">
        <v>0.874988425925926</v>
      </c>
      <c r="M103" s="39">
        <v>-560.376561507</v>
      </c>
      <c r="N103" s="39">
        <v>0</v>
      </c>
      <c r="O103" s="39">
        <v>0</v>
      </c>
      <c r="P103" s="39">
        <v>54648.543539435</v>
      </c>
      <c r="Q103" s="39">
        <v>0</v>
      </c>
      <c r="R103" s="39">
        <v>0</v>
      </c>
      <c r="S103" s="39">
        <v>0</v>
      </c>
      <c r="T103" s="39">
        <v>0</v>
      </c>
      <c r="U103" s="39">
        <v>0</v>
      </c>
      <c r="V103" s="39">
        <v>0</v>
      </c>
    </row>
    <row r="104" spans="1:22" ht="15">
      <c r="A104" s="35">
        <v>101</v>
      </c>
      <c r="B104" s="36" t="s">
        <v>18</v>
      </c>
      <c r="C104" s="40" t="s">
        <v>63</v>
      </c>
      <c r="D104" s="40" t="s">
        <v>19</v>
      </c>
      <c r="E104" s="40" t="s">
        <v>20</v>
      </c>
      <c r="F104" s="37">
        <v>43313</v>
      </c>
      <c r="G104" s="36" t="s">
        <v>130</v>
      </c>
      <c r="H104" s="36" t="s">
        <v>24</v>
      </c>
      <c r="I104" s="36" t="s">
        <v>22</v>
      </c>
      <c r="J104" s="36">
        <v>24</v>
      </c>
      <c r="K104" s="38">
        <v>0</v>
      </c>
      <c r="L104" s="38">
        <v>0.999988425925926</v>
      </c>
      <c r="M104" s="39">
        <v>96.778229372</v>
      </c>
      <c r="N104" s="39">
        <v>89159.519575188</v>
      </c>
      <c r="O104" s="39">
        <v>0</v>
      </c>
      <c r="P104" s="39">
        <v>-47901.527815788</v>
      </c>
      <c r="Q104" s="39">
        <v>0</v>
      </c>
      <c r="R104" s="39">
        <v>0</v>
      </c>
      <c r="S104" s="39">
        <v>0</v>
      </c>
      <c r="T104" s="39">
        <v>0</v>
      </c>
      <c r="U104" s="39">
        <v>0</v>
      </c>
      <c r="V104" s="39">
        <v>0</v>
      </c>
    </row>
    <row r="105" spans="1:22" ht="15">
      <c r="A105" s="35">
        <v>102</v>
      </c>
      <c r="B105" s="36" t="s">
        <v>18</v>
      </c>
      <c r="C105" s="36" t="s">
        <v>63</v>
      </c>
      <c r="D105" s="36" t="s">
        <v>27</v>
      </c>
      <c r="E105" s="36" t="s">
        <v>38</v>
      </c>
      <c r="F105" s="37">
        <v>43287</v>
      </c>
      <c r="G105" s="36" t="s">
        <v>97</v>
      </c>
      <c r="H105" s="36" t="s">
        <v>24</v>
      </c>
      <c r="I105" s="36" t="s">
        <v>59</v>
      </c>
      <c r="J105" s="36">
        <v>4</v>
      </c>
      <c r="K105" s="38">
        <v>0.763888888888889</v>
      </c>
      <c r="L105" s="38">
        <v>0.895821759259259</v>
      </c>
      <c r="M105" s="39">
        <v>0.736576336999999</v>
      </c>
      <c r="N105" s="39">
        <v>0</v>
      </c>
      <c r="O105" s="39">
        <v>700.444444448</v>
      </c>
      <c r="P105" s="39">
        <v>-10305.593556887</v>
      </c>
      <c r="Q105" s="39">
        <v>0</v>
      </c>
      <c r="R105" s="39">
        <v>0</v>
      </c>
      <c r="S105" s="39">
        <v>0</v>
      </c>
      <c r="T105" s="39">
        <v>0</v>
      </c>
      <c r="U105" s="39">
        <v>0</v>
      </c>
      <c r="V105" s="39">
        <v>0</v>
      </c>
    </row>
    <row r="106" spans="1:22" ht="15">
      <c r="A106" s="35">
        <v>103</v>
      </c>
      <c r="B106" s="36" t="s">
        <v>18</v>
      </c>
      <c r="C106" s="36" t="s">
        <v>63</v>
      </c>
      <c r="D106" s="36" t="s">
        <v>27</v>
      </c>
      <c r="E106" s="36" t="s">
        <v>38</v>
      </c>
      <c r="F106" s="37">
        <v>43287</v>
      </c>
      <c r="G106" s="36" t="s">
        <v>97</v>
      </c>
      <c r="H106" s="36" t="s">
        <v>24</v>
      </c>
      <c r="I106" s="36" t="s">
        <v>22</v>
      </c>
      <c r="J106" s="36">
        <v>4</v>
      </c>
      <c r="K106" s="38">
        <v>0.763888888888889</v>
      </c>
      <c r="L106" s="38">
        <v>0.895821759259259</v>
      </c>
      <c r="M106" s="39">
        <v>13.54031253</v>
      </c>
      <c r="N106" s="39">
        <v>0</v>
      </c>
      <c r="O106" s="39">
        <v>131.333333334</v>
      </c>
      <c r="P106" s="39">
        <v>-1108.386642442</v>
      </c>
      <c r="Q106" s="39">
        <v>2.00000004</v>
      </c>
      <c r="R106" s="39">
        <v>-161.428359895</v>
      </c>
      <c r="S106" s="39">
        <v>0</v>
      </c>
      <c r="T106" s="39">
        <v>-30.571108376</v>
      </c>
      <c r="U106" s="39">
        <v>0</v>
      </c>
      <c r="V106" s="39">
        <v>0</v>
      </c>
    </row>
    <row r="107" spans="1:22" ht="15">
      <c r="A107" s="35">
        <v>104</v>
      </c>
      <c r="B107" s="36" t="s">
        <v>18</v>
      </c>
      <c r="C107" s="36" t="s">
        <v>63</v>
      </c>
      <c r="D107" s="36" t="s">
        <v>27</v>
      </c>
      <c r="E107" s="36" t="s">
        <v>38</v>
      </c>
      <c r="F107" s="37">
        <v>43289</v>
      </c>
      <c r="G107" s="36" t="s">
        <v>91</v>
      </c>
      <c r="H107" s="36" t="s">
        <v>24</v>
      </c>
      <c r="I107" s="36" t="s">
        <v>22</v>
      </c>
      <c r="J107" s="36">
        <v>24</v>
      </c>
      <c r="K107" s="38">
        <v>0</v>
      </c>
      <c r="L107" s="38">
        <v>0.999988425925926</v>
      </c>
      <c r="M107" s="39">
        <v>-0.034375003</v>
      </c>
      <c r="N107" s="39">
        <v>96109.9218748799</v>
      </c>
      <c r="O107" s="39">
        <v>0</v>
      </c>
      <c r="P107" s="39">
        <v>1.638883568</v>
      </c>
      <c r="Q107" s="39">
        <v>0</v>
      </c>
      <c r="R107" s="39">
        <v>0</v>
      </c>
      <c r="S107" s="39">
        <v>0</v>
      </c>
      <c r="T107" s="39">
        <v>0</v>
      </c>
      <c r="U107" s="39">
        <v>0</v>
      </c>
      <c r="V107" s="39">
        <v>0</v>
      </c>
    </row>
    <row r="108" spans="1:22" ht="15">
      <c r="A108" s="35">
        <v>105</v>
      </c>
      <c r="B108" s="36" t="s">
        <v>18</v>
      </c>
      <c r="C108" s="36" t="s">
        <v>63</v>
      </c>
      <c r="D108" s="36" t="s">
        <v>27</v>
      </c>
      <c r="E108" s="36" t="s">
        <v>38</v>
      </c>
      <c r="F108" s="37">
        <v>43290</v>
      </c>
      <c r="G108" s="36" t="s">
        <v>164</v>
      </c>
      <c r="H108" s="36" t="s">
        <v>24</v>
      </c>
      <c r="I108" s="36" t="s">
        <v>22</v>
      </c>
      <c r="J108" s="36">
        <v>7</v>
      </c>
      <c r="K108" s="38">
        <v>0.625</v>
      </c>
      <c r="L108" s="38">
        <v>0.916655092592593</v>
      </c>
      <c r="M108" s="39">
        <v>-65.85249928</v>
      </c>
      <c r="N108" s="39">
        <v>0</v>
      </c>
      <c r="O108" s="39">
        <v>0</v>
      </c>
      <c r="P108" s="39">
        <v>1781.856551744</v>
      </c>
      <c r="Q108" s="39">
        <v>0</v>
      </c>
      <c r="R108" s="39">
        <v>0</v>
      </c>
      <c r="S108" s="39">
        <v>0</v>
      </c>
      <c r="T108" s="39">
        <v>0</v>
      </c>
      <c r="U108" s="39">
        <v>0</v>
      </c>
      <c r="V108" s="39">
        <v>0</v>
      </c>
    </row>
    <row r="109" spans="1:22" ht="15">
      <c r="A109" s="35">
        <v>106</v>
      </c>
      <c r="B109" s="36" t="s">
        <v>18</v>
      </c>
      <c r="C109" s="36" t="s">
        <v>63</v>
      </c>
      <c r="D109" s="36" t="s">
        <v>27</v>
      </c>
      <c r="E109" s="36" t="s">
        <v>38</v>
      </c>
      <c r="F109" s="37">
        <v>43291</v>
      </c>
      <c r="G109" s="36" t="s">
        <v>165</v>
      </c>
      <c r="H109" s="36" t="s">
        <v>24</v>
      </c>
      <c r="I109" s="36" t="s">
        <v>22</v>
      </c>
      <c r="J109" s="36">
        <v>7</v>
      </c>
      <c r="K109" s="38">
        <v>0.625</v>
      </c>
      <c r="L109" s="38">
        <v>0.916655092592593</v>
      </c>
      <c r="M109" s="39">
        <v>13.627812462</v>
      </c>
      <c r="N109" s="39">
        <v>0</v>
      </c>
      <c r="O109" s="39">
        <v>0</v>
      </c>
      <c r="P109" s="39">
        <v>-1013.646025239</v>
      </c>
      <c r="Q109" s="39">
        <v>0</v>
      </c>
      <c r="R109" s="39">
        <v>0</v>
      </c>
      <c r="S109" s="39">
        <v>0</v>
      </c>
      <c r="T109" s="39">
        <v>0</v>
      </c>
      <c r="U109" s="39">
        <v>0</v>
      </c>
      <c r="V109" s="39">
        <v>0</v>
      </c>
    </row>
    <row r="110" spans="1:22" ht="15">
      <c r="A110" s="35">
        <v>107</v>
      </c>
      <c r="B110" s="36" t="s">
        <v>18</v>
      </c>
      <c r="C110" s="36" t="s">
        <v>63</v>
      </c>
      <c r="D110" s="36" t="s">
        <v>27</v>
      </c>
      <c r="E110" s="36" t="s">
        <v>38</v>
      </c>
      <c r="F110" s="37">
        <v>43293</v>
      </c>
      <c r="G110" s="36" t="s">
        <v>166</v>
      </c>
      <c r="H110" s="36" t="s">
        <v>24</v>
      </c>
      <c r="I110" s="36" t="s">
        <v>22</v>
      </c>
      <c r="J110" s="36">
        <v>14</v>
      </c>
      <c r="K110" s="38">
        <v>0.416666666666667</v>
      </c>
      <c r="L110" s="38">
        <v>0.999988425925926</v>
      </c>
      <c r="M110" s="39">
        <v>211.461875734</v>
      </c>
      <c r="N110" s="39">
        <v>111096.56644779</v>
      </c>
      <c r="O110" s="39">
        <v>0</v>
      </c>
      <c r="P110" s="39">
        <v>-26378.090879538</v>
      </c>
      <c r="Q110" s="39">
        <v>0</v>
      </c>
      <c r="R110" s="39">
        <v>0</v>
      </c>
      <c r="S110" s="39">
        <v>0</v>
      </c>
      <c r="T110" s="39">
        <v>0</v>
      </c>
      <c r="U110" s="39">
        <v>0</v>
      </c>
      <c r="V110" s="39">
        <v>0</v>
      </c>
    </row>
    <row r="111" spans="1:22" ht="15">
      <c r="A111" s="35">
        <v>108</v>
      </c>
      <c r="B111" s="36" t="s">
        <v>18</v>
      </c>
      <c r="C111" s="36" t="s">
        <v>63</v>
      </c>
      <c r="D111" s="36" t="s">
        <v>27</v>
      </c>
      <c r="E111" s="36" t="s">
        <v>38</v>
      </c>
      <c r="F111" s="37">
        <v>43294</v>
      </c>
      <c r="G111" s="36" t="s">
        <v>165</v>
      </c>
      <c r="H111" s="36" t="s">
        <v>24</v>
      </c>
      <c r="I111" s="36" t="s">
        <v>22</v>
      </c>
      <c r="J111" s="36">
        <v>7</v>
      </c>
      <c r="K111" s="38">
        <v>0.635416666666667</v>
      </c>
      <c r="L111" s="38">
        <v>0.916655092592593</v>
      </c>
      <c r="M111" s="39">
        <v>10.067106059</v>
      </c>
      <c r="N111" s="39">
        <v>34721.042348652</v>
      </c>
      <c r="O111" s="39">
        <v>0</v>
      </c>
      <c r="P111" s="39">
        <v>-599.600058073</v>
      </c>
      <c r="Q111" s="39">
        <v>0.100000008</v>
      </c>
      <c r="R111" s="39">
        <v>-6.139160324</v>
      </c>
      <c r="S111" s="39">
        <v>0</v>
      </c>
      <c r="T111" s="39">
        <v>-1.590841378</v>
      </c>
      <c r="U111" s="39">
        <v>0</v>
      </c>
      <c r="V111" s="39">
        <v>0</v>
      </c>
    </row>
    <row r="112" spans="1:22" ht="15">
      <c r="A112" s="35">
        <v>109</v>
      </c>
      <c r="B112" s="36" t="s">
        <v>18</v>
      </c>
      <c r="C112" s="36" t="s">
        <v>63</v>
      </c>
      <c r="D112" s="36" t="s">
        <v>27</v>
      </c>
      <c r="E112" s="36" t="s">
        <v>38</v>
      </c>
      <c r="F112" s="37">
        <v>43294</v>
      </c>
      <c r="G112" s="36" t="s">
        <v>164</v>
      </c>
      <c r="H112" s="36" t="s">
        <v>24</v>
      </c>
      <c r="I112" s="36" t="s">
        <v>59</v>
      </c>
      <c r="J112" s="36">
        <v>7</v>
      </c>
      <c r="K112" s="38">
        <v>0.635416666666667</v>
      </c>
      <c r="L112" s="38">
        <v>0.916655092592593</v>
      </c>
      <c r="M112" s="39">
        <v>-105.620833453</v>
      </c>
      <c r="N112" s="39">
        <v>-62.560234368</v>
      </c>
      <c r="O112" s="39">
        <v>0</v>
      </c>
      <c r="P112" s="39">
        <v>5020.858312091</v>
      </c>
      <c r="Q112" s="39">
        <v>0</v>
      </c>
      <c r="R112" s="39">
        <v>0</v>
      </c>
      <c r="S112" s="39">
        <v>0</v>
      </c>
      <c r="T112" s="39">
        <v>0</v>
      </c>
      <c r="U112" s="39">
        <v>0</v>
      </c>
      <c r="V112" s="39">
        <v>0</v>
      </c>
    </row>
    <row r="113" spans="1:22" ht="15">
      <c r="A113" s="35">
        <v>110</v>
      </c>
      <c r="B113" s="36" t="s">
        <v>18</v>
      </c>
      <c r="C113" s="36" t="s">
        <v>63</v>
      </c>
      <c r="D113" s="36" t="s">
        <v>27</v>
      </c>
      <c r="E113" s="36" t="s">
        <v>38</v>
      </c>
      <c r="F113" s="37">
        <v>43295</v>
      </c>
      <c r="G113" s="36" t="s">
        <v>89</v>
      </c>
      <c r="H113" s="36" t="s">
        <v>24</v>
      </c>
      <c r="I113" s="36" t="s">
        <v>22</v>
      </c>
      <c r="J113" s="36">
        <v>16</v>
      </c>
      <c r="K113" s="38">
        <v>0.25</v>
      </c>
      <c r="L113" s="38">
        <v>0.916655092592593</v>
      </c>
      <c r="M113" s="39">
        <v>0.05416667</v>
      </c>
      <c r="N113" s="39">
        <v>103947.073059114</v>
      </c>
      <c r="O113" s="39">
        <v>22913.807069412</v>
      </c>
      <c r="P113" s="39">
        <v>-2.001524141</v>
      </c>
      <c r="Q113" s="39">
        <v>0</v>
      </c>
      <c r="R113" s="39">
        <v>0</v>
      </c>
      <c r="S113" s="39">
        <v>0</v>
      </c>
      <c r="T113" s="39">
        <v>-2.22648018</v>
      </c>
      <c r="U113" s="39">
        <v>0</v>
      </c>
      <c r="V113" s="39">
        <v>0</v>
      </c>
    </row>
    <row r="114" spans="1:22" ht="15">
      <c r="A114" s="35">
        <v>111</v>
      </c>
      <c r="B114" s="36" t="s">
        <v>18</v>
      </c>
      <c r="C114" s="36" t="s">
        <v>63</v>
      </c>
      <c r="D114" s="36" t="s">
        <v>27</v>
      </c>
      <c r="E114" s="36" t="s">
        <v>38</v>
      </c>
      <c r="F114" s="37">
        <v>43296</v>
      </c>
      <c r="G114" s="36" t="s">
        <v>91</v>
      </c>
      <c r="H114" s="36" t="s">
        <v>24</v>
      </c>
      <c r="I114" s="36" t="s">
        <v>22</v>
      </c>
      <c r="J114" s="36">
        <v>18</v>
      </c>
      <c r="K114" s="38">
        <v>0.25</v>
      </c>
      <c r="L114" s="38">
        <v>0.999988425925926</v>
      </c>
      <c r="M114" s="39">
        <v>-103.449901508</v>
      </c>
      <c r="N114" s="39">
        <v>121385.097656232</v>
      </c>
      <c r="O114" s="39">
        <v>22797.140000013</v>
      </c>
      <c r="P114" s="39">
        <v>5562.641030173</v>
      </c>
      <c r="Q114" s="39">
        <v>0.050000004</v>
      </c>
      <c r="R114" s="39">
        <v>-1.822339562</v>
      </c>
      <c r="S114" s="39">
        <v>0</v>
      </c>
      <c r="T114" s="39">
        <v>-2.215251511</v>
      </c>
      <c r="U114" s="39">
        <v>0</v>
      </c>
      <c r="V114" s="39">
        <v>0</v>
      </c>
    </row>
    <row r="115" spans="1:22" ht="15">
      <c r="A115" s="35">
        <v>112</v>
      </c>
      <c r="B115" s="36" t="s">
        <v>18</v>
      </c>
      <c r="C115" s="36" t="s">
        <v>63</v>
      </c>
      <c r="D115" s="36" t="s">
        <v>27</v>
      </c>
      <c r="E115" s="36" t="s">
        <v>38</v>
      </c>
      <c r="F115" s="37">
        <v>43297</v>
      </c>
      <c r="G115" s="36" t="s">
        <v>91</v>
      </c>
      <c r="H115" s="36" t="s">
        <v>24</v>
      </c>
      <c r="I115" s="36" t="s">
        <v>22</v>
      </c>
      <c r="J115" s="36">
        <v>24</v>
      </c>
      <c r="K115" s="38">
        <v>0</v>
      </c>
      <c r="L115" s="38">
        <v>0.999988425925926</v>
      </c>
      <c r="M115" s="39">
        <v>-208.099999003</v>
      </c>
      <c r="N115" s="39">
        <v>128905.24307619</v>
      </c>
      <c r="O115" s="39">
        <v>0</v>
      </c>
      <c r="P115" s="39">
        <v>12027.013271656</v>
      </c>
      <c r="Q115" s="39">
        <v>0.027083335</v>
      </c>
      <c r="R115" s="39">
        <v>-2.028172</v>
      </c>
      <c r="S115" s="39">
        <v>0</v>
      </c>
      <c r="T115" s="39">
        <v>0</v>
      </c>
      <c r="U115" s="39">
        <v>0</v>
      </c>
      <c r="V115" s="39">
        <v>0</v>
      </c>
    </row>
    <row r="116" spans="1:22" ht="15">
      <c r="A116" s="35">
        <v>113</v>
      </c>
      <c r="B116" s="36" t="s">
        <v>18</v>
      </c>
      <c r="C116" s="36" t="s">
        <v>63</v>
      </c>
      <c r="D116" s="36" t="s">
        <v>27</v>
      </c>
      <c r="E116" s="36" t="s">
        <v>38</v>
      </c>
      <c r="F116" s="37">
        <v>43298</v>
      </c>
      <c r="G116" s="36" t="s">
        <v>91</v>
      </c>
      <c r="H116" s="36" t="s">
        <v>24</v>
      </c>
      <c r="I116" s="36" t="s">
        <v>22</v>
      </c>
      <c r="J116" s="36">
        <v>1</v>
      </c>
      <c r="K116" s="38">
        <v>0</v>
      </c>
      <c r="L116" s="38">
        <v>0.0312384259259259</v>
      </c>
      <c r="M116" s="39">
        <v>0.023958335</v>
      </c>
      <c r="N116" s="39">
        <v>0</v>
      </c>
      <c r="O116" s="39">
        <v>0</v>
      </c>
      <c r="P116" s="39">
        <v>-32.350801198</v>
      </c>
      <c r="Q116" s="39">
        <v>0</v>
      </c>
      <c r="R116" s="39">
        <v>0</v>
      </c>
      <c r="S116" s="39">
        <v>0</v>
      </c>
      <c r="T116" s="39">
        <v>0</v>
      </c>
      <c r="U116" s="39">
        <v>0</v>
      </c>
      <c r="V116" s="39">
        <v>0</v>
      </c>
    </row>
    <row r="117" spans="1:22" ht="15">
      <c r="A117" s="35">
        <v>114</v>
      </c>
      <c r="B117" s="36" t="s">
        <v>18</v>
      </c>
      <c r="C117" s="36" t="s">
        <v>63</v>
      </c>
      <c r="D117" s="36" t="s">
        <v>27</v>
      </c>
      <c r="E117" s="36" t="s">
        <v>38</v>
      </c>
      <c r="F117" s="37">
        <v>43299</v>
      </c>
      <c r="G117" s="36" t="s">
        <v>68</v>
      </c>
      <c r="H117" s="36" t="s">
        <v>24</v>
      </c>
      <c r="I117" s="36" t="s">
        <v>22</v>
      </c>
      <c r="J117" s="36">
        <v>1</v>
      </c>
      <c r="K117" s="38">
        <v>0.650787037037037</v>
      </c>
      <c r="L117" s="38">
        <v>0.685497685185185</v>
      </c>
      <c r="M117" s="39">
        <v>18.8416667</v>
      </c>
      <c r="N117" s="39">
        <v>2310</v>
      </c>
      <c r="O117" s="39">
        <v>61.148124696</v>
      </c>
      <c r="P117" s="39">
        <v>-1489.664180915</v>
      </c>
      <c r="Q117" s="39">
        <v>0</v>
      </c>
      <c r="R117" s="39">
        <v>0</v>
      </c>
      <c r="S117" s="39">
        <v>0</v>
      </c>
      <c r="T117" s="39">
        <v>0</v>
      </c>
      <c r="U117" s="39">
        <v>0</v>
      </c>
      <c r="V117" s="39">
        <v>0</v>
      </c>
    </row>
    <row r="118" spans="1:22" ht="15">
      <c r="A118" s="35">
        <v>115</v>
      </c>
      <c r="B118" s="36" t="s">
        <v>18</v>
      </c>
      <c r="C118" s="36" t="s">
        <v>63</v>
      </c>
      <c r="D118" s="36" t="s">
        <v>27</v>
      </c>
      <c r="E118" s="36" t="s">
        <v>38</v>
      </c>
      <c r="F118" s="37">
        <v>43301</v>
      </c>
      <c r="G118" s="36" t="s">
        <v>167</v>
      </c>
      <c r="H118" s="36" t="s">
        <v>24</v>
      </c>
      <c r="I118" s="36" t="s">
        <v>22</v>
      </c>
      <c r="J118" s="36">
        <v>18</v>
      </c>
      <c r="K118" s="38">
        <v>0.166666666666667</v>
      </c>
      <c r="L118" s="38">
        <v>0.916655092592593</v>
      </c>
      <c r="M118" s="39">
        <v>-50.728930148</v>
      </c>
      <c r="N118" s="39">
        <v>107139.668754906</v>
      </c>
      <c r="O118" s="39">
        <v>0</v>
      </c>
      <c r="P118" s="39">
        <v>-40640.469179776</v>
      </c>
      <c r="Q118" s="39">
        <v>0</v>
      </c>
      <c r="R118" s="39">
        <v>0</v>
      </c>
      <c r="S118" s="39">
        <v>0</v>
      </c>
      <c r="T118" s="39">
        <v>0</v>
      </c>
      <c r="U118" s="39">
        <v>0</v>
      </c>
      <c r="V118" s="39">
        <v>0</v>
      </c>
    </row>
    <row r="119" spans="1:22" ht="15">
      <c r="A119" s="35">
        <v>116</v>
      </c>
      <c r="B119" s="36" t="s">
        <v>18</v>
      </c>
      <c r="C119" s="36" t="s">
        <v>63</v>
      </c>
      <c r="D119" s="36" t="s">
        <v>27</v>
      </c>
      <c r="E119" s="36" t="s">
        <v>38</v>
      </c>
      <c r="F119" s="37">
        <v>43301</v>
      </c>
      <c r="G119" s="36" t="s">
        <v>164</v>
      </c>
      <c r="H119" s="36" t="s">
        <v>24</v>
      </c>
      <c r="I119" s="36" t="s">
        <v>59</v>
      </c>
      <c r="J119" s="36">
        <v>7</v>
      </c>
      <c r="K119" s="38">
        <v>0.625</v>
      </c>
      <c r="L119" s="38">
        <v>0.916655092592593</v>
      </c>
      <c r="M119" s="39">
        <v>-63.132867378</v>
      </c>
      <c r="N119" s="39">
        <v>0</v>
      </c>
      <c r="O119" s="39">
        <v>0</v>
      </c>
      <c r="P119" s="39">
        <v>-20856.064596688</v>
      </c>
      <c r="Q119" s="39">
        <v>0</v>
      </c>
      <c r="R119" s="39">
        <v>0</v>
      </c>
      <c r="S119" s="39">
        <v>0</v>
      </c>
      <c r="T119" s="39">
        <v>0</v>
      </c>
      <c r="U119" s="39">
        <v>0</v>
      </c>
      <c r="V119" s="39">
        <v>0</v>
      </c>
    </row>
    <row r="120" spans="1:22" ht="15">
      <c r="A120" s="35">
        <v>117</v>
      </c>
      <c r="B120" s="36" t="s">
        <v>18</v>
      </c>
      <c r="C120" s="36" t="s">
        <v>63</v>
      </c>
      <c r="D120" s="36" t="s">
        <v>27</v>
      </c>
      <c r="E120" s="36" t="s">
        <v>38</v>
      </c>
      <c r="F120" s="37">
        <v>43303</v>
      </c>
      <c r="G120" s="36" t="s">
        <v>168</v>
      </c>
      <c r="H120" s="36" t="s">
        <v>24</v>
      </c>
      <c r="I120" s="36" t="s">
        <v>22</v>
      </c>
      <c r="J120" s="36">
        <v>13</v>
      </c>
      <c r="K120" s="38">
        <v>0.395833333333333</v>
      </c>
      <c r="L120" s="38">
        <v>0.916655092592593</v>
      </c>
      <c r="M120" s="39">
        <v>-0.125000004</v>
      </c>
      <c r="N120" s="39">
        <v>191609.49707025</v>
      </c>
      <c r="O120" s="39">
        <v>0</v>
      </c>
      <c r="P120" s="39">
        <v>3.050920514</v>
      </c>
      <c r="Q120" s="39">
        <v>0</v>
      </c>
      <c r="R120" s="39">
        <v>0</v>
      </c>
      <c r="S120" s="39">
        <v>0</v>
      </c>
      <c r="T120" s="39">
        <v>-215.180109402</v>
      </c>
      <c r="U120" s="39">
        <v>0</v>
      </c>
      <c r="V120" s="39">
        <v>0</v>
      </c>
    </row>
    <row r="121" spans="1:22" ht="15">
      <c r="A121" s="35">
        <v>118</v>
      </c>
      <c r="B121" s="36" t="s">
        <v>18</v>
      </c>
      <c r="C121" s="36" t="s">
        <v>63</v>
      </c>
      <c r="D121" s="36" t="s">
        <v>27</v>
      </c>
      <c r="E121" s="36" t="s">
        <v>38</v>
      </c>
      <c r="F121" s="37">
        <v>43304</v>
      </c>
      <c r="G121" s="36" t="s">
        <v>102</v>
      </c>
      <c r="H121" s="36" t="s">
        <v>21</v>
      </c>
      <c r="I121" s="36" t="s">
        <v>22</v>
      </c>
      <c r="J121" s="36">
        <v>12</v>
      </c>
      <c r="K121" s="38">
        <v>0.25</v>
      </c>
      <c r="L121" s="38">
        <v>0.749988425925926</v>
      </c>
      <c r="M121" s="39">
        <v>-2.939166331</v>
      </c>
      <c r="N121" s="39">
        <v>178198.397827185</v>
      </c>
      <c r="O121" s="39">
        <v>42171.070312509</v>
      </c>
      <c r="P121" s="39">
        <v>1324.759332978</v>
      </c>
      <c r="Q121" s="39">
        <v>0</v>
      </c>
      <c r="R121" s="39">
        <v>0</v>
      </c>
      <c r="S121" s="39">
        <v>0</v>
      </c>
      <c r="T121" s="39">
        <v>0</v>
      </c>
      <c r="U121" s="39">
        <v>0</v>
      </c>
      <c r="V121" s="39">
        <v>0</v>
      </c>
    </row>
    <row r="122" spans="1:22" ht="15">
      <c r="A122" s="35">
        <v>119</v>
      </c>
      <c r="B122" s="36" t="s">
        <v>18</v>
      </c>
      <c r="C122" s="36" t="s">
        <v>63</v>
      </c>
      <c r="D122" s="36" t="s">
        <v>27</v>
      </c>
      <c r="E122" s="36" t="s">
        <v>38</v>
      </c>
      <c r="F122" s="37">
        <v>43305</v>
      </c>
      <c r="G122" s="36" t="s">
        <v>92</v>
      </c>
      <c r="H122" s="36" t="s">
        <v>21</v>
      </c>
      <c r="I122" s="36" t="s">
        <v>22</v>
      </c>
      <c r="J122" s="36">
        <v>17</v>
      </c>
      <c r="K122" s="38">
        <v>0.291666666666667</v>
      </c>
      <c r="L122" s="38">
        <v>0.999988425925926</v>
      </c>
      <c r="M122" s="39">
        <v>-78.880811685</v>
      </c>
      <c r="N122" s="39">
        <v>212275.133085936</v>
      </c>
      <c r="O122" s="39">
        <v>37059.160156224</v>
      </c>
      <c r="P122" s="39">
        <v>-41343.304509718</v>
      </c>
      <c r="Q122" s="39">
        <v>0</v>
      </c>
      <c r="R122" s="39">
        <v>0</v>
      </c>
      <c r="S122" s="39">
        <v>0</v>
      </c>
      <c r="T122" s="39">
        <v>0</v>
      </c>
      <c r="U122" s="39">
        <v>0</v>
      </c>
      <c r="V122" s="39">
        <v>0</v>
      </c>
    </row>
    <row r="123" spans="1:22" ht="15">
      <c r="A123" s="35">
        <v>120</v>
      </c>
      <c r="B123" s="36" t="s">
        <v>18</v>
      </c>
      <c r="C123" s="36" t="s">
        <v>63</v>
      </c>
      <c r="D123" s="36" t="s">
        <v>27</v>
      </c>
      <c r="E123" s="36" t="s">
        <v>38</v>
      </c>
      <c r="F123" s="37">
        <v>43305</v>
      </c>
      <c r="G123" s="36" t="s">
        <v>169</v>
      </c>
      <c r="H123" s="36" t="s">
        <v>24</v>
      </c>
      <c r="I123" s="36" t="s">
        <v>59</v>
      </c>
      <c r="J123" s="36">
        <v>11</v>
      </c>
      <c r="K123" s="38">
        <v>0.5</v>
      </c>
      <c r="L123" s="38">
        <v>0.937488425925926</v>
      </c>
      <c r="M123" s="39">
        <v>91.195698958</v>
      </c>
      <c r="N123" s="39">
        <v>-0.00890629200000001</v>
      </c>
      <c r="O123" s="39">
        <v>0</v>
      </c>
      <c r="P123" s="39">
        <v>-30403.319747138</v>
      </c>
      <c r="Q123" s="39">
        <v>0</v>
      </c>
      <c r="R123" s="39">
        <v>0</v>
      </c>
      <c r="S123" s="39">
        <v>0</v>
      </c>
      <c r="T123" s="39">
        <v>0</v>
      </c>
      <c r="U123" s="39">
        <v>0</v>
      </c>
      <c r="V123" s="39">
        <v>0</v>
      </c>
    </row>
    <row r="124" spans="1:22" ht="15">
      <c r="A124" s="35">
        <v>121</v>
      </c>
      <c r="B124" s="36" t="s">
        <v>18</v>
      </c>
      <c r="C124" s="36" t="s">
        <v>63</v>
      </c>
      <c r="D124" s="36" t="s">
        <v>27</v>
      </c>
      <c r="E124" s="36" t="s">
        <v>38</v>
      </c>
      <c r="F124" s="37">
        <v>43306</v>
      </c>
      <c r="G124" s="36" t="s">
        <v>170</v>
      </c>
      <c r="H124" s="36" t="s">
        <v>21</v>
      </c>
      <c r="I124" s="36" t="s">
        <v>22</v>
      </c>
      <c r="J124" s="36">
        <v>17</v>
      </c>
      <c r="K124" s="38">
        <v>0.291666666666667</v>
      </c>
      <c r="L124" s="38">
        <v>0.999988425925926</v>
      </c>
      <c r="M124" s="39">
        <v>-26.22754384</v>
      </c>
      <c r="N124" s="39">
        <v>340744.411132776</v>
      </c>
      <c r="O124" s="39">
        <v>97190.962298808</v>
      </c>
      <c r="P124" s="39">
        <v>617.665286693</v>
      </c>
      <c r="Q124" s="39">
        <v>0</v>
      </c>
      <c r="R124" s="39">
        <v>0</v>
      </c>
      <c r="S124" s="39">
        <v>0</v>
      </c>
      <c r="T124" s="39">
        <v>0</v>
      </c>
      <c r="U124" s="39">
        <v>0</v>
      </c>
      <c r="V124" s="39">
        <v>0</v>
      </c>
    </row>
    <row r="125" spans="1:22" ht="15">
      <c r="A125" s="35">
        <v>122</v>
      </c>
      <c r="B125" s="36" t="s">
        <v>18</v>
      </c>
      <c r="C125" s="36" t="s">
        <v>63</v>
      </c>
      <c r="D125" s="36" t="s">
        <v>27</v>
      </c>
      <c r="E125" s="36" t="s">
        <v>38</v>
      </c>
      <c r="F125" s="37">
        <v>43307</v>
      </c>
      <c r="G125" s="36" t="s">
        <v>170</v>
      </c>
      <c r="H125" s="36" t="s">
        <v>21</v>
      </c>
      <c r="I125" s="36" t="s">
        <v>22</v>
      </c>
      <c r="J125" s="36">
        <v>17</v>
      </c>
      <c r="K125" s="38">
        <v>0.291666666666667</v>
      </c>
      <c r="L125" s="38">
        <v>0.999988425925926</v>
      </c>
      <c r="M125" s="39">
        <v>30.737489069</v>
      </c>
      <c r="N125" s="39">
        <v>237507.548675194</v>
      </c>
      <c r="O125" s="39">
        <v>98201.7125043</v>
      </c>
      <c r="P125" s="39">
        <v>-4294.931195601</v>
      </c>
      <c r="Q125" s="39">
        <v>0.102083341</v>
      </c>
      <c r="R125" s="39">
        <v>-7.430420604</v>
      </c>
      <c r="S125" s="39">
        <v>0</v>
      </c>
      <c r="T125" s="39">
        <v>-14.862155775</v>
      </c>
      <c r="U125" s="39">
        <v>0</v>
      </c>
      <c r="V125" s="39">
        <v>0</v>
      </c>
    </row>
    <row r="126" spans="1:22" ht="15">
      <c r="A126" s="35">
        <v>123</v>
      </c>
      <c r="B126" s="36" t="s">
        <v>18</v>
      </c>
      <c r="C126" s="36" t="s">
        <v>63</v>
      </c>
      <c r="D126" s="36" t="s">
        <v>27</v>
      </c>
      <c r="E126" s="36" t="s">
        <v>38</v>
      </c>
      <c r="F126" s="37">
        <v>43307</v>
      </c>
      <c r="G126" s="36" t="s">
        <v>171</v>
      </c>
      <c r="H126" s="36" t="s">
        <v>24</v>
      </c>
      <c r="I126" s="36" t="s">
        <v>59</v>
      </c>
      <c r="J126" s="36">
        <v>9</v>
      </c>
      <c r="K126" s="38">
        <v>0.548611111111111</v>
      </c>
      <c r="L126" s="38">
        <v>0.895821759259259</v>
      </c>
      <c r="M126" s="39">
        <v>-906.600111852</v>
      </c>
      <c r="N126" s="39">
        <v>-0.001406232</v>
      </c>
      <c r="O126" s="39">
        <v>0</v>
      </c>
      <c r="P126" s="39">
        <v>70605.682596686</v>
      </c>
      <c r="Q126" s="39">
        <v>0</v>
      </c>
      <c r="R126" s="39">
        <v>0</v>
      </c>
      <c r="S126" s="39">
        <v>0</v>
      </c>
      <c r="T126" s="39">
        <v>0</v>
      </c>
      <c r="U126" s="39">
        <v>0</v>
      </c>
      <c r="V126" s="39">
        <v>0</v>
      </c>
    </row>
    <row r="127" spans="1:22" ht="15">
      <c r="A127" s="35">
        <v>124</v>
      </c>
      <c r="B127" s="36" t="s">
        <v>18</v>
      </c>
      <c r="C127" s="36" t="s">
        <v>63</v>
      </c>
      <c r="D127" s="36" t="s">
        <v>27</v>
      </c>
      <c r="E127" s="36" t="s">
        <v>38</v>
      </c>
      <c r="F127" s="37">
        <v>43308</v>
      </c>
      <c r="G127" s="36" t="s">
        <v>92</v>
      </c>
      <c r="H127" s="36" t="s">
        <v>24</v>
      </c>
      <c r="I127" s="36" t="s">
        <v>22</v>
      </c>
      <c r="J127" s="36">
        <v>17</v>
      </c>
      <c r="K127" s="38">
        <v>0.291666666666667</v>
      </c>
      <c r="L127" s="38">
        <v>0.999988425925926</v>
      </c>
      <c r="M127" s="39">
        <v>-79.035639336</v>
      </c>
      <c r="N127" s="39">
        <v>389337.640159462</v>
      </c>
      <c r="O127" s="39">
        <v>82362.145333356</v>
      </c>
      <c r="P127" s="39">
        <v>7758.393380547</v>
      </c>
      <c r="Q127" s="39">
        <v>0.116555564</v>
      </c>
      <c r="R127" s="39">
        <v>-6.120869526</v>
      </c>
      <c r="S127" s="39">
        <v>0</v>
      </c>
      <c r="T127" s="39">
        <v>-17.397999158</v>
      </c>
      <c r="U127" s="39">
        <v>0</v>
      </c>
      <c r="V127" s="39">
        <v>0</v>
      </c>
    </row>
    <row r="128" spans="1:22" ht="15">
      <c r="A128" s="35">
        <v>125</v>
      </c>
      <c r="B128" s="36" t="s">
        <v>18</v>
      </c>
      <c r="C128" s="36" t="s">
        <v>63</v>
      </c>
      <c r="D128" s="36" t="s">
        <v>27</v>
      </c>
      <c r="E128" s="36" t="s">
        <v>38</v>
      </c>
      <c r="F128" s="37">
        <v>43308</v>
      </c>
      <c r="G128" s="36" t="s">
        <v>164</v>
      </c>
      <c r="H128" s="36" t="s">
        <v>24</v>
      </c>
      <c r="I128" s="36" t="s">
        <v>59</v>
      </c>
      <c r="J128" s="36">
        <v>9</v>
      </c>
      <c r="K128" s="38">
        <v>0.513888888888889</v>
      </c>
      <c r="L128" s="38">
        <v>0.874988425925926</v>
      </c>
      <c r="M128" s="39">
        <v>-56.272501573</v>
      </c>
      <c r="N128" s="39">
        <v>0.001640592</v>
      </c>
      <c r="O128" s="39">
        <v>0</v>
      </c>
      <c r="P128" s="39">
        <v>2546.628201061</v>
      </c>
      <c r="Q128" s="39">
        <v>0</v>
      </c>
      <c r="R128" s="39">
        <v>0</v>
      </c>
      <c r="S128" s="39">
        <v>0</v>
      </c>
      <c r="T128" s="39">
        <v>0</v>
      </c>
      <c r="U128" s="39">
        <v>0</v>
      </c>
      <c r="V128" s="39">
        <v>0</v>
      </c>
    </row>
    <row r="129" spans="1:22" ht="15">
      <c r="A129" s="35">
        <v>126</v>
      </c>
      <c r="B129" s="36" t="s">
        <v>18</v>
      </c>
      <c r="C129" s="36" t="s">
        <v>63</v>
      </c>
      <c r="D129" s="36" t="s">
        <v>27</v>
      </c>
      <c r="E129" s="36" t="s">
        <v>38</v>
      </c>
      <c r="F129" s="37">
        <v>43309</v>
      </c>
      <c r="G129" s="36" t="s">
        <v>172</v>
      </c>
      <c r="H129" s="36" t="s">
        <v>24</v>
      </c>
      <c r="I129" s="36" t="s">
        <v>22</v>
      </c>
      <c r="J129" s="36">
        <v>22</v>
      </c>
      <c r="K129" s="38">
        <v>0.0833333333333333</v>
      </c>
      <c r="L129" s="38">
        <v>0.996516203703704</v>
      </c>
      <c r="M129" s="39">
        <v>6.620417271</v>
      </c>
      <c r="N129" s="39">
        <v>176875.89283205</v>
      </c>
      <c r="O129" s="39">
        <v>0</v>
      </c>
      <c r="P129" s="39">
        <v>-675.638931616</v>
      </c>
      <c r="Q129" s="39">
        <v>0.025000001</v>
      </c>
      <c r="R129" s="39">
        <v>-3.631437645</v>
      </c>
      <c r="S129" s="39">
        <v>0</v>
      </c>
      <c r="T129" s="39">
        <v>-3.082686996</v>
      </c>
      <c r="U129" s="39">
        <v>0</v>
      </c>
      <c r="V129" s="39">
        <v>0</v>
      </c>
    </row>
    <row r="130" spans="1:22" ht="15">
      <c r="A130" s="35">
        <v>127</v>
      </c>
      <c r="B130" s="36" t="s">
        <v>18</v>
      </c>
      <c r="C130" s="36" t="s">
        <v>63</v>
      </c>
      <c r="D130" s="36" t="s">
        <v>27</v>
      </c>
      <c r="E130" s="36" t="s">
        <v>38</v>
      </c>
      <c r="F130" s="37">
        <v>43310</v>
      </c>
      <c r="G130" s="36" t="s">
        <v>91</v>
      </c>
      <c r="H130" s="36" t="s">
        <v>24</v>
      </c>
      <c r="I130" s="36" t="s">
        <v>22</v>
      </c>
      <c r="J130" s="36">
        <v>22</v>
      </c>
      <c r="K130" s="38">
        <v>0.0833333333333333</v>
      </c>
      <c r="L130" s="38">
        <v>0.999988425925926</v>
      </c>
      <c r="M130" s="39">
        <v>15.058332738</v>
      </c>
      <c r="N130" s="39">
        <v>98319.4841308619</v>
      </c>
      <c r="O130" s="39">
        <v>28169.6894531041</v>
      </c>
      <c r="P130" s="39">
        <v>-2764.286086716</v>
      </c>
      <c r="Q130" s="39">
        <v>0</v>
      </c>
      <c r="R130" s="39">
        <v>0</v>
      </c>
      <c r="S130" s="39">
        <v>0</v>
      </c>
      <c r="T130" s="39">
        <v>0</v>
      </c>
      <c r="U130" s="39">
        <v>0</v>
      </c>
      <c r="V130" s="39">
        <v>0</v>
      </c>
    </row>
    <row r="131" spans="1:22" ht="15">
      <c r="A131" s="35">
        <v>128</v>
      </c>
      <c r="B131" s="36" t="s">
        <v>18</v>
      </c>
      <c r="C131" s="36" t="s">
        <v>63</v>
      </c>
      <c r="D131" s="36" t="s">
        <v>27</v>
      </c>
      <c r="E131" s="36" t="s">
        <v>38</v>
      </c>
      <c r="F131" s="37">
        <v>43311</v>
      </c>
      <c r="G131" s="36" t="s">
        <v>173</v>
      </c>
      <c r="H131" s="36" t="s">
        <v>21</v>
      </c>
      <c r="I131" s="36" t="s">
        <v>22</v>
      </c>
      <c r="J131" s="36">
        <v>24</v>
      </c>
      <c r="K131" s="38">
        <v>0</v>
      </c>
      <c r="L131" s="38">
        <v>0.999988425925926</v>
      </c>
      <c r="M131" s="39">
        <v>-399.312906498</v>
      </c>
      <c r="N131" s="39">
        <v>88948.860146499</v>
      </c>
      <c r="O131" s="39">
        <v>0</v>
      </c>
      <c r="P131" s="39">
        <v>33282.481751231</v>
      </c>
      <c r="Q131" s="39">
        <v>0</v>
      </c>
      <c r="R131" s="39">
        <v>0</v>
      </c>
      <c r="S131" s="39">
        <v>0</v>
      </c>
      <c r="T131" s="39">
        <v>-7.755193871</v>
      </c>
      <c r="U131" s="39">
        <v>0</v>
      </c>
      <c r="V131" s="39">
        <v>0</v>
      </c>
    </row>
    <row r="132" spans="1:22" ht="15">
      <c r="A132" s="35">
        <v>129</v>
      </c>
      <c r="B132" s="36" t="s">
        <v>18</v>
      </c>
      <c r="C132" s="36" t="s">
        <v>63</v>
      </c>
      <c r="D132" s="36" t="s">
        <v>27</v>
      </c>
      <c r="E132" s="36" t="s">
        <v>38</v>
      </c>
      <c r="F132" s="37">
        <v>43311</v>
      </c>
      <c r="G132" s="36" t="s">
        <v>174</v>
      </c>
      <c r="H132" s="36" t="s">
        <v>24</v>
      </c>
      <c r="I132" s="36" t="s">
        <v>59</v>
      </c>
      <c r="J132" s="36">
        <v>5</v>
      </c>
      <c r="K132" s="38">
        <v>0.625</v>
      </c>
      <c r="L132" s="38">
        <v>0.833321759259259</v>
      </c>
      <c r="M132" s="39">
        <v>-11.879750236</v>
      </c>
      <c r="N132" s="39">
        <v>-0.000585960000000001</v>
      </c>
      <c r="O132" s="39">
        <v>0</v>
      </c>
      <c r="P132" s="39">
        <v>697.774884508</v>
      </c>
      <c r="Q132" s="39">
        <v>0</v>
      </c>
      <c r="R132" s="39">
        <v>0</v>
      </c>
      <c r="S132" s="39">
        <v>0</v>
      </c>
      <c r="T132" s="39">
        <v>0</v>
      </c>
      <c r="U132" s="39">
        <v>0</v>
      </c>
      <c r="V132" s="39">
        <v>0</v>
      </c>
    </row>
    <row r="133" spans="1:22" ht="15">
      <c r="A133" s="35">
        <v>130</v>
      </c>
      <c r="B133" s="36" t="s">
        <v>18</v>
      </c>
      <c r="C133" s="36" t="s">
        <v>63</v>
      </c>
      <c r="D133" s="36" t="s">
        <v>27</v>
      </c>
      <c r="E133" s="36" t="s">
        <v>38</v>
      </c>
      <c r="F133" s="37">
        <v>43312</v>
      </c>
      <c r="G133" s="36" t="s">
        <v>175</v>
      </c>
      <c r="H133" s="36" t="s">
        <v>24</v>
      </c>
      <c r="I133" s="36" t="s">
        <v>22</v>
      </c>
      <c r="J133" s="36">
        <v>23</v>
      </c>
      <c r="K133" s="38">
        <v>0.0416666666666667</v>
      </c>
      <c r="L133" s="38">
        <v>0.999988425925926</v>
      </c>
      <c r="M133" s="39">
        <v>-33.703851785</v>
      </c>
      <c r="N133" s="39">
        <v>51890.1489258</v>
      </c>
      <c r="O133" s="39">
        <v>17742.63571428</v>
      </c>
      <c r="P133" s="39">
        <v>1214.389650361</v>
      </c>
      <c r="Q133" s="39">
        <v>0</v>
      </c>
      <c r="R133" s="39">
        <v>0</v>
      </c>
      <c r="S133" s="39">
        <v>0</v>
      </c>
      <c r="T133" s="39">
        <v>0</v>
      </c>
      <c r="U133" s="39">
        <v>0</v>
      </c>
      <c r="V133" s="39">
        <v>0</v>
      </c>
    </row>
    <row r="134" spans="1:22" ht="15">
      <c r="A134" s="35">
        <v>131</v>
      </c>
      <c r="B134" s="36" t="s">
        <v>18</v>
      </c>
      <c r="C134" s="36" t="s">
        <v>86</v>
      </c>
      <c r="D134" s="36" t="s">
        <v>23</v>
      </c>
      <c r="E134" s="36" t="s">
        <v>28</v>
      </c>
      <c r="F134" s="37">
        <v>43295</v>
      </c>
      <c r="G134" s="36" t="s">
        <v>107</v>
      </c>
      <c r="H134" s="36" t="s">
        <v>24</v>
      </c>
      <c r="I134" s="36" t="s">
        <v>59</v>
      </c>
      <c r="J134" s="36">
        <v>5</v>
      </c>
      <c r="K134" s="38">
        <v>0.677083333333333</v>
      </c>
      <c r="L134" s="38">
        <v>0.874988425925926</v>
      </c>
      <c r="M134" s="39">
        <v>41.25979076</v>
      </c>
      <c r="N134" s="39">
        <v>-44138.691385158</v>
      </c>
      <c r="O134" s="39">
        <v>0</v>
      </c>
      <c r="P134" s="39">
        <v>-1297.643607762</v>
      </c>
      <c r="Q134" s="39">
        <v>0</v>
      </c>
      <c r="R134" s="39">
        <v>0</v>
      </c>
      <c r="S134" s="39">
        <v>0</v>
      </c>
      <c r="T134" s="39">
        <v>0</v>
      </c>
      <c r="U134" s="39">
        <v>0</v>
      </c>
      <c r="V134" s="39">
        <v>0</v>
      </c>
    </row>
    <row r="135" spans="1:22" ht="15">
      <c r="A135" s="35">
        <v>132</v>
      </c>
      <c r="B135" s="36" t="s">
        <v>18</v>
      </c>
      <c r="C135" s="36" t="s">
        <v>86</v>
      </c>
      <c r="D135" s="36" t="s">
        <v>19</v>
      </c>
      <c r="E135" s="36" t="s">
        <v>75</v>
      </c>
      <c r="F135" s="37">
        <v>43285</v>
      </c>
      <c r="G135" s="36" t="s">
        <v>81</v>
      </c>
      <c r="H135" s="36" t="s">
        <v>24</v>
      </c>
      <c r="I135" s="36" t="s">
        <v>22</v>
      </c>
      <c r="J135" s="36">
        <v>4</v>
      </c>
      <c r="K135" s="38">
        <v>0.732638888888889</v>
      </c>
      <c r="L135" s="38">
        <v>0.874988425925926</v>
      </c>
      <c r="M135" s="39">
        <v>19.885415782</v>
      </c>
      <c r="N135" s="39">
        <v>15971.77750488</v>
      </c>
      <c r="O135" s="39">
        <v>0</v>
      </c>
      <c r="P135" s="39">
        <v>-993.562281518</v>
      </c>
      <c r="Q135" s="39">
        <v>14.621043613</v>
      </c>
      <c r="R135" s="39">
        <v>-919.862494062</v>
      </c>
      <c r="S135" s="39">
        <v>0</v>
      </c>
      <c r="T135" s="39">
        <v>0</v>
      </c>
      <c r="U135" s="39">
        <v>0</v>
      </c>
      <c r="V135" s="39">
        <v>0</v>
      </c>
    </row>
    <row r="136" spans="1:22" ht="15">
      <c r="A136" s="35">
        <v>133</v>
      </c>
      <c r="B136" s="36" t="s">
        <v>18</v>
      </c>
      <c r="C136" s="36" t="s">
        <v>86</v>
      </c>
      <c r="D136" s="36" t="s">
        <v>19</v>
      </c>
      <c r="E136" s="36" t="s">
        <v>75</v>
      </c>
      <c r="F136" s="37">
        <v>43286</v>
      </c>
      <c r="G136" s="36" t="s">
        <v>176</v>
      </c>
      <c r="H136" s="36" t="s">
        <v>24</v>
      </c>
      <c r="I136" s="36" t="s">
        <v>22</v>
      </c>
      <c r="J136" s="36">
        <v>7</v>
      </c>
      <c r="K136" s="38">
        <v>0.604166666666667</v>
      </c>
      <c r="L136" s="38">
        <v>0.874988425925926</v>
      </c>
      <c r="M136" s="39">
        <v>309.446457469</v>
      </c>
      <c r="N136" s="39">
        <v>81180.196206051</v>
      </c>
      <c r="O136" s="39">
        <v>0</v>
      </c>
      <c r="P136" s="39">
        <v>-13427.117208049</v>
      </c>
      <c r="Q136" s="39">
        <v>182.960832835</v>
      </c>
      <c r="R136" s="39">
        <v>-8781.531945149</v>
      </c>
      <c r="S136" s="39">
        <v>0</v>
      </c>
      <c r="T136" s="39">
        <v>0</v>
      </c>
      <c r="U136" s="39">
        <v>0</v>
      </c>
      <c r="V136" s="39">
        <v>0</v>
      </c>
    </row>
    <row r="137" spans="1:22" ht="15">
      <c r="A137" s="35">
        <v>134</v>
      </c>
      <c r="B137" s="36" t="s">
        <v>18</v>
      </c>
      <c r="C137" s="36" t="s">
        <v>86</v>
      </c>
      <c r="D137" s="36" t="s">
        <v>19</v>
      </c>
      <c r="E137" s="36" t="s">
        <v>75</v>
      </c>
      <c r="F137" s="37">
        <v>43287</v>
      </c>
      <c r="G137" s="36" t="s">
        <v>81</v>
      </c>
      <c r="H137" s="36" t="s">
        <v>24</v>
      </c>
      <c r="I137" s="36" t="s">
        <v>59</v>
      </c>
      <c r="J137" s="36">
        <v>6</v>
      </c>
      <c r="K137" s="38">
        <v>0.625</v>
      </c>
      <c r="L137" s="38">
        <v>0.874988425925926</v>
      </c>
      <c r="M137" s="39">
        <v>-107.25431793</v>
      </c>
      <c r="N137" s="39">
        <v>-0.000468756</v>
      </c>
      <c r="O137" s="39">
        <v>0</v>
      </c>
      <c r="P137" s="39">
        <v>1037.079616507</v>
      </c>
      <c r="Q137" s="39">
        <v>0</v>
      </c>
      <c r="R137" s="39">
        <v>0</v>
      </c>
      <c r="S137" s="39">
        <v>0</v>
      </c>
      <c r="T137" s="39">
        <v>0</v>
      </c>
      <c r="U137" s="39">
        <v>0</v>
      </c>
      <c r="V137" s="39">
        <v>0</v>
      </c>
    </row>
    <row r="138" spans="1:22" ht="15">
      <c r="A138" s="35">
        <v>135</v>
      </c>
      <c r="B138" s="36" t="s">
        <v>18</v>
      </c>
      <c r="C138" s="36" t="s">
        <v>86</v>
      </c>
      <c r="D138" s="36" t="s">
        <v>19</v>
      </c>
      <c r="E138" s="36" t="s">
        <v>75</v>
      </c>
      <c r="F138" s="37">
        <v>43287</v>
      </c>
      <c r="G138" s="36" t="s">
        <v>177</v>
      </c>
      <c r="H138" s="36" t="s">
        <v>24</v>
      </c>
      <c r="I138" s="36" t="s">
        <v>22</v>
      </c>
      <c r="J138" s="36">
        <v>6</v>
      </c>
      <c r="K138" s="38">
        <v>0.625</v>
      </c>
      <c r="L138" s="38">
        <v>0.874988425925926</v>
      </c>
      <c r="M138" s="39">
        <v>-176.787225427</v>
      </c>
      <c r="N138" s="39">
        <v>222537.2140332</v>
      </c>
      <c r="O138" s="39">
        <v>0</v>
      </c>
      <c r="P138" s="39">
        <v>2747.598782885</v>
      </c>
      <c r="Q138" s="39">
        <v>12.49999986</v>
      </c>
      <c r="R138" s="39">
        <v>-1119.737487168</v>
      </c>
      <c r="S138" s="39">
        <v>0</v>
      </c>
      <c r="T138" s="39">
        <v>0</v>
      </c>
      <c r="U138" s="39">
        <v>0</v>
      </c>
      <c r="V138" s="39">
        <v>0</v>
      </c>
    </row>
    <row r="139" spans="1:22" ht="15">
      <c r="A139" s="35">
        <v>136</v>
      </c>
      <c r="B139" s="36" t="s">
        <v>18</v>
      </c>
      <c r="C139" s="36" t="s">
        <v>86</v>
      </c>
      <c r="D139" s="36" t="s">
        <v>19</v>
      </c>
      <c r="E139" s="36" t="s">
        <v>75</v>
      </c>
      <c r="F139" s="37">
        <v>43288</v>
      </c>
      <c r="G139" s="36" t="s">
        <v>81</v>
      </c>
      <c r="H139" s="36" t="s">
        <v>24</v>
      </c>
      <c r="I139" s="36" t="s">
        <v>59</v>
      </c>
      <c r="J139" s="36">
        <v>4</v>
      </c>
      <c r="K139" s="38">
        <v>0.729166666666667</v>
      </c>
      <c r="L139" s="38">
        <v>0.874988425925926</v>
      </c>
      <c r="M139" s="39">
        <v>128.098835607</v>
      </c>
      <c r="N139" s="39">
        <v>-2770.20858725</v>
      </c>
      <c r="O139" s="39">
        <v>0</v>
      </c>
      <c r="P139" s="39">
        <v>-4664.948477305</v>
      </c>
      <c r="Q139" s="39">
        <v>0</v>
      </c>
      <c r="R139" s="39">
        <v>0</v>
      </c>
      <c r="S139" s="39">
        <v>0</v>
      </c>
      <c r="T139" s="39">
        <v>0</v>
      </c>
      <c r="U139" s="39">
        <v>0</v>
      </c>
      <c r="V139" s="39">
        <v>0</v>
      </c>
    </row>
    <row r="140" spans="1:22" ht="15">
      <c r="A140" s="35">
        <v>137</v>
      </c>
      <c r="B140" s="36" t="s">
        <v>18</v>
      </c>
      <c r="C140" s="36" t="s">
        <v>86</v>
      </c>
      <c r="D140" s="36" t="s">
        <v>19</v>
      </c>
      <c r="E140" s="36" t="s">
        <v>75</v>
      </c>
      <c r="F140" s="37">
        <v>43288</v>
      </c>
      <c r="G140" s="36" t="s">
        <v>81</v>
      </c>
      <c r="H140" s="36" t="s">
        <v>24</v>
      </c>
      <c r="I140" s="36" t="s">
        <v>22</v>
      </c>
      <c r="J140" s="36">
        <v>5</v>
      </c>
      <c r="K140" s="38">
        <v>0.666666666666667</v>
      </c>
      <c r="L140" s="38">
        <v>0.874988425925926</v>
      </c>
      <c r="M140" s="39">
        <v>-87.09999981</v>
      </c>
      <c r="N140" s="39">
        <v>21116.240234376</v>
      </c>
      <c r="O140" s="39">
        <v>0</v>
      </c>
      <c r="P140" s="39">
        <v>5189.542640189</v>
      </c>
      <c r="Q140" s="39">
        <v>0</v>
      </c>
      <c r="R140" s="39">
        <v>0</v>
      </c>
      <c r="S140" s="39">
        <v>0</v>
      </c>
      <c r="T140" s="39">
        <v>0</v>
      </c>
      <c r="U140" s="39">
        <v>0</v>
      </c>
      <c r="V140" s="39">
        <v>0</v>
      </c>
    </row>
    <row r="141" spans="1:22" ht="15">
      <c r="A141" s="35">
        <v>138</v>
      </c>
      <c r="B141" s="36" t="s">
        <v>18</v>
      </c>
      <c r="C141" s="36" t="s">
        <v>86</v>
      </c>
      <c r="D141" s="36" t="s">
        <v>19</v>
      </c>
      <c r="E141" s="36" t="s">
        <v>75</v>
      </c>
      <c r="F141" s="37">
        <v>43289</v>
      </c>
      <c r="G141" s="36" t="s">
        <v>81</v>
      </c>
      <c r="H141" s="36" t="s">
        <v>24</v>
      </c>
      <c r="I141" s="36" t="s">
        <v>22</v>
      </c>
      <c r="J141" s="36">
        <v>6</v>
      </c>
      <c r="K141" s="38">
        <v>0.625</v>
      </c>
      <c r="L141" s="38">
        <v>0.874988425925926</v>
      </c>
      <c r="M141" s="39">
        <v>-41.100417922</v>
      </c>
      <c r="N141" s="39">
        <v>194608.723248719</v>
      </c>
      <c r="O141" s="39">
        <v>0</v>
      </c>
      <c r="P141" s="39">
        <v>2460.760765123</v>
      </c>
      <c r="Q141" s="39">
        <v>6.806249944</v>
      </c>
      <c r="R141" s="39">
        <v>-218.445619368</v>
      </c>
      <c r="S141" s="39">
        <v>0</v>
      </c>
      <c r="T141" s="39">
        <v>0</v>
      </c>
      <c r="U141" s="39">
        <v>0</v>
      </c>
      <c r="V141" s="39">
        <v>0</v>
      </c>
    </row>
    <row r="142" spans="1:22" ht="15">
      <c r="A142" s="35">
        <v>139</v>
      </c>
      <c r="B142" s="36" t="s">
        <v>18</v>
      </c>
      <c r="C142" s="36" t="s">
        <v>86</v>
      </c>
      <c r="D142" s="36" t="s">
        <v>19</v>
      </c>
      <c r="E142" s="36" t="s">
        <v>75</v>
      </c>
      <c r="F142" s="37">
        <v>43298</v>
      </c>
      <c r="G142" s="36" t="s">
        <v>124</v>
      </c>
      <c r="H142" s="36" t="s">
        <v>24</v>
      </c>
      <c r="I142" s="36" t="s">
        <v>22</v>
      </c>
      <c r="J142" s="36">
        <v>5</v>
      </c>
      <c r="K142" s="38">
        <v>0.638888888888889</v>
      </c>
      <c r="L142" s="38">
        <v>0.833321759259259</v>
      </c>
      <c r="M142" s="39">
        <v>31.267290383</v>
      </c>
      <c r="N142" s="39">
        <v>12822.249755865</v>
      </c>
      <c r="O142" s="39">
        <v>0</v>
      </c>
      <c r="P142" s="39">
        <v>-2286.995967286</v>
      </c>
      <c r="Q142" s="39">
        <v>16.959270583</v>
      </c>
      <c r="R142" s="39">
        <v>-1368.971482998</v>
      </c>
      <c r="S142" s="39">
        <v>0</v>
      </c>
      <c r="T142" s="39">
        <v>-123.952421818</v>
      </c>
      <c r="U142" s="39">
        <v>0</v>
      </c>
      <c r="V142" s="39">
        <v>0</v>
      </c>
    </row>
    <row r="143" spans="1:22" ht="15">
      <c r="A143" s="35">
        <v>140</v>
      </c>
      <c r="B143" s="36" t="s">
        <v>18</v>
      </c>
      <c r="C143" s="36" t="s">
        <v>86</v>
      </c>
      <c r="D143" s="36" t="s">
        <v>19</v>
      </c>
      <c r="E143" s="36" t="s">
        <v>75</v>
      </c>
      <c r="F143" s="37">
        <v>43299</v>
      </c>
      <c r="G143" s="36" t="s">
        <v>81</v>
      </c>
      <c r="H143" s="36" t="s">
        <v>24</v>
      </c>
      <c r="I143" s="36" t="s">
        <v>59</v>
      </c>
      <c r="J143" s="36">
        <v>6</v>
      </c>
      <c r="K143" s="38">
        <v>0.583333333333333</v>
      </c>
      <c r="L143" s="38">
        <v>0.833321759259259</v>
      </c>
      <c r="M143" s="39">
        <v>-146.408253924</v>
      </c>
      <c r="N143" s="39">
        <v>7584.314999988</v>
      </c>
      <c r="O143" s="39">
        <v>0</v>
      </c>
      <c r="P143" s="39">
        <v>10346.692481899</v>
      </c>
      <c r="Q143" s="39">
        <v>0</v>
      </c>
      <c r="R143" s="39">
        <v>0</v>
      </c>
      <c r="S143" s="39">
        <v>0</v>
      </c>
      <c r="T143" s="39">
        <v>0</v>
      </c>
      <c r="U143" s="39">
        <v>0</v>
      </c>
      <c r="V143" s="39">
        <v>0</v>
      </c>
    </row>
    <row r="144" spans="1:22" ht="15">
      <c r="A144" s="35">
        <v>141</v>
      </c>
      <c r="B144" s="36" t="s">
        <v>18</v>
      </c>
      <c r="C144" s="36" t="s">
        <v>86</v>
      </c>
      <c r="D144" s="36" t="s">
        <v>19</v>
      </c>
      <c r="E144" s="36" t="s">
        <v>75</v>
      </c>
      <c r="F144" s="37">
        <v>43299</v>
      </c>
      <c r="G144" s="36" t="s">
        <v>81</v>
      </c>
      <c r="H144" s="36" t="s">
        <v>24</v>
      </c>
      <c r="I144" s="36" t="s">
        <v>22</v>
      </c>
      <c r="J144" s="36">
        <v>6</v>
      </c>
      <c r="K144" s="38">
        <v>0.583333333333333</v>
      </c>
      <c r="L144" s="38">
        <v>0.833321759259259</v>
      </c>
      <c r="M144" s="39">
        <v>48.971838256</v>
      </c>
      <c r="N144" s="39">
        <v>-8004.149296878</v>
      </c>
      <c r="O144" s="39">
        <v>0</v>
      </c>
      <c r="P144" s="39">
        <v>-3542.644231788</v>
      </c>
      <c r="Q144" s="39">
        <v>0</v>
      </c>
      <c r="R144" s="39">
        <v>0</v>
      </c>
      <c r="S144" s="39">
        <v>0</v>
      </c>
      <c r="T144" s="39">
        <v>0</v>
      </c>
      <c r="U144" s="39">
        <v>0</v>
      </c>
      <c r="V144" s="39">
        <v>0</v>
      </c>
    </row>
    <row r="145" spans="1:22" ht="15">
      <c r="A145" s="35">
        <v>142</v>
      </c>
      <c r="B145" s="36" t="s">
        <v>18</v>
      </c>
      <c r="C145" s="36" t="s">
        <v>86</v>
      </c>
      <c r="D145" s="36" t="s">
        <v>19</v>
      </c>
      <c r="E145" s="36" t="s">
        <v>75</v>
      </c>
      <c r="F145" s="37">
        <v>43304</v>
      </c>
      <c r="G145" s="36" t="s">
        <v>178</v>
      </c>
      <c r="H145" s="36" t="s">
        <v>24</v>
      </c>
      <c r="I145" s="36" t="s">
        <v>59</v>
      </c>
      <c r="J145" s="36">
        <v>8</v>
      </c>
      <c r="K145" s="38">
        <v>0.583333333333333</v>
      </c>
      <c r="L145" s="38">
        <v>0.916655092592593</v>
      </c>
      <c r="M145" s="39">
        <v>-656.80543011</v>
      </c>
      <c r="N145" s="39">
        <v>-34396.614443736</v>
      </c>
      <c r="O145" s="39">
        <v>0</v>
      </c>
      <c r="P145" s="39">
        <v>80445.340364562</v>
      </c>
      <c r="Q145" s="39">
        <v>0.097916668</v>
      </c>
      <c r="R145" s="39">
        <v>-11.711375076</v>
      </c>
      <c r="S145" s="39">
        <v>0</v>
      </c>
      <c r="T145" s="39">
        <v>0</v>
      </c>
      <c r="U145" s="39">
        <v>0</v>
      </c>
      <c r="V145" s="39">
        <v>0</v>
      </c>
    </row>
    <row r="146" spans="1:22" ht="15">
      <c r="A146" s="35">
        <v>143</v>
      </c>
      <c r="B146" s="36" t="s">
        <v>18</v>
      </c>
      <c r="C146" s="36" t="s">
        <v>86</v>
      </c>
      <c r="D146" s="36" t="s">
        <v>19</v>
      </c>
      <c r="E146" s="36" t="s">
        <v>75</v>
      </c>
      <c r="F146" s="37">
        <v>43304</v>
      </c>
      <c r="G146" s="36" t="s">
        <v>178</v>
      </c>
      <c r="H146" s="36" t="s">
        <v>24</v>
      </c>
      <c r="I146" s="36" t="s">
        <v>22</v>
      </c>
      <c r="J146" s="36">
        <v>8</v>
      </c>
      <c r="K146" s="38">
        <v>0.583333333333333</v>
      </c>
      <c r="L146" s="38">
        <v>0.916655092592593</v>
      </c>
      <c r="M146" s="39">
        <v>-217.439183602</v>
      </c>
      <c r="N146" s="39">
        <v>85988.17316406</v>
      </c>
      <c r="O146" s="39">
        <v>0</v>
      </c>
      <c r="P146" s="39">
        <v>32546.406665056</v>
      </c>
      <c r="Q146" s="39">
        <v>0.529166668</v>
      </c>
      <c r="R146" s="39">
        <v>-176.834250068</v>
      </c>
      <c r="S146" s="39">
        <v>0</v>
      </c>
      <c r="T146" s="39">
        <v>0</v>
      </c>
      <c r="U146" s="39">
        <v>0</v>
      </c>
      <c r="V146" s="39">
        <v>0</v>
      </c>
    </row>
    <row r="147" spans="1:22" ht="15">
      <c r="A147" s="35">
        <v>144</v>
      </c>
      <c r="B147" s="36" t="s">
        <v>18</v>
      </c>
      <c r="C147" s="36" t="s">
        <v>86</v>
      </c>
      <c r="D147" s="36" t="s">
        <v>19</v>
      </c>
      <c r="E147" s="36" t="s">
        <v>75</v>
      </c>
      <c r="F147" s="37">
        <v>43306</v>
      </c>
      <c r="G147" s="36" t="s">
        <v>179</v>
      </c>
      <c r="H147" s="36" t="s">
        <v>24</v>
      </c>
      <c r="I147" s="36" t="s">
        <v>59</v>
      </c>
      <c r="J147" s="36">
        <v>9</v>
      </c>
      <c r="K147" s="38">
        <v>0.541666666666667</v>
      </c>
      <c r="L147" s="38">
        <v>0.916655092592593</v>
      </c>
      <c r="M147" s="39">
        <v>-643.387688667</v>
      </c>
      <c r="N147" s="39">
        <v>-63078.841875</v>
      </c>
      <c r="O147" s="39">
        <v>0</v>
      </c>
      <c r="P147" s="39">
        <v>54489.333997138</v>
      </c>
      <c r="Q147" s="39">
        <v>0</v>
      </c>
      <c r="R147" s="39">
        <v>0</v>
      </c>
      <c r="S147" s="39">
        <v>0</v>
      </c>
      <c r="T147" s="39">
        <v>0</v>
      </c>
      <c r="U147" s="39">
        <v>0</v>
      </c>
      <c r="V147" s="39">
        <v>0</v>
      </c>
    </row>
    <row r="148" spans="1:22" ht="15">
      <c r="A148" s="35">
        <v>145</v>
      </c>
      <c r="B148" s="36" t="s">
        <v>18</v>
      </c>
      <c r="C148" s="36" t="s">
        <v>86</v>
      </c>
      <c r="D148" s="36" t="s">
        <v>19</v>
      </c>
      <c r="E148" s="36" t="s">
        <v>75</v>
      </c>
      <c r="F148" s="37">
        <v>43306</v>
      </c>
      <c r="G148" s="36" t="s">
        <v>179</v>
      </c>
      <c r="H148" s="36" t="s">
        <v>24</v>
      </c>
      <c r="I148" s="36" t="s">
        <v>22</v>
      </c>
      <c r="J148" s="36">
        <v>9</v>
      </c>
      <c r="K148" s="38">
        <v>0.541666666666667</v>
      </c>
      <c r="L148" s="38">
        <v>0.916655092592593</v>
      </c>
      <c r="M148" s="39">
        <v>-25.679556824</v>
      </c>
      <c r="N148" s="39">
        <v>-3228.73132812599</v>
      </c>
      <c r="O148" s="39">
        <v>0</v>
      </c>
      <c r="P148" s="39">
        <v>2396.923596384</v>
      </c>
      <c r="Q148" s="39">
        <v>1.241041607</v>
      </c>
      <c r="R148" s="39">
        <v>-233.053708381</v>
      </c>
      <c r="S148" s="39">
        <v>0</v>
      </c>
      <c r="T148" s="39">
        <v>0</v>
      </c>
      <c r="U148" s="39">
        <v>0</v>
      </c>
      <c r="V148" s="39">
        <v>0</v>
      </c>
    </row>
    <row r="149" spans="1:22" ht="15">
      <c r="A149" s="35">
        <v>146</v>
      </c>
      <c r="B149" s="36" t="s">
        <v>18</v>
      </c>
      <c r="C149" s="36" t="s">
        <v>86</v>
      </c>
      <c r="D149" s="36" t="s">
        <v>19</v>
      </c>
      <c r="E149" s="36" t="s">
        <v>20</v>
      </c>
      <c r="F149" s="37">
        <v>43284</v>
      </c>
      <c r="G149" s="36" t="s">
        <v>85</v>
      </c>
      <c r="H149" s="36" t="s">
        <v>24</v>
      </c>
      <c r="I149" s="36" t="s">
        <v>22</v>
      </c>
      <c r="J149" s="36">
        <v>4</v>
      </c>
      <c r="K149" s="38">
        <v>0.711805555555556</v>
      </c>
      <c r="L149" s="38">
        <v>0.874988425925926</v>
      </c>
      <c r="M149" s="39">
        <v>49.731250045</v>
      </c>
      <c r="N149" s="39">
        <v>0</v>
      </c>
      <c r="O149" s="39">
        <v>0</v>
      </c>
      <c r="P149" s="39">
        <v>-5957.80354036</v>
      </c>
      <c r="Q149" s="39">
        <v>56.471184587</v>
      </c>
      <c r="R149" s="39">
        <v>-6119.826077565</v>
      </c>
      <c r="S149" s="39">
        <v>0</v>
      </c>
      <c r="T149" s="39">
        <v>0</v>
      </c>
      <c r="U149" s="39">
        <v>0</v>
      </c>
      <c r="V149" s="39">
        <v>0</v>
      </c>
    </row>
    <row r="150" spans="1:22" ht="15">
      <c r="A150" s="35">
        <v>147</v>
      </c>
      <c r="B150" s="36" t="s">
        <v>18</v>
      </c>
      <c r="C150" s="36" t="s">
        <v>86</v>
      </c>
      <c r="D150" s="36" t="s">
        <v>19</v>
      </c>
      <c r="E150" s="36" t="s">
        <v>20</v>
      </c>
      <c r="F150" s="37">
        <v>43285</v>
      </c>
      <c r="G150" s="36" t="s">
        <v>85</v>
      </c>
      <c r="H150" s="36" t="s">
        <v>24</v>
      </c>
      <c r="I150" s="36" t="s">
        <v>22</v>
      </c>
      <c r="J150" s="36">
        <v>4</v>
      </c>
      <c r="K150" s="38">
        <v>0.736111111111111</v>
      </c>
      <c r="L150" s="38">
        <v>0.874988425925926</v>
      </c>
      <c r="M150" s="39">
        <v>49.319579807</v>
      </c>
      <c r="N150" s="39">
        <v>0</v>
      </c>
      <c r="O150" s="39">
        <v>0</v>
      </c>
      <c r="P150" s="39">
        <v>-7270.109402607</v>
      </c>
      <c r="Q150" s="39">
        <v>56.238113599</v>
      </c>
      <c r="R150" s="39">
        <v>-7461.696636942</v>
      </c>
      <c r="S150" s="39">
        <v>0</v>
      </c>
      <c r="T150" s="39">
        <v>0</v>
      </c>
      <c r="U150" s="39">
        <v>0</v>
      </c>
      <c r="V150" s="39">
        <v>0</v>
      </c>
    </row>
    <row r="151" spans="1:22" ht="15">
      <c r="A151" s="35">
        <v>148</v>
      </c>
      <c r="B151" s="36" t="s">
        <v>18</v>
      </c>
      <c r="C151" s="36" t="s">
        <v>86</v>
      </c>
      <c r="D151" s="36" t="s">
        <v>19</v>
      </c>
      <c r="E151" s="36" t="s">
        <v>20</v>
      </c>
      <c r="F151" s="37">
        <v>43286</v>
      </c>
      <c r="G151" s="36" t="s">
        <v>180</v>
      </c>
      <c r="H151" s="36" t="s">
        <v>24</v>
      </c>
      <c r="I151" s="36" t="s">
        <v>59</v>
      </c>
      <c r="J151" s="36">
        <v>7</v>
      </c>
      <c r="K151" s="38">
        <v>0.583333333333333</v>
      </c>
      <c r="L151" s="38">
        <v>0.874988425925926</v>
      </c>
      <c r="M151" s="39">
        <v>20.530667536</v>
      </c>
      <c r="N151" s="39">
        <v>-26310.400171272</v>
      </c>
      <c r="O151" s="39">
        <v>0</v>
      </c>
      <c r="P151" s="39">
        <v>-10612.133472698</v>
      </c>
      <c r="Q151" s="39">
        <v>14.76635405</v>
      </c>
      <c r="R151" s="39">
        <v>-5627.106347679</v>
      </c>
      <c r="S151" s="39">
        <v>0</v>
      </c>
      <c r="T151" s="39">
        <v>0</v>
      </c>
      <c r="U151" s="39">
        <v>0</v>
      </c>
      <c r="V151" s="39">
        <v>0</v>
      </c>
    </row>
    <row r="152" spans="1:22" ht="15">
      <c r="A152" s="35">
        <v>149</v>
      </c>
      <c r="B152" s="36" t="s">
        <v>18</v>
      </c>
      <c r="C152" s="36" t="s">
        <v>86</v>
      </c>
      <c r="D152" s="36" t="s">
        <v>19</v>
      </c>
      <c r="E152" s="36" t="s">
        <v>20</v>
      </c>
      <c r="F152" s="37">
        <v>43286</v>
      </c>
      <c r="G152" s="36" t="s">
        <v>181</v>
      </c>
      <c r="H152" s="36" t="s">
        <v>24</v>
      </c>
      <c r="I152" s="36" t="s">
        <v>22</v>
      </c>
      <c r="J152" s="36">
        <v>7</v>
      </c>
      <c r="K152" s="38">
        <v>0.583333333333333</v>
      </c>
      <c r="L152" s="38">
        <v>0.874988425925926</v>
      </c>
      <c r="M152" s="39">
        <v>109.356104589</v>
      </c>
      <c r="N152" s="39">
        <v>51818.1990234601</v>
      </c>
      <c r="O152" s="39">
        <v>0</v>
      </c>
      <c r="P152" s="39">
        <v>-45011.911714236</v>
      </c>
      <c r="Q152" s="39">
        <v>81.039520828</v>
      </c>
      <c r="R152" s="39">
        <v>-19195.878636006</v>
      </c>
      <c r="S152" s="39">
        <v>0</v>
      </c>
      <c r="T152" s="39">
        <v>0</v>
      </c>
      <c r="U152" s="39">
        <v>0</v>
      </c>
      <c r="V152" s="39">
        <v>0</v>
      </c>
    </row>
    <row r="153" spans="1:22" ht="15">
      <c r="A153" s="35">
        <v>150</v>
      </c>
      <c r="B153" s="36" t="s">
        <v>18</v>
      </c>
      <c r="C153" s="36" t="s">
        <v>86</v>
      </c>
      <c r="D153" s="36" t="s">
        <v>19</v>
      </c>
      <c r="E153" s="36" t="s">
        <v>20</v>
      </c>
      <c r="F153" s="37">
        <v>43287</v>
      </c>
      <c r="G153" s="36" t="s">
        <v>114</v>
      </c>
      <c r="H153" s="36" t="s">
        <v>24</v>
      </c>
      <c r="I153" s="36" t="s">
        <v>59</v>
      </c>
      <c r="J153" s="36">
        <v>7</v>
      </c>
      <c r="K153" s="38">
        <v>0.604166666666667</v>
      </c>
      <c r="L153" s="38">
        <v>0.874988425925926</v>
      </c>
      <c r="M153" s="39">
        <v>-57.241078519</v>
      </c>
      <c r="N153" s="39">
        <v>-0.001601568</v>
      </c>
      <c r="O153" s="39">
        <v>0</v>
      </c>
      <c r="P153" s="39">
        <v>39580.847348116</v>
      </c>
      <c r="Q153" s="39">
        <v>0</v>
      </c>
      <c r="R153" s="39">
        <v>0</v>
      </c>
      <c r="S153" s="39">
        <v>0</v>
      </c>
      <c r="T153" s="39">
        <v>0</v>
      </c>
      <c r="U153" s="39">
        <v>0</v>
      </c>
      <c r="V153" s="39">
        <v>0</v>
      </c>
    </row>
    <row r="154" spans="1:22" ht="15">
      <c r="A154" s="35">
        <v>151</v>
      </c>
      <c r="B154" s="36" t="s">
        <v>18</v>
      </c>
      <c r="C154" s="36" t="s">
        <v>86</v>
      </c>
      <c r="D154" s="36" t="s">
        <v>19</v>
      </c>
      <c r="E154" s="36" t="s">
        <v>20</v>
      </c>
      <c r="F154" s="37">
        <v>43287</v>
      </c>
      <c r="G154" s="36" t="s">
        <v>182</v>
      </c>
      <c r="H154" s="36" t="s">
        <v>24</v>
      </c>
      <c r="I154" s="36" t="s">
        <v>22</v>
      </c>
      <c r="J154" s="36">
        <v>7</v>
      </c>
      <c r="K154" s="38">
        <v>0.604166666666667</v>
      </c>
      <c r="L154" s="38">
        <v>0.874988425925926</v>
      </c>
      <c r="M154" s="39">
        <v>-466.816612244</v>
      </c>
      <c r="N154" s="39">
        <v>206811.06458988</v>
      </c>
      <c r="O154" s="39">
        <v>0</v>
      </c>
      <c r="P154" s="39">
        <v>63151.73624055</v>
      </c>
      <c r="Q154" s="39">
        <v>13.81944426</v>
      </c>
      <c r="R154" s="39">
        <v>-4378.087262226</v>
      </c>
      <c r="S154" s="39">
        <v>0</v>
      </c>
      <c r="T154" s="39">
        <v>0</v>
      </c>
      <c r="U154" s="39">
        <v>0</v>
      </c>
      <c r="V154" s="39">
        <v>0</v>
      </c>
    </row>
    <row r="155" spans="1:22" ht="15">
      <c r="A155" s="35">
        <v>152</v>
      </c>
      <c r="B155" s="36" t="s">
        <v>18</v>
      </c>
      <c r="C155" s="36" t="s">
        <v>86</v>
      </c>
      <c r="D155" s="36" t="s">
        <v>19</v>
      </c>
      <c r="E155" s="36" t="s">
        <v>20</v>
      </c>
      <c r="F155" s="37">
        <v>43288</v>
      </c>
      <c r="G155" s="36" t="s">
        <v>76</v>
      </c>
      <c r="H155" s="36" t="s">
        <v>24</v>
      </c>
      <c r="I155" s="36" t="s">
        <v>59</v>
      </c>
      <c r="J155" s="36">
        <v>5</v>
      </c>
      <c r="K155" s="38">
        <v>0.666666666666667</v>
      </c>
      <c r="L155" s="38">
        <v>0.874988425925926</v>
      </c>
      <c r="M155" s="39">
        <v>-39.691621281</v>
      </c>
      <c r="N155" s="39">
        <v>0</v>
      </c>
      <c r="O155" s="39">
        <v>0</v>
      </c>
      <c r="P155" s="39">
        <v>3994.26612377</v>
      </c>
      <c r="Q155" s="39">
        <v>0</v>
      </c>
      <c r="R155" s="39">
        <v>0</v>
      </c>
      <c r="S155" s="39">
        <v>0</v>
      </c>
      <c r="T155" s="39">
        <v>0</v>
      </c>
      <c r="U155" s="39">
        <v>0</v>
      </c>
      <c r="V155" s="39">
        <v>0</v>
      </c>
    </row>
    <row r="156" spans="1:22" ht="15">
      <c r="A156" s="35">
        <v>153</v>
      </c>
      <c r="B156" s="36" t="s">
        <v>18</v>
      </c>
      <c r="C156" s="36" t="s">
        <v>86</v>
      </c>
      <c r="D156" s="36" t="s">
        <v>19</v>
      </c>
      <c r="E156" s="36" t="s">
        <v>20</v>
      </c>
      <c r="F156" s="37">
        <v>43288</v>
      </c>
      <c r="G156" s="36" t="s">
        <v>183</v>
      </c>
      <c r="H156" s="36" t="s">
        <v>24</v>
      </c>
      <c r="I156" s="36" t="s">
        <v>22</v>
      </c>
      <c r="J156" s="36">
        <v>5</v>
      </c>
      <c r="K156" s="38">
        <v>0.666666666666667</v>
      </c>
      <c r="L156" s="38">
        <v>0.874988425925926</v>
      </c>
      <c r="M156" s="39">
        <v>-10.469058898</v>
      </c>
      <c r="N156" s="39">
        <v>67927.03906248</v>
      </c>
      <c r="O156" s="39">
        <v>0</v>
      </c>
      <c r="P156" s="39">
        <v>-3518.375152237</v>
      </c>
      <c r="Q156" s="39">
        <v>0</v>
      </c>
      <c r="R156" s="39">
        <v>0</v>
      </c>
      <c r="S156" s="39">
        <v>0</v>
      </c>
      <c r="T156" s="39">
        <v>0</v>
      </c>
      <c r="U156" s="39">
        <v>0</v>
      </c>
      <c r="V156" s="39">
        <v>0</v>
      </c>
    </row>
    <row r="157" spans="1:22" ht="15">
      <c r="A157" s="35">
        <v>154</v>
      </c>
      <c r="B157" s="36" t="s">
        <v>18</v>
      </c>
      <c r="C157" s="36" t="s">
        <v>86</v>
      </c>
      <c r="D157" s="36" t="s">
        <v>19</v>
      </c>
      <c r="E157" s="36" t="s">
        <v>20</v>
      </c>
      <c r="F157" s="37">
        <v>43289</v>
      </c>
      <c r="G157" s="36" t="s">
        <v>85</v>
      </c>
      <c r="H157" s="36" t="s">
        <v>24</v>
      </c>
      <c r="I157" s="36" t="s">
        <v>59</v>
      </c>
      <c r="J157" s="36">
        <v>8</v>
      </c>
      <c r="K157" s="38">
        <v>0.541666666666667</v>
      </c>
      <c r="L157" s="38">
        <v>0.874988425925926</v>
      </c>
      <c r="M157" s="39">
        <v>5.79439937</v>
      </c>
      <c r="N157" s="39">
        <v>0</v>
      </c>
      <c r="O157" s="39">
        <v>0</v>
      </c>
      <c r="P157" s="39">
        <v>-174.707171563</v>
      </c>
      <c r="Q157" s="39">
        <v>0</v>
      </c>
      <c r="R157" s="39">
        <v>0</v>
      </c>
      <c r="S157" s="39">
        <v>0</v>
      </c>
      <c r="T157" s="39">
        <v>0</v>
      </c>
      <c r="U157" s="39">
        <v>0</v>
      </c>
      <c r="V157" s="39">
        <v>0</v>
      </c>
    </row>
    <row r="158" spans="1:22" ht="15">
      <c r="A158" s="35">
        <v>155</v>
      </c>
      <c r="B158" s="36" t="s">
        <v>18</v>
      </c>
      <c r="C158" s="36" t="s">
        <v>86</v>
      </c>
      <c r="D158" s="36" t="s">
        <v>19</v>
      </c>
      <c r="E158" s="36" t="s">
        <v>20</v>
      </c>
      <c r="F158" s="37">
        <v>43289</v>
      </c>
      <c r="G158" s="36" t="s">
        <v>184</v>
      </c>
      <c r="H158" s="36" t="s">
        <v>24</v>
      </c>
      <c r="I158" s="36" t="s">
        <v>22</v>
      </c>
      <c r="J158" s="36">
        <v>8</v>
      </c>
      <c r="K158" s="38">
        <v>0.541666666666667</v>
      </c>
      <c r="L158" s="38">
        <v>0.874988425925926</v>
      </c>
      <c r="M158" s="39">
        <v>370.312274479</v>
      </c>
      <c r="N158" s="39">
        <v>106267.888961613</v>
      </c>
      <c r="O158" s="39">
        <v>0</v>
      </c>
      <c r="P158" s="39">
        <v>-74348.811330539</v>
      </c>
      <c r="Q158" s="39">
        <v>352.299889472</v>
      </c>
      <c r="R158" s="39">
        <v>-73413.211475425</v>
      </c>
      <c r="S158" s="39">
        <v>0</v>
      </c>
      <c r="T158" s="39">
        <v>0</v>
      </c>
      <c r="U158" s="39">
        <v>0</v>
      </c>
      <c r="V158" s="39">
        <v>0</v>
      </c>
    </row>
    <row r="159" spans="1:22" ht="15">
      <c r="A159" s="35">
        <v>156</v>
      </c>
      <c r="B159" s="36" t="s">
        <v>18</v>
      </c>
      <c r="C159" s="36" t="s">
        <v>86</v>
      </c>
      <c r="D159" s="36" t="s">
        <v>19</v>
      </c>
      <c r="E159" s="36" t="s">
        <v>20</v>
      </c>
      <c r="F159" s="37">
        <v>43295</v>
      </c>
      <c r="G159" s="36" t="s">
        <v>168</v>
      </c>
      <c r="H159" s="36" t="s">
        <v>24</v>
      </c>
      <c r="I159" s="36" t="s">
        <v>22</v>
      </c>
      <c r="J159" s="36">
        <v>5</v>
      </c>
      <c r="K159" s="38">
        <v>0.673611111111111</v>
      </c>
      <c r="L159" s="38">
        <v>0.874988425925926</v>
      </c>
      <c r="M159" s="39">
        <v>1.868667</v>
      </c>
      <c r="N159" s="39">
        <v>30308.28751627</v>
      </c>
      <c r="O159" s="39">
        <v>0</v>
      </c>
      <c r="P159" s="39">
        <v>-60.371746688</v>
      </c>
      <c r="Q159" s="39">
        <v>0</v>
      </c>
      <c r="R159" s="39">
        <v>0</v>
      </c>
      <c r="S159" s="39">
        <v>0</v>
      </c>
      <c r="T159" s="39">
        <v>0</v>
      </c>
      <c r="U159" s="39">
        <v>0</v>
      </c>
      <c r="V159" s="39">
        <v>0</v>
      </c>
    </row>
    <row r="160" spans="1:22" ht="15">
      <c r="A160" s="35">
        <v>157</v>
      </c>
      <c r="B160" s="36" t="s">
        <v>18</v>
      </c>
      <c r="C160" s="36" t="s">
        <v>86</v>
      </c>
      <c r="D160" s="36" t="s">
        <v>19</v>
      </c>
      <c r="E160" s="36" t="s">
        <v>20</v>
      </c>
      <c r="F160" s="37">
        <v>43297</v>
      </c>
      <c r="G160" s="36" t="s">
        <v>185</v>
      </c>
      <c r="H160" s="36" t="s">
        <v>24</v>
      </c>
      <c r="I160" s="36" t="s">
        <v>22</v>
      </c>
      <c r="J160" s="36">
        <v>9</v>
      </c>
      <c r="K160" s="38">
        <v>0.461805555555556</v>
      </c>
      <c r="L160" s="38">
        <v>0.833321759259259</v>
      </c>
      <c r="M160" s="39">
        <v>-213.844628814</v>
      </c>
      <c r="N160" s="39">
        <v>161540.332322627</v>
      </c>
      <c r="O160" s="39">
        <v>0</v>
      </c>
      <c r="P160" s="39">
        <v>3286.219658261</v>
      </c>
      <c r="Q160" s="39">
        <v>35.265898942</v>
      </c>
      <c r="R160" s="39">
        <v>-9752.889317923</v>
      </c>
      <c r="S160" s="39">
        <v>0</v>
      </c>
      <c r="T160" s="39">
        <v>0</v>
      </c>
      <c r="U160" s="39">
        <v>0</v>
      </c>
      <c r="V160" s="39">
        <v>0</v>
      </c>
    </row>
    <row r="161" spans="1:22" ht="15">
      <c r="A161" s="35">
        <v>158</v>
      </c>
      <c r="B161" s="36" t="s">
        <v>18</v>
      </c>
      <c r="C161" s="36" t="s">
        <v>86</v>
      </c>
      <c r="D161" s="36" t="s">
        <v>19</v>
      </c>
      <c r="E161" s="36" t="s">
        <v>20</v>
      </c>
      <c r="F161" s="37">
        <v>43297</v>
      </c>
      <c r="G161" s="36" t="s">
        <v>85</v>
      </c>
      <c r="H161" s="36" t="s">
        <v>24</v>
      </c>
      <c r="I161" s="36" t="s">
        <v>59</v>
      </c>
      <c r="J161" s="36">
        <v>9</v>
      </c>
      <c r="K161" s="38">
        <v>0.46875</v>
      </c>
      <c r="L161" s="38">
        <v>0.833321759259259</v>
      </c>
      <c r="M161" s="39">
        <v>-500.42773464</v>
      </c>
      <c r="N161" s="39">
        <v>0</v>
      </c>
      <c r="O161" s="39">
        <v>0</v>
      </c>
      <c r="P161" s="39">
        <v>23353.493882031</v>
      </c>
      <c r="Q161" s="39">
        <v>0</v>
      </c>
      <c r="R161" s="39">
        <v>0</v>
      </c>
      <c r="S161" s="39">
        <v>0</v>
      </c>
      <c r="T161" s="39">
        <v>0</v>
      </c>
      <c r="U161" s="39">
        <v>0</v>
      </c>
      <c r="V161" s="39">
        <v>0</v>
      </c>
    </row>
    <row r="162" spans="1:22" ht="15">
      <c r="A162" s="35">
        <v>159</v>
      </c>
      <c r="B162" s="36" t="s">
        <v>18</v>
      </c>
      <c r="C162" s="36" t="s">
        <v>86</v>
      </c>
      <c r="D162" s="36" t="s">
        <v>19</v>
      </c>
      <c r="E162" s="36" t="s">
        <v>20</v>
      </c>
      <c r="F162" s="37">
        <v>43298</v>
      </c>
      <c r="G162" s="36" t="s">
        <v>186</v>
      </c>
      <c r="H162" s="36" t="s">
        <v>24</v>
      </c>
      <c r="I162" s="36" t="s">
        <v>22</v>
      </c>
      <c r="J162" s="36">
        <v>5</v>
      </c>
      <c r="K162" s="38">
        <v>0.625</v>
      </c>
      <c r="L162" s="38">
        <v>0.833321759259259</v>
      </c>
      <c r="M162" s="39">
        <v>44.989411903</v>
      </c>
      <c r="N162" s="39">
        <v>150995.406005887</v>
      </c>
      <c r="O162" s="39">
        <v>0</v>
      </c>
      <c r="P162" s="39">
        <v>-9101.60136018</v>
      </c>
      <c r="Q162" s="39">
        <v>93.09374968</v>
      </c>
      <c r="R162" s="39">
        <v>-12424.126081582</v>
      </c>
      <c r="S162" s="39">
        <v>0</v>
      </c>
      <c r="T162" s="39">
        <v>-17933.656895052</v>
      </c>
      <c r="U162" s="39">
        <v>0</v>
      </c>
      <c r="V162" s="39">
        <v>0</v>
      </c>
    </row>
    <row r="163" spans="1:22" ht="15">
      <c r="A163" s="35">
        <v>160</v>
      </c>
      <c r="B163" s="36" t="s">
        <v>18</v>
      </c>
      <c r="C163" s="36" t="s">
        <v>86</v>
      </c>
      <c r="D163" s="36" t="s">
        <v>19</v>
      </c>
      <c r="E163" s="36" t="s">
        <v>20</v>
      </c>
      <c r="F163" s="37">
        <v>43299</v>
      </c>
      <c r="G163" s="36" t="s">
        <v>187</v>
      </c>
      <c r="H163" s="36" t="s">
        <v>24</v>
      </c>
      <c r="I163" s="36" t="s">
        <v>59</v>
      </c>
      <c r="J163" s="36">
        <v>7</v>
      </c>
      <c r="K163" s="38">
        <v>0.555555555555556</v>
      </c>
      <c r="L163" s="38">
        <v>0.833321759259259</v>
      </c>
      <c r="M163" s="39">
        <v>-93.119105285</v>
      </c>
      <c r="N163" s="39">
        <v>-5751.6845703</v>
      </c>
      <c r="O163" s="39">
        <v>0</v>
      </c>
      <c r="P163" s="39">
        <v>6455.190670947</v>
      </c>
      <c r="Q163" s="39">
        <v>13.617499916</v>
      </c>
      <c r="R163" s="39">
        <v>-709.225259112</v>
      </c>
      <c r="S163" s="39">
        <v>0</v>
      </c>
      <c r="T163" s="39">
        <v>0</v>
      </c>
      <c r="U163" s="39">
        <v>0</v>
      </c>
      <c r="V163" s="39">
        <v>0</v>
      </c>
    </row>
    <row r="164" spans="1:22" ht="15">
      <c r="A164" s="35">
        <v>161</v>
      </c>
      <c r="B164" s="36" t="s">
        <v>18</v>
      </c>
      <c r="C164" s="36" t="s">
        <v>86</v>
      </c>
      <c r="D164" s="36" t="s">
        <v>19</v>
      </c>
      <c r="E164" s="36" t="s">
        <v>20</v>
      </c>
      <c r="F164" s="37">
        <v>43299</v>
      </c>
      <c r="G164" s="36" t="s">
        <v>188</v>
      </c>
      <c r="H164" s="36" t="s">
        <v>24</v>
      </c>
      <c r="I164" s="36" t="s">
        <v>22</v>
      </c>
      <c r="J164" s="36">
        <v>7</v>
      </c>
      <c r="K164" s="38">
        <v>0.555555555555556</v>
      </c>
      <c r="L164" s="38">
        <v>0.833321759259259</v>
      </c>
      <c r="M164" s="39">
        <v>246.456438873</v>
      </c>
      <c r="N164" s="39">
        <v>224206.913211231</v>
      </c>
      <c r="O164" s="39">
        <v>0</v>
      </c>
      <c r="P164" s="39">
        <v>-67742.082036525</v>
      </c>
      <c r="Q164" s="39">
        <v>18.334479186</v>
      </c>
      <c r="R164" s="39">
        <v>-3222.179614291</v>
      </c>
      <c r="S164" s="39">
        <v>0</v>
      </c>
      <c r="T164" s="39">
        <v>0</v>
      </c>
      <c r="U164" s="39">
        <v>0</v>
      </c>
      <c r="V164" s="39">
        <v>0</v>
      </c>
    </row>
    <row r="165" spans="1:22" ht="15">
      <c r="A165" s="35">
        <v>162</v>
      </c>
      <c r="B165" s="36" t="s">
        <v>18</v>
      </c>
      <c r="C165" s="36" t="s">
        <v>86</v>
      </c>
      <c r="D165" s="36" t="s">
        <v>19</v>
      </c>
      <c r="E165" s="36" t="s">
        <v>20</v>
      </c>
      <c r="F165" s="37">
        <v>43304</v>
      </c>
      <c r="G165" s="36" t="s">
        <v>189</v>
      </c>
      <c r="H165" s="36" t="s">
        <v>24</v>
      </c>
      <c r="I165" s="36" t="s">
        <v>22</v>
      </c>
      <c r="J165" s="36">
        <v>12</v>
      </c>
      <c r="K165" s="38">
        <v>0.458333333333333</v>
      </c>
      <c r="L165" s="38">
        <v>0.937488425925926</v>
      </c>
      <c r="M165" s="39">
        <v>-668.797684278</v>
      </c>
      <c r="N165" s="39">
        <v>391486.443779268</v>
      </c>
      <c r="O165" s="39">
        <v>0</v>
      </c>
      <c r="P165" s="39">
        <v>51635.094964408</v>
      </c>
      <c r="Q165" s="39">
        <v>62.542708911</v>
      </c>
      <c r="R165" s="39">
        <v>-36548.309642562</v>
      </c>
      <c r="S165" s="39">
        <v>0</v>
      </c>
      <c r="T165" s="39">
        <v>0</v>
      </c>
      <c r="U165" s="39">
        <v>0</v>
      </c>
      <c r="V165" s="39">
        <v>0</v>
      </c>
    </row>
    <row r="166" spans="1:22" ht="15">
      <c r="A166" s="35">
        <v>163</v>
      </c>
      <c r="B166" s="36" t="s">
        <v>18</v>
      </c>
      <c r="C166" s="36" t="s">
        <v>86</v>
      </c>
      <c r="D166" s="36" t="s">
        <v>19</v>
      </c>
      <c r="E166" s="36" t="s">
        <v>20</v>
      </c>
      <c r="F166" s="37">
        <v>43304</v>
      </c>
      <c r="G166" s="36" t="s">
        <v>190</v>
      </c>
      <c r="H166" s="36" t="s">
        <v>24</v>
      </c>
      <c r="I166" s="36" t="s">
        <v>59</v>
      </c>
      <c r="J166" s="36">
        <v>12</v>
      </c>
      <c r="K166" s="38">
        <v>0.458333333333333</v>
      </c>
      <c r="L166" s="38">
        <v>0.937488425925926</v>
      </c>
      <c r="M166" s="39">
        <v>4572.293798725</v>
      </c>
      <c r="N166" s="39">
        <v>-634989.974545308</v>
      </c>
      <c r="O166" s="39">
        <v>0</v>
      </c>
      <c r="P166" s="39">
        <v>-616093.831917733</v>
      </c>
      <c r="Q166" s="39">
        <v>278.706717726</v>
      </c>
      <c r="R166" s="39">
        <v>-54130.393285069</v>
      </c>
      <c r="S166" s="39">
        <v>0</v>
      </c>
      <c r="T166" s="39">
        <v>0</v>
      </c>
      <c r="U166" s="39">
        <v>0</v>
      </c>
      <c r="V166" s="39">
        <v>0</v>
      </c>
    </row>
    <row r="167" spans="1:22" ht="15">
      <c r="A167" s="35">
        <v>164</v>
      </c>
      <c r="B167" s="36" t="s">
        <v>18</v>
      </c>
      <c r="C167" s="36" t="s">
        <v>86</v>
      </c>
      <c r="D167" s="36" t="s">
        <v>19</v>
      </c>
      <c r="E167" s="36" t="s">
        <v>20</v>
      </c>
      <c r="F167" s="37">
        <v>43306</v>
      </c>
      <c r="G167" s="36" t="s">
        <v>191</v>
      </c>
      <c r="H167" s="36" t="s">
        <v>24</v>
      </c>
      <c r="I167" s="36" t="s">
        <v>59</v>
      </c>
      <c r="J167" s="36">
        <v>13</v>
      </c>
      <c r="K167" s="38">
        <v>0.378472222222222</v>
      </c>
      <c r="L167" s="38">
        <v>0.895821759259259</v>
      </c>
      <c r="M167" s="39">
        <v>623.584948927</v>
      </c>
      <c r="N167" s="39">
        <v>-589922.366976137</v>
      </c>
      <c r="O167" s="39">
        <v>55831.365</v>
      </c>
      <c r="P167" s="39">
        <v>-232354.425393306</v>
      </c>
      <c r="Q167" s="39">
        <v>1280.6184404</v>
      </c>
      <c r="R167" s="39">
        <v>-282302.175092891</v>
      </c>
      <c r="S167" s="39">
        <v>0</v>
      </c>
      <c r="T167" s="39">
        <v>0</v>
      </c>
      <c r="U167" s="39">
        <v>0</v>
      </c>
      <c r="V167" s="39">
        <v>0</v>
      </c>
    </row>
    <row r="168" spans="1:22" ht="15">
      <c r="A168" s="35">
        <v>165</v>
      </c>
      <c r="B168" s="36" t="s">
        <v>18</v>
      </c>
      <c r="C168" s="36" t="s">
        <v>86</v>
      </c>
      <c r="D168" s="36" t="s">
        <v>19</v>
      </c>
      <c r="E168" s="36" t="s">
        <v>20</v>
      </c>
      <c r="F168" s="37">
        <v>43306</v>
      </c>
      <c r="G168" s="36" t="s">
        <v>192</v>
      </c>
      <c r="H168" s="36" t="s">
        <v>24</v>
      </c>
      <c r="I168" s="36" t="s">
        <v>22</v>
      </c>
      <c r="J168" s="36">
        <v>13</v>
      </c>
      <c r="K168" s="38">
        <v>0.378472222222222</v>
      </c>
      <c r="L168" s="38">
        <v>0.895821759259259</v>
      </c>
      <c r="M168" s="39">
        <v>416.970183818</v>
      </c>
      <c r="N168" s="39">
        <v>-67340.635885935</v>
      </c>
      <c r="O168" s="39">
        <v>0</v>
      </c>
      <c r="P168" s="39">
        <v>-101756.616352349</v>
      </c>
      <c r="Q168" s="39">
        <v>446.735380772</v>
      </c>
      <c r="R168" s="39">
        <v>-102949.855313267</v>
      </c>
      <c r="S168" s="39">
        <v>0</v>
      </c>
      <c r="T168" s="39">
        <v>0</v>
      </c>
      <c r="U168" s="39">
        <v>0</v>
      </c>
      <c r="V168" s="39">
        <v>0</v>
      </c>
    </row>
    <row r="169" spans="1:22" ht="15">
      <c r="A169" s="35">
        <v>166</v>
      </c>
      <c r="B169" s="36" t="s">
        <v>18</v>
      </c>
      <c r="C169" s="36" t="s">
        <v>86</v>
      </c>
      <c r="D169" s="36" t="s">
        <v>19</v>
      </c>
      <c r="E169" s="36" t="s">
        <v>20</v>
      </c>
      <c r="F169" s="37">
        <v>43307</v>
      </c>
      <c r="G169" s="36" t="s">
        <v>139</v>
      </c>
      <c r="H169" s="36" t="s">
        <v>24</v>
      </c>
      <c r="I169" s="36" t="s">
        <v>22</v>
      </c>
      <c r="J169" s="36">
        <v>10</v>
      </c>
      <c r="K169" s="38">
        <v>0.510416666666667</v>
      </c>
      <c r="L169" s="38">
        <v>0.895821759259259</v>
      </c>
      <c r="M169" s="39">
        <v>-18.687363153</v>
      </c>
      <c r="N169" s="39">
        <v>0</v>
      </c>
      <c r="O169" s="39">
        <v>0</v>
      </c>
      <c r="P169" s="39">
        <v>-3587.367782458</v>
      </c>
      <c r="Q169" s="39">
        <v>20.248248486</v>
      </c>
      <c r="R169" s="39">
        <v>-7688.196862862</v>
      </c>
      <c r="S169" s="39">
        <v>0</v>
      </c>
      <c r="T169" s="39">
        <v>0</v>
      </c>
      <c r="U169" s="39">
        <v>0</v>
      </c>
      <c r="V169" s="39">
        <v>0</v>
      </c>
    </row>
    <row r="170" spans="1:22" ht="15">
      <c r="A170" s="35">
        <v>167</v>
      </c>
      <c r="B170" s="36" t="s">
        <v>18</v>
      </c>
      <c r="C170" s="36" t="s">
        <v>86</v>
      </c>
      <c r="D170" s="36" t="s">
        <v>19</v>
      </c>
      <c r="E170" s="36" t="s">
        <v>20</v>
      </c>
      <c r="F170" s="37">
        <v>43307</v>
      </c>
      <c r="G170" s="36" t="s">
        <v>193</v>
      </c>
      <c r="H170" s="36" t="s">
        <v>24</v>
      </c>
      <c r="I170" s="36" t="s">
        <v>59</v>
      </c>
      <c r="J170" s="36">
        <v>10</v>
      </c>
      <c r="K170" s="38">
        <v>0.510416666666667</v>
      </c>
      <c r="L170" s="38">
        <v>0.895821759259259</v>
      </c>
      <c r="M170" s="39">
        <v>-117.161324147</v>
      </c>
      <c r="N170" s="39">
        <v>0</v>
      </c>
      <c r="O170" s="39">
        <v>0</v>
      </c>
      <c r="P170" s="39">
        <v>15870.231628736</v>
      </c>
      <c r="Q170" s="39">
        <v>0</v>
      </c>
      <c r="R170" s="39">
        <v>0</v>
      </c>
      <c r="S170" s="39">
        <v>0</v>
      </c>
      <c r="T170" s="39">
        <v>0</v>
      </c>
      <c r="U170" s="39">
        <v>0</v>
      </c>
      <c r="V170" s="39">
        <v>0</v>
      </c>
    </row>
    <row r="171" spans="1:22" ht="15">
      <c r="A171" s="35">
        <v>168</v>
      </c>
      <c r="B171" s="36" t="s">
        <v>18</v>
      </c>
      <c r="C171" s="36" t="s">
        <v>86</v>
      </c>
      <c r="D171" s="36" t="s">
        <v>27</v>
      </c>
      <c r="E171" s="36" t="s">
        <v>38</v>
      </c>
      <c r="F171" s="37">
        <v>43297</v>
      </c>
      <c r="G171" s="36" t="s">
        <v>164</v>
      </c>
      <c r="H171" s="36" t="s">
        <v>24</v>
      </c>
      <c r="I171" s="36" t="s">
        <v>22</v>
      </c>
      <c r="J171" s="36">
        <v>9</v>
      </c>
      <c r="K171" s="38">
        <v>0.458333333333333</v>
      </c>
      <c r="L171" s="38">
        <v>0.833321759259259</v>
      </c>
      <c r="M171" s="39">
        <v>-184.708853436</v>
      </c>
      <c r="N171" s="39">
        <v>64386.9287499869</v>
      </c>
      <c r="O171" s="39">
        <v>0</v>
      </c>
      <c r="P171" s="39">
        <v>10041.126692037</v>
      </c>
      <c r="Q171" s="39">
        <v>0.027083335</v>
      </c>
      <c r="R171" s="39">
        <v>-2.028172</v>
      </c>
      <c r="S171" s="39">
        <v>0</v>
      </c>
      <c r="T171" s="39">
        <v>0</v>
      </c>
      <c r="U171" s="39">
        <v>0</v>
      </c>
      <c r="V171" s="39">
        <v>0</v>
      </c>
    </row>
    <row r="172" spans="1:22" ht="15">
      <c r="A172" s="35">
        <v>169</v>
      </c>
      <c r="B172" s="36" t="s">
        <v>18</v>
      </c>
      <c r="C172" s="36" t="s">
        <v>86</v>
      </c>
      <c r="D172" s="36" t="s">
        <v>27</v>
      </c>
      <c r="E172" s="36" t="s">
        <v>38</v>
      </c>
      <c r="F172" s="37">
        <v>43304</v>
      </c>
      <c r="G172" s="36" t="s">
        <v>165</v>
      </c>
      <c r="H172" s="36" t="s">
        <v>24</v>
      </c>
      <c r="I172" s="36" t="s">
        <v>22</v>
      </c>
      <c r="J172" s="36">
        <v>12</v>
      </c>
      <c r="K172" s="38">
        <v>0.458333333333333</v>
      </c>
      <c r="L172" s="38">
        <v>0.937488425925926</v>
      </c>
      <c r="M172" s="39">
        <v>-67.940821623</v>
      </c>
      <c r="N172" s="39">
        <v>102737.318320308</v>
      </c>
      <c r="O172" s="39">
        <v>0</v>
      </c>
      <c r="P172" s="39">
        <v>6988.564826813</v>
      </c>
      <c r="Q172" s="39">
        <v>0</v>
      </c>
      <c r="R172" s="39">
        <v>0</v>
      </c>
      <c r="S172" s="39">
        <v>0</v>
      </c>
      <c r="T172" s="39">
        <v>0</v>
      </c>
      <c r="U172" s="39">
        <v>0</v>
      </c>
      <c r="V172" s="39">
        <v>0</v>
      </c>
    </row>
    <row r="173" spans="1:22" ht="15">
      <c r="A173" s="35">
        <v>170</v>
      </c>
      <c r="B173" s="36" t="s">
        <v>18</v>
      </c>
      <c r="C173" s="36" t="s">
        <v>86</v>
      </c>
      <c r="D173" s="36" t="s">
        <v>27</v>
      </c>
      <c r="E173" s="36" t="s">
        <v>38</v>
      </c>
      <c r="F173" s="37">
        <v>43304</v>
      </c>
      <c r="G173" s="36" t="s">
        <v>169</v>
      </c>
      <c r="H173" s="36" t="s">
        <v>24</v>
      </c>
      <c r="I173" s="36" t="s">
        <v>59</v>
      </c>
      <c r="J173" s="36">
        <v>12</v>
      </c>
      <c r="K173" s="38">
        <v>0.458333333333333</v>
      </c>
      <c r="L173" s="38">
        <v>0.937488425925926</v>
      </c>
      <c r="M173" s="39">
        <v>-681.410169206</v>
      </c>
      <c r="N173" s="39">
        <v>-0.000468756</v>
      </c>
      <c r="O173" s="39">
        <v>0</v>
      </c>
      <c r="P173" s="39">
        <v>87123.844603562</v>
      </c>
      <c r="Q173" s="39">
        <v>0</v>
      </c>
      <c r="R173" s="39">
        <v>0</v>
      </c>
      <c r="S173" s="39">
        <v>0</v>
      </c>
      <c r="T173" s="39">
        <v>0</v>
      </c>
      <c r="U173" s="39">
        <v>0</v>
      </c>
      <c r="V173" s="39">
        <v>0</v>
      </c>
    </row>
    <row r="174" spans="1:22" ht="15">
      <c r="A174" s="35">
        <v>171</v>
      </c>
      <c r="B174" s="36" t="s">
        <v>18</v>
      </c>
      <c r="C174" s="36" t="s">
        <v>194</v>
      </c>
      <c r="D174" s="36" t="s">
        <v>23</v>
      </c>
      <c r="E174" s="36" t="s">
        <v>26</v>
      </c>
      <c r="F174" s="37">
        <v>43288</v>
      </c>
      <c r="G174" s="36" t="s">
        <v>118</v>
      </c>
      <c r="H174" s="36" t="s">
        <v>24</v>
      </c>
      <c r="I174" s="36" t="s">
        <v>22</v>
      </c>
      <c r="J174" s="36">
        <v>4</v>
      </c>
      <c r="K174" s="38">
        <v>0.574305555555556</v>
      </c>
      <c r="L174" s="38">
        <v>0.708321759259259</v>
      </c>
      <c r="M174" s="39">
        <v>-3.087632068</v>
      </c>
      <c r="N174" s="39">
        <v>-5674.880117196</v>
      </c>
      <c r="O174" s="39">
        <v>0</v>
      </c>
      <c r="P174" s="39">
        <v>-197.376869462</v>
      </c>
      <c r="Q174" s="39">
        <v>0</v>
      </c>
      <c r="R174" s="39">
        <v>0</v>
      </c>
      <c r="S174" s="39">
        <v>0</v>
      </c>
      <c r="T174" s="39">
        <v>0</v>
      </c>
      <c r="U174" s="39">
        <v>0</v>
      </c>
      <c r="V174" s="39">
        <v>0</v>
      </c>
    </row>
    <row r="175" spans="1:22" ht="15">
      <c r="A175" s="35">
        <v>172</v>
      </c>
      <c r="B175" s="36" t="s">
        <v>18</v>
      </c>
      <c r="C175" s="36" t="s">
        <v>194</v>
      </c>
      <c r="D175" s="36" t="s">
        <v>19</v>
      </c>
      <c r="E175" s="36" t="s">
        <v>20</v>
      </c>
      <c r="F175" s="37">
        <v>43288</v>
      </c>
      <c r="G175" s="36" t="s">
        <v>195</v>
      </c>
      <c r="H175" s="36" t="s">
        <v>24</v>
      </c>
      <c r="I175" s="36" t="s">
        <v>59</v>
      </c>
      <c r="J175" s="36">
        <v>1</v>
      </c>
      <c r="K175" s="38">
        <v>0.572222222222222</v>
      </c>
      <c r="L175" s="38">
        <v>0.60068287037037</v>
      </c>
      <c r="M175" s="39">
        <v>98.55156097</v>
      </c>
      <c r="N175" s="39">
        <v>-28290.5606</v>
      </c>
      <c r="O175" s="39">
        <v>6384.006714285</v>
      </c>
      <c r="P175" s="39">
        <v>-5447.893296127</v>
      </c>
      <c r="Q175" s="39">
        <v>0</v>
      </c>
      <c r="R175" s="39">
        <v>0</v>
      </c>
      <c r="S175" s="39">
        <v>0</v>
      </c>
      <c r="T175" s="39">
        <v>0</v>
      </c>
      <c r="U175" s="39">
        <v>0</v>
      </c>
      <c r="V175" s="39">
        <v>0</v>
      </c>
    </row>
    <row r="176" spans="1:22" ht="15">
      <c r="A176" s="35">
        <v>173</v>
      </c>
      <c r="B176" s="36" t="s">
        <v>18</v>
      </c>
      <c r="C176" s="36" t="s">
        <v>196</v>
      </c>
      <c r="D176" s="36" t="s">
        <v>19</v>
      </c>
      <c r="E176" s="36" t="s">
        <v>75</v>
      </c>
      <c r="F176" s="37">
        <v>43309</v>
      </c>
      <c r="G176" s="36" t="s">
        <v>124</v>
      </c>
      <c r="H176" s="36" t="s">
        <v>24</v>
      </c>
      <c r="I176" s="36" t="s">
        <v>22</v>
      </c>
      <c r="J176" s="36">
        <v>9</v>
      </c>
      <c r="K176" s="38">
        <v>0.524305555555556</v>
      </c>
      <c r="L176" s="38">
        <v>0.895821759259259</v>
      </c>
      <c r="M176" s="39">
        <v>140.669042402</v>
      </c>
      <c r="N176" s="39">
        <v>372815.697542324</v>
      </c>
      <c r="O176" s="39">
        <v>0</v>
      </c>
      <c r="P176" s="39">
        <v>-10553.117392331</v>
      </c>
      <c r="Q176" s="39">
        <v>63.278426886</v>
      </c>
      <c r="R176" s="39">
        <v>-8938.414788667</v>
      </c>
      <c r="S176" s="39">
        <v>0</v>
      </c>
      <c r="T176" s="39">
        <v>0</v>
      </c>
      <c r="U176" s="39">
        <v>0</v>
      </c>
      <c r="V176" s="39">
        <v>0</v>
      </c>
    </row>
    <row r="177" spans="1:22" ht="15">
      <c r="A177" s="35">
        <v>174</v>
      </c>
      <c r="B177" s="36" t="s">
        <v>18</v>
      </c>
      <c r="C177" s="36" t="s">
        <v>196</v>
      </c>
      <c r="D177" s="36" t="s">
        <v>19</v>
      </c>
      <c r="E177" s="36" t="s">
        <v>20</v>
      </c>
      <c r="F177" s="37">
        <v>43287</v>
      </c>
      <c r="G177" s="36" t="s">
        <v>85</v>
      </c>
      <c r="H177" s="36" t="s">
        <v>24</v>
      </c>
      <c r="I177" s="36" t="s">
        <v>59</v>
      </c>
      <c r="J177" s="36">
        <v>9</v>
      </c>
      <c r="K177" s="38">
        <v>0.53125</v>
      </c>
      <c r="L177" s="38">
        <v>0.874988425925926</v>
      </c>
      <c r="M177" s="39">
        <v>-173.892453127</v>
      </c>
      <c r="N177" s="39">
        <v>0</v>
      </c>
      <c r="O177" s="39">
        <v>0</v>
      </c>
      <c r="P177" s="39">
        <v>35665.110396418</v>
      </c>
      <c r="Q177" s="39">
        <v>19.879032775</v>
      </c>
      <c r="R177" s="39">
        <v>-2264.171323573</v>
      </c>
      <c r="S177" s="39">
        <v>0</v>
      </c>
      <c r="T177" s="39">
        <v>0</v>
      </c>
      <c r="U177" s="39">
        <v>0</v>
      </c>
      <c r="V177" s="39">
        <v>0</v>
      </c>
    </row>
    <row r="178" spans="1:22" ht="15">
      <c r="A178" s="35">
        <v>175</v>
      </c>
      <c r="B178" s="36" t="s">
        <v>18</v>
      </c>
      <c r="C178" s="36" t="s">
        <v>196</v>
      </c>
      <c r="D178" s="36" t="s">
        <v>19</v>
      </c>
      <c r="E178" s="36" t="s">
        <v>20</v>
      </c>
      <c r="F178" s="37">
        <v>43287</v>
      </c>
      <c r="G178" s="36" t="s">
        <v>85</v>
      </c>
      <c r="H178" s="36" t="s">
        <v>24</v>
      </c>
      <c r="I178" s="36" t="s">
        <v>22</v>
      </c>
      <c r="J178" s="36">
        <v>9</v>
      </c>
      <c r="K178" s="38">
        <v>0.53125</v>
      </c>
      <c r="L178" s="38">
        <v>0.874988425925926</v>
      </c>
      <c r="M178" s="39">
        <v>-11.327629515</v>
      </c>
      <c r="N178" s="39">
        <v>0</v>
      </c>
      <c r="O178" s="39">
        <v>0</v>
      </c>
      <c r="P178" s="39">
        <v>-895.228350072</v>
      </c>
      <c r="Q178" s="39">
        <v>2.689756238</v>
      </c>
      <c r="R178" s="39">
        <v>-428.602025305</v>
      </c>
      <c r="S178" s="39">
        <v>0</v>
      </c>
      <c r="T178" s="39">
        <v>0</v>
      </c>
      <c r="U178" s="39">
        <v>0</v>
      </c>
      <c r="V178" s="39">
        <v>0</v>
      </c>
    </row>
    <row r="179" spans="1:22" ht="15">
      <c r="A179" s="35">
        <v>176</v>
      </c>
      <c r="B179" s="36" t="s">
        <v>18</v>
      </c>
      <c r="C179" s="36" t="s">
        <v>196</v>
      </c>
      <c r="D179" s="36" t="s">
        <v>19</v>
      </c>
      <c r="E179" s="36" t="s">
        <v>20</v>
      </c>
      <c r="F179" s="37">
        <v>43288</v>
      </c>
      <c r="G179" s="36" t="s">
        <v>197</v>
      </c>
      <c r="H179" s="36" t="s">
        <v>24</v>
      </c>
      <c r="I179" s="36" t="s">
        <v>22</v>
      </c>
      <c r="J179" s="36">
        <v>6</v>
      </c>
      <c r="K179" s="38">
        <v>0.65625</v>
      </c>
      <c r="L179" s="38">
        <v>0.874988425925926</v>
      </c>
      <c r="M179" s="39">
        <v>123.485413201</v>
      </c>
      <c r="N179" s="39">
        <v>15047.865051282</v>
      </c>
      <c r="O179" s="39">
        <v>0</v>
      </c>
      <c r="P179" s="39">
        <v>-79841.051388702</v>
      </c>
      <c r="Q179" s="39">
        <v>35.599664775</v>
      </c>
      <c r="R179" s="39">
        <v>-8481.371588858</v>
      </c>
      <c r="S179" s="39">
        <v>0</v>
      </c>
      <c r="T179" s="39">
        <v>0</v>
      </c>
      <c r="U179" s="39">
        <v>0</v>
      </c>
      <c r="V179" s="39">
        <v>0</v>
      </c>
    </row>
    <row r="180" spans="1:22" ht="15">
      <c r="A180" s="35">
        <v>177</v>
      </c>
      <c r="B180" s="36" t="s">
        <v>18</v>
      </c>
      <c r="C180" s="36" t="s">
        <v>196</v>
      </c>
      <c r="D180" s="36" t="s">
        <v>19</v>
      </c>
      <c r="E180" s="36" t="s">
        <v>20</v>
      </c>
      <c r="F180" s="37">
        <v>43292</v>
      </c>
      <c r="G180" s="36" t="s">
        <v>198</v>
      </c>
      <c r="H180" s="36" t="s">
        <v>24</v>
      </c>
      <c r="I180" s="36" t="s">
        <v>22</v>
      </c>
      <c r="J180" s="36">
        <v>3</v>
      </c>
      <c r="K180" s="38">
        <v>0.725694444444444</v>
      </c>
      <c r="L180" s="38">
        <v>0.833321759259259</v>
      </c>
      <c r="M180" s="39">
        <v>224.599408323</v>
      </c>
      <c r="N180" s="39">
        <v>-19003.90956562</v>
      </c>
      <c r="O180" s="39">
        <v>0</v>
      </c>
      <c r="P180" s="39">
        <v>-16452.241764107</v>
      </c>
      <c r="Q180" s="39">
        <v>73.037559686</v>
      </c>
      <c r="R180" s="39">
        <v>-8229.961211843</v>
      </c>
      <c r="S180" s="39">
        <v>0</v>
      </c>
      <c r="T180" s="39">
        <v>0</v>
      </c>
      <c r="U180" s="39">
        <v>0</v>
      </c>
      <c r="V180" s="39">
        <v>0</v>
      </c>
    </row>
    <row r="181" spans="1:22" ht="15">
      <c r="A181" s="35">
        <v>178</v>
      </c>
      <c r="B181" s="36" t="s">
        <v>18</v>
      </c>
      <c r="C181" s="36" t="s">
        <v>196</v>
      </c>
      <c r="D181" s="36" t="s">
        <v>19</v>
      </c>
      <c r="E181" s="36" t="s">
        <v>20</v>
      </c>
      <c r="F181" s="37">
        <v>43292</v>
      </c>
      <c r="G181" s="36" t="s">
        <v>176</v>
      </c>
      <c r="H181" s="36" t="s">
        <v>24</v>
      </c>
      <c r="I181" s="36" t="s">
        <v>59</v>
      </c>
      <c r="J181" s="36">
        <v>3</v>
      </c>
      <c r="K181" s="38">
        <v>0.736111111111111</v>
      </c>
      <c r="L181" s="38">
        <v>0.833321759259259</v>
      </c>
      <c r="M181" s="39">
        <v>584.57759431</v>
      </c>
      <c r="N181" s="39">
        <v>-72300.1552</v>
      </c>
      <c r="O181" s="39">
        <v>6134.025191924</v>
      </c>
      <c r="P181" s="39">
        <v>-109302.491436612</v>
      </c>
      <c r="Q181" s="39">
        <v>0</v>
      </c>
      <c r="R181" s="39">
        <v>0</v>
      </c>
      <c r="S181" s="39">
        <v>0</v>
      </c>
      <c r="T181" s="39">
        <v>0</v>
      </c>
      <c r="U181" s="39">
        <v>0</v>
      </c>
      <c r="V181" s="39">
        <v>0</v>
      </c>
    </row>
    <row r="182" spans="1:22" ht="15">
      <c r="A182" s="35">
        <v>179</v>
      </c>
      <c r="B182" s="36" t="s">
        <v>18</v>
      </c>
      <c r="C182" s="36" t="s">
        <v>196</v>
      </c>
      <c r="D182" s="36" t="s">
        <v>19</v>
      </c>
      <c r="E182" s="36" t="s">
        <v>20</v>
      </c>
      <c r="F182" s="37">
        <v>43296</v>
      </c>
      <c r="G182" s="36" t="s">
        <v>199</v>
      </c>
      <c r="H182" s="36" t="s">
        <v>24</v>
      </c>
      <c r="I182" s="36" t="s">
        <v>22</v>
      </c>
      <c r="J182" s="36">
        <v>3</v>
      </c>
      <c r="K182" s="38">
        <v>0.770833333333333</v>
      </c>
      <c r="L182" s="38">
        <v>0.874988425925926</v>
      </c>
      <c r="M182" s="39">
        <v>1125.355452066</v>
      </c>
      <c r="N182" s="39">
        <v>9.76799999999999E-05</v>
      </c>
      <c r="O182" s="39">
        <v>0</v>
      </c>
      <c r="P182" s="39">
        <v>-63766.119775583</v>
      </c>
      <c r="Q182" s="39">
        <v>0.166666672</v>
      </c>
      <c r="R182" s="39">
        <v>-6.528333542</v>
      </c>
      <c r="S182" s="39">
        <v>0</v>
      </c>
      <c r="T182" s="39">
        <v>0</v>
      </c>
      <c r="U182" s="39">
        <v>0</v>
      </c>
      <c r="V182" s="39">
        <v>0</v>
      </c>
    </row>
    <row r="183" spans="1:22" ht="15">
      <c r="A183" s="35">
        <v>180</v>
      </c>
      <c r="B183" s="36" t="s">
        <v>18</v>
      </c>
      <c r="C183" s="36" t="s">
        <v>196</v>
      </c>
      <c r="D183" s="36" t="s">
        <v>19</v>
      </c>
      <c r="E183" s="36" t="s">
        <v>20</v>
      </c>
      <c r="F183" s="37">
        <v>43309</v>
      </c>
      <c r="G183" s="36" t="s">
        <v>200</v>
      </c>
      <c r="H183" s="36" t="s">
        <v>24</v>
      </c>
      <c r="I183" s="36" t="s">
        <v>22</v>
      </c>
      <c r="J183" s="36">
        <v>10</v>
      </c>
      <c r="K183" s="38">
        <v>0.520833333333333</v>
      </c>
      <c r="L183" s="38">
        <v>0.916655092592593</v>
      </c>
      <c r="M183" s="39">
        <v>98.2948667350001</v>
      </c>
      <c r="N183" s="39">
        <v>217435.525930934</v>
      </c>
      <c r="O183" s="39">
        <v>0</v>
      </c>
      <c r="P183" s="39">
        <v>-13134.532206183</v>
      </c>
      <c r="Q183" s="39">
        <v>61.533979298</v>
      </c>
      <c r="R183" s="39">
        <v>-9404.21418777401</v>
      </c>
      <c r="S183" s="39">
        <v>0</v>
      </c>
      <c r="T183" s="39">
        <v>0</v>
      </c>
      <c r="U183" s="39">
        <v>0</v>
      </c>
      <c r="V183" s="39">
        <v>0</v>
      </c>
    </row>
    <row r="184" spans="1:22" ht="15">
      <c r="A184" s="35">
        <v>181</v>
      </c>
      <c r="B184" s="36" t="s">
        <v>18</v>
      </c>
      <c r="C184" s="36" t="s">
        <v>196</v>
      </c>
      <c r="D184" s="36" t="s">
        <v>27</v>
      </c>
      <c r="E184" s="36" t="s">
        <v>38</v>
      </c>
      <c r="F184" s="37">
        <v>43309</v>
      </c>
      <c r="G184" s="36" t="s">
        <v>164</v>
      </c>
      <c r="H184" s="36" t="s">
        <v>24</v>
      </c>
      <c r="I184" s="36" t="s">
        <v>22</v>
      </c>
      <c r="J184" s="36">
        <v>10</v>
      </c>
      <c r="K184" s="38">
        <v>0.520833333333333</v>
      </c>
      <c r="L184" s="38">
        <v>0.916655092592593</v>
      </c>
      <c r="M184" s="39">
        <v>6.601666715</v>
      </c>
      <c r="N184" s="39">
        <v>102625.688994138</v>
      </c>
      <c r="O184" s="39">
        <v>0</v>
      </c>
      <c r="P184" s="39">
        <v>-674.554301545</v>
      </c>
      <c r="Q184" s="39">
        <v>0.025000001</v>
      </c>
      <c r="R184" s="39">
        <v>-3.631437645</v>
      </c>
      <c r="S184" s="39">
        <v>0</v>
      </c>
      <c r="T184" s="39">
        <v>0</v>
      </c>
      <c r="U184" s="39">
        <v>0</v>
      </c>
      <c r="V184" s="39">
        <v>0</v>
      </c>
    </row>
    <row r="185" spans="1:22" ht="15">
      <c r="A185" s="35">
        <v>182</v>
      </c>
      <c r="B185" s="36" t="s">
        <v>18</v>
      </c>
      <c r="C185" s="36" t="s">
        <v>57</v>
      </c>
      <c r="D185" s="36" t="s">
        <v>23</v>
      </c>
      <c r="E185" s="36" t="s">
        <v>51</v>
      </c>
      <c r="F185" s="37">
        <v>43288</v>
      </c>
      <c r="G185" s="36" t="s">
        <v>79</v>
      </c>
      <c r="H185" s="36" t="s">
        <v>24</v>
      </c>
      <c r="I185" s="36" t="s">
        <v>22</v>
      </c>
      <c r="J185" s="36">
        <v>1</v>
      </c>
      <c r="K185" s="38">
        <v>0.958333333333333</v>
      </c>
      <c r="L185" s="38">
        <v>0.999988425925926</v>
      </c>
      <c r="M185" s="39">
        <v>28.33510428</v>
      </c>
      <c r="N185" s="39">
        <v>-163.374999999</v>
      </c>
      <c r="O185" s="39">
        <v>0</v>
      </c>
      <c r="P185" s="39">
        <v>-1114.394281003</v>
      </c>
      <c r="Q185" s="39">
        <v>2.25</v>
      </c>
      <c r="R185" s="39">
        <v>-86.4050975</v>
      </c>
      <c r="S185" s="39">
        <v>0</v>
      </c>
      <c r="T185" s="39">
        <v>0</v>
      </c>
      <c r="U185" s="39">
        <v>0</v>
      </c>
      <c r="V185" s="39">
        <v>0</v>
      </c>
    </row>
    <row r="186" spans="1:22" ht="15">
      <c r="A186" s="35">
        <v>183</v>
      </c>
      <c r="B186" s="36" t="s">
        <v>18</v>
      </c>
      <c r="C186" s="36" t="s">
        <v>57</v>
      </c>
      <c r="D186" s="36" t="s">
        <v>23</v>
      </c>
      <c r="E186" s="36" t="s">
        <v>51</v>
      </c>
      <c r="F186" s="37">
        <v>43289</v>
      </c>
      <c r="G186" s="36" t="s">
        <v>56</v>
      </c>
      <c r="H186" s="36" t="s">
        <v>24</v>
      </c>
      <c r="I186" s="36" t="s">
        <v>59</v>
      </c>
      <c r="J186" s="36">
        <v>7</v>
      </c>
      <c r="K186" s="38">
        <v>0</v>
      </c>
      <c r="L186" s="38">
        <v>0.291655092592593</v>
      </c>
      <c r="M186" s="39">
        <v>20.739863476</v>
      </c>
      <c r="N186" s="39">
        <v>-0.00015873</v>
      </c>
      <c r="O186" s="39">
        <v>0</v>
      </c>
      <c r="P186" s="39">
        <v>-1361.277845321</v>
      </c>
      <c r="Q186" s="39">
        <v>0</v>
      </c>
      <c r="R186" s="39">
        <v>0</v>
      </c>
      <c r="S186" s="39">
        <v>0</v>
      </c>
      <c r="T186" s="39">
        <v>0</v>
      </c>
      <c r="U186" s="39">
        <v>0</v>
      </c>
      <c r="V186" s="39">
        <v>0</v>
      </c>
    </row>
    <row r="187" spans="1:22" ht="15">
      <c r="A187" s="35">
        <v>184</v>
      </c>
      <c r="B187" s="36" t="s">
        <v>18</v>
      </c>
      <c r="C187" s="36" t="s">
        <v>57</v>
      </c>
      <c r="D187" s="36" t="s">
        <v>23</v>
      </c>
      <c r="E187" s="36" t="s">
        <v>51</v>
      </c>
      <c r="F187" s="37">
        <v>43289</v>
      </c>
      <c r="G187" s="36" t="s">
        <v>56</v>
      </c>
      <c r="H187" s="36" t="s">
        <v>24</v>
      </c>
      <c r="I187" s="36" t="s">
        <v>22</v>
      </c>
      <c r="J187" s="36">
        <v>3</v>
      </c>
      <c r="K187" s="38">
        <v>0.901388888888889</v>
      </c>
      <c r="L187" s="38">
        <v>0.999988425925926</v>
      </c>
      <c r="M187" s="39">
        <v>6.633163622</v>
      </c>
      <c r="N187" s="39">
        <v>0</v>
      </c>
      <c r="O187" s="39">
        <v>0</v>
      </c>
      <c r="P187" s="39">
        <v>-332.733486045</v>
      </c>
      <c r="Q187" s="39">
        <v>0.243330893</v>
      </c>
      <c r="R187" s="39">
        <v>-12.379458407</v>
      </c>
      <c r="S187" s="39">
        <v>0</v>
      </c>
      <c r="T187" s="39">
        <v>0</v>
      </c>
      <c r="U187" s="39">
        <v>0</v>
      </c>
      <c r="V187" s="39">
        <v>0</v>
      </c>
    </row>
    <row r="188" spans="1:22" ht="15">
      <c r="A188" s="35">
        <v>185</v>
      </c>
      <c r="B188" s="36" t="s">
        <v>18</v>
      </c>
      <c r="C188" s="36" t="s">
        <v>57</v>
      </c>
      <c r="D188" s="36" t="s">
        <v>23</v>
      </c>
      <c r="E188" s="36" t="s">
        <v>51</v>
      </c>
      <c r="F188" s="37">
        <v>43290</v>
      </c>
      <c r="G188" s="36" t="s">
        <v>201</v>
      </c>
      <c r="H188" s="36" t="s">
        <v>24</v>
      </c>
      <c r="I188" s="36" t="s">
        <v>59</v>
      </c>
      <c r="J188" s="36">
        <v>18</v>
      </c>
      <c r="K188" s="38">
        <v>0.28125</v>
      </c>
      <c r="L188" s="38">
        <v>0.999988425925926</v>
      </c>
      <c r="M188" s="39">
        <v>3.489999985</v>
      </c>
      <c r="N188" s="39">
        <v>-2.2787E-05</v>
      </c>
      <c r="O188" s="39">
        <v>0</v>
      </c>
      <c r="P188" s="39">
        <v>-80.311543265</v>
      </c>
      <c r="Q188" s="39">
        <v>0</v>
      </c>
      <c r="R188" s="39">
        <v>0</v>
      </c>
      <c r="S188" s="39">
        <v>0</v>
      </c>
      <c r="T188" s="39">
        <v>0</v>
      </c>
      <c r="U188" s="39">
        <v>0</v>
      </c>
      <c r="V188" s="39">
        <v>0</v>
      </c>
    </row>
    <row r="189" spans="1:22" ht="15">
      <c r="A189" s="35">
        <v>186</v>
      </c>
      <c r="B189" s="36" t="s">
        <v>18</v>
      </c>
      <c r="C189" s="36" t="s">
        <v>57</v>
      </c>
      <c r="D189" s="36" t="s">
        <v>23</v>
      </c>
      <c r="E189" s="36" t="s">
        <v>51</v>
      </c>
      <c r="F189" s="37">
        <v>43290</v>
      </c>
      <c r="G189" s="36" t="s">
        <v>201</v>
      </c>
      <c r="H189" s="36" t="s">
        <v>24</v>
      </c>
      <c r="I189" s="36" t="s">
        <v>22</v>
      </c>
      <c r="J189" s="36">
        <v>24</v>
      </c>
      <c r="K189" s="38">
        <v>0</v>
      </c>
      <c r="L189" s="38">
        <v>0.999988425925926</v>
      </c>
      <c r="M189" s="39">
        <v>12.282155414</v>
      </c>
      <c r="N189" s="39">
        <v>0</v>
      </c>
      <c r="O189" s="39">
        <v>0</v>
      </c>
      <c r="P189" s="39">
        <v>-349.222387333</v>
      </c>
      <c r="Q189" s="39">
        <v>3.07500015</v>
      </c>
      <c r="R189" s="39">
        <v>-87.485935576</v>
      </c>
      <c r="S189" s="39">
        <v>0</v>
      </c>
      <c r="T189" s="39">
        <v>0</v>
      </c>
      <c r="U189" s="39">
        <v>0</v>
      </c>
      <c r="V189" s="39">
        <v>0</v>
      </c>
    </row>
    <row r="190" spans="1:22" ht="15">
      <c r="A190" s="35">
        <v>187</v>
      </c>
      <c r="B190" s="36" t="s">
        <v>18</v>
      </c>
      <c r="C190" s="36" t="s">
        <v>57</v>
      </c>
      <c r="D190" s="36" t="s">
        <v>23</v>
      </c>
      <c r="E190" s="36" t="s">
        <v>51</v>
      </c>
      <c r="F190" s="37">
        <v>43291</v>
      </c>
      <c r="G190" s="36" t="s">
        <v>202</v>
      </c>
      <c r="H190" s="36" t="s">
        <v>24</v>
      </c>
      <c r="I190" s="36" t="s">
        <v>22</v>
      </c>
      <c r="J190" s="36">
        <v>22</v>
      </c>
      <c r="K190" s="38">
        <v>0</v>
      </c>
      <c r="L190" s="38">
        <v>0.916655092592593</v>
      </c>
      <c r="M190" s="39">
        <v>-1.333989406</v>
      </c>
      <c r="N190" s="39">
        <v>-0.000109255</v>
      </c>
      <c r="O190" s="39">
        <v>0</v>
      </c>
      <c r="P190" s="39">
        <v>68.171661493</v>
      </c>
      <c r="Q190" s="39">
        <v>5.90625011</v>
      </c>
      <c r="R190" s="39">
        <v>-200.929764242</v>
      </c>
      <c r="S190" s="39">
        <v>0</v>
      </c>
      <c r="T190" s="39">
        <v>0</v>
      </c>
      <c r="U190" s="39">
        <v>0</v>
      </c>
      <c r="V190" s="39">
        <v>0</v>
      </c>
    </row>
    <row r="191" spans="1:22" ht="15">
      <c r="A191" s="35">
        <v>188</v>
      </c>
      <c r="B191" s="36" t="s">
        <v>18</v>
      </c>
      <c r="C191" s="36" t="s">
        <v>57</v>
      </c>
      <c r="D191" s="36" t="s">
        <v>23</v>
      </c>
      <c r="E191" s="36" t="s">
        <v>51</v>
      </c>
      <c r="F191" s="37">
        <v>43291</v>
      </c>
      <c r="G191" s="36" t="s">
        <v>203</v>
      </c>
      <c r="H191" s="36" t="s">
        <v>24</v>
      </c>
      <c r="I191" s="36" t="s">
        <v>59</v>
      </c>
      <c r="J191" s="36">
        <v>15</v>
      </c>
      <c r="K191" s="38">
        <v>0.329861111111111</v>
      </c>
      <c r="L191" s="38">
        <v>0.916655092592593</v>
      </c>
      <c r="M191" s="39">
        <v>6.158664502</v>
      </c>
      <c r="N191" s="39">
        <v>-11386.084378363</v>
      </c>
      <c r="O191" s="39">
        <v>0</v>
      </c>
      <c r="P191" s="39">
        <v>-393.696628393</v>
      </c>
      <c r="Q191" s="39">
        <v>-0.116666668</v>
      </c>
      <c r="R191" s="39">
        <v>0</v>
      </c>
      <c r="S191" s="39">
        <v>1.432666684</v>
      </c>
      <c r="T191" s="39">
        <v>0</v>
      </c>
      <c r="U191" s="39">
        <v>0</v>
      </c>
      <c r="V191" s="39">
        <v>0</v>
      </c>
    </row>
    <row r="192" spans="1:22" ht="15">
      <c r="A192" s="35">
        <v>189</v>
      </c>
      <c r="B192" s="36" t="s">
        <v>18</v>
      </c>
      <c r="C192" s="36" t="s">
        <v>57</v>
      </c>
      <c r="D192" s="36" t="s">
        <v>23</v>
      </c>
      <c r="E192" s="36" t="s">
        <v>51</v>
      </c>
      <c r="F192" s="37">
        <v>43292</v>
      </c>
      <c r="G192" s="36" t="s">
        <v>88</v>
      </c>
      <c r="H192" s="36" t="s">
        <v>24</v>
      </c>
      <c r="I192" s="36" t="s">
        <v>59</v>
      </c>
      <c r="J192" s="36">
        <v>16</v>
      </c>
      <c r="K192" s="38">
        <v>0.34375</v>
      </c>
      <c r="L192" s="38">
        <v>0.999988425925926</v>
      </c>
      <c r="M192" s="39">
        <v>-3.784479103</v>
      </c>
      <c r="N192" s="39">
        <v>-725.658017743001</v>
      </c>
      <c r="O192" s="39">
        <v>0</v>
      </c>
      <c r="P192" s="39">
        <v>95.104255451</v>
      </c>
      <c r="Q192" s="39">
        <v>0</v>
      </c>
      <c r="R192" s="39">
        <v>0</v>
      </c>
      <c r="S192" s="39">
        <v>0</v>
      </c>
      <c r="T192" s="39">
        <v>0</v>
      </c>
      <c r="U192" s="39">
        <v>0</v>
      </c>
      <c r="V192" s="39">
        <v>0</v>
      </c>
    </row>
    <row r="193" spans="1:22" ht="15">
      <c r="A193" s="35">
        <v>190</v>
      </c>
      <c r="B193" s="36" t="s">
        <v>18</v>
      </c>
      <c r="C193" s="36" t="s">
        <v>57</v>
      </c>
      <c r="D193" s="36" t="s">
        <v>23</v>
      </c>
      <c r="E193" s="36" t="s">
        <v>51</v>
      </c>
      <c r="F193" s="37">
        <v>43292</v>
      </c>
      <c r="G193" s="36" t="s">
        <v>88</v>
      </c>
      <c r="H193" s="36" t="s">
        <v>24</v>
      </c>
      <c r="I193" s="36" t="s">
        <v>22</v>
      </c>
      <c r="J193" s="36">
        <v>16</v>
      </c>
      <c r="K193" s="38">
        <v>0.34375</v>
      </c>
      <c r="L193" s="38">
        <v>0.999988425925926</v>
      </c>
      <c r="M193" s="39">
        <v>8.359759644</v>
      </c>
      <c r="N193" s="39">
        <v>-660.980000004</v>
      </c>
      <c r="O193" s="39">
        <v>0</v>
      </c>
      <c r="P193" s="39">
        <v>-475.016534837</v>
      </c>
      <c r="Q193" s="39">
        <v>1.00000002</v>
      </c>
      <c r="R193" s="39">
        <v>-62.996004594</v>
      </c>
      <c r="S193" s="39">
        <v>0</v>
      </c>
      <c r="T193" s="39">
        <v>0</v>
      </c>
      <c r="U193" s="39">
        <v>0</v>
      </c>
      <c r="V193" s="39">
        <v>0</v>
      </c>
    </row>
    <row r="194" spans="1:22" ht="15">
      <c r="A194" s="35">
        <v>191</v>
      </c>
      <c r="B194" s="36" t="s">
        <v>18</v>
      </c>
      <c r="C194" s="36" t="s">
        <v>57</v>
      </c>
      <c r="D194" s="36" t="s">
        <v>23</v>
      </c>
      <c r="E194" s="36" t="s">
        <v>51</v>
      </c>
      <c r="F194" s="37">
        <v>43293</v>
      </c>
      <c r="G194" s="36" t="s">
        <v>68</v>
      </c>
      <c r="H194" s="36" t="s">
        <v>24</v>
      </c>
      <c r="I194" s="36" t="s">
        <v>59</v>
      </c>
      <c r="J194" s="36">
        <v>8</v>
      </c>
      <c r="K194" s="38">
        <v>0</v>
      </c>
      <c r="L194" s="38">
        <v>0.333321759259259</v>
      </c>
      <c r="M194" s="39">
        <v>1.10083335</v>
      </c>
      <c r="N194" s="39">
        <v>0</v>
      </c>
      <c r="O194" s="39">
        <v>0</v>
      </c>
      <c r="P194" s="39">
        <v>-29.17689015</v>
      </c>
      <c r="Q194" s="39">
        <v>0</v>
      </c>
      <c r="R194" s="39">
        <v>0</v>
      </c>
      <c r="S194" s="39">
        <v>0</v>
      </c>
      <c r="T194" s="39">
        <v>0</v>
      </c>
      <c r="U194" s="39">
        <v>0</v>
      </c>
      <c r="V194" s="39">
        <v>0</v>
      </c>
    </row>
    <row r="195" spans="1:22" ht="15">
      <c r="A195" s="35">
        <v>192</v>
      </c>
      <c r="B195" s="36" t="s">
        <v>18</v>
      </c>
      <c r="C195" s="36" t="s">
        <v>57</v>
      </c>
      <c r="D195" s="36" t="s">
        <v>23</v>
      </c>
      <c r="E195" s="36" t="s">
        <v>51</v>
      </c>
      <c r="F195" s="37">
        <v>43293</v>
      </c>
      <c r="G195" s="36" t="s">
        <v>68</v>
      </c>
      <c r="H195" s="36" t="s">
        <v>24</v>
      </c>
      <c r="I195" s="36" t="s">
        <v>22</v>
      </c>
      <c r="J195" s="36">
        <v>8</v>
      </c>
      <c r="K195" s="38">
        <v>0</v>
      </c>
      <c r="L195" s="38">
        <v>0.333321759259259</v>
      </c>
      <c r="M195" s="39">
        <v>-4.78837314</v>
      </c>
      <c r="N195" s="39">
        <v>-4.392E-05</v>
      </c>
      <c r="O195" s="39">
        <v>0</v>
      </c>
      <c r="P195" s="39">
        <v>1038.480970231</v>
      </c>
      <c r="Q195" s="39">
        <v>0</v>
      </c>
      <c r="R195" s="39">
        <v>0</v>
      </c>
      <c r="S195" s="39">
        <v>0</v>
      </c>
      <c r="T195" s="39">
        <v>0</v>
      </c>
      <c r="U195" s="39">
        <v>0</v>
      </c>
      <c r="V195" s="39">
        <v>0</v>
      </c>
    </row>
    <row r="196" spans="1:22" ht="15">
      <c r="A196" s="35">
        <v>193</v>
      </c>
      <c r="B196" s="36" t="s">
        <v>18</v>
      </c>
      <c r="C196" s="36" t="s">
        <v>57</v>
      </c>
      <c r="D196" s="36" t="s">
        <v>23</v>
      </c>
      <c r="E196" s="36" t="s">
        <v>51</v>
      </c>
      <c r="F196" s="37">
        <v>43294</v>
      </c>
      <c r="G196" s="36" t="s">
        <v>204</v>
      </c>
      <c r="H196" s="36" t="s">
        <v>24</v>
      </c>
      <c r="I196" s="36" t="s">
        <v>59</v>
      </c>
      <c r="J196" s="36">
        <v>2</v>
      </c>
      <c r="K196" s="38">
        <v>0.947916666666667</v>
      </c>
      <c r="L196" s="38">
        <v>0.999988425925926</v>
      </c>
      <c r="M196" s="39">
        <v>1.108125023</v>
      </c>
      <c r="N196" s="39">
        <v>-274.6</v>
      </c>
      <c r="O196" s="39">
        <v>0</v>
      </c>
      <c r="P196" s="39">
        <v>-27.086132042</v>
      </c>
      <c r="Q196" s="39">
        <v>0</v>
      </c>
      <c r="R196" s="39">
        <v>0</v>
      </c>
      <c r="S196" s="39">
        <v>0</v>
      </c>
      <c r="T196" s="39">
        <v>0</v>
      </c>
      <c r="U196" s="39">
        <v>0</v>
      </c>
      <c r="V196" s="39">
        <v>0</v>
      </c>
    </row>
    <row r="197" spans="1:22" ht="15">
      <c r="A197" s="35">
        <v>194</v>
      </c>
      <c r="B197" s="36" t="s">
        <v>18</v>
      </c>
      <c r="C197" s="36" t="s">
        <v>57</v>
      </c>
      <c r="D197" s="36" t="s">
        <v>23</v>
      </c>
      <c r="E197" s="36" t="s">
        <v>51</v>
      </c>
      <c r="F197" s="37">
        <v>43294</v>
      </c>
      <c r="G197" s="36" t="s">
        <v>65</v>
      </c>
      <c r="H197" s="36" t="s">
        <v>24</v>
      </c>
      <c r="I197" s="36" t="s">
        <v>22</v>
      </c>
      <c r="J197" s="36">
        <v>2</v>
      </c>
      <c r="K197" s="38">
        <v>0.947916666666667</v>
      </c>
      <c r="L197" s="38">
        <v>0.999988425925926</v>
      </c>
      <c r="M197" s="39">
        <v>11.443645866</v>
      </c>
      <c r="N197" s="39">
        <v>-659.04</v>
      </c>
      <c r="O197" s="39">
        <v>0</v>
      </c>
      <c r="P197" s="39">
        <v>-460.206911315</v>
      </c>
      <c r="Q197" s="39">
        <v>0</v>
      </c>
      <c r="R197" s="39">
        <v>0</v>
      </c>
      <c r="S197" s="39">
        <v>0</v>
      </c>
      <c r="T197" s="39">
        <v>0</v>
      </c>
      <c r="U197" s="39">
        <v>0</v>
      </c>
      <c r="V197" s="39">
        <v>0</v>
      </c>
    </row>
    <row r="198" spans="1:22" ht="15">
      <c r="A198" s="35">
        <v>195</v>
      </c>
      <c r="B198" s="36" t="s">
        <v>18</v>
      </c>
      <c r="C198" s="36" t="s">
        <v>57</v>
      </c>
      <c r="D198" s="36" t="s">
        <v>23</v>
      </c>
      <c r="E198" s="36" t="s">
        <v>51</v>
      </c>
      <c r="F198" s="37">
        <v>43295</v>
      </c>
      <c r="G198" s="36" t="s">
        <v>56</v>
      </c>
      <c r="H198" s="36" t="s">
        <v>24</v>
      </c>
      <c r="I198" s="36" t="s">
        <v>22</v>
      </c>
      <c r="J198" s="36">
        <v>3</v>
      </c>
      <c r="K198" s="38">
        <v>0.885416666666667</v>
      </c>
      <c r="L198" s="38">
        <v>0.999988425925926</v>
      </c>
      <c r="M198" s="39">
        <v>2.218294486</v>
      </c>
      <c r="N198" s="39">
        <v>0</v>
      </c>
      <c r="O198" s="39">
        <v>0</v>
      </c>
      <c r="P198" s="39">
        <v>-95.160748408</v>
      </c>
      <c r="Q198" s="39">
        <v>0</v>
      </c>
      <c r="R198" s="39">
        <v>0</v>
      </c>
      <c r="S198" s="39">
        <v>0</v>
      </c>
      <c r="T198" s="39">
        <v>0</v>
      </c>
      <c r="U198" s="39">
        <v>0</v>
      </c>
      <c r="V198" s="39">
        <v>0</v>
      </c>
    </row>
    <row r="199" spans="1:22" ht="15">
      <c r="A199" s="35">
        <v>196</v>
      </c>
      <c r="B199" s="36" t="s">
        <v>18</v>
      </c>
      <c r="C199" s="36" t="s">
        <v>57</v>
      </c>
      <c r="D199" s="36" t="s">
        <v>23</v>
      </c>
      <c r="E199" s="36" t="s">
        <v>51</v>
      </c>
      <c r="F199" s="37">
        <v>43295</v>
      </c>
      <c r="G199" s="36" t="s">
        <v>62</v>
      </c>
      <c r="H199" s="36" t="s">
        <v>24</v>
      </c>
      <c r="I199" s="36" t="s">
        <v>59</v>
      </c>
      <c r="J199" s="36">
        <v>7</v>
      </c>
      <c r="K199" s="38">
        <v>0</v>
      </c>
      <c r="L199" s="38">
        <v>0.291655092592593</v>
      </c>
      <c r="M199" s="39">
        <v>7.9708246</v>
      </c>
      <c r="N199" s="39">
        <v>-0.00015873</v>
      </c>
      <c r="O199" s="39">
        <v>0</v>
      </c>
      <c r="P199" s="39">
        <v>-317.64522385</v>
      </c>
      <c r="Q199" s="39">
        <v>0</v>
      </c>
      <c r="R199" s="39">
        <v>0</v>
      </c>
      <c r="S199" s="39">
        <v>0</v>
      </c>
      <c r="T199" s="39">
        <v>0</v>
      </c>
      <c r="U199" s="39">
        <v>0</v>
      </c>
      <c r="V199" s="39">
        <v>0</v>
      </c>
    </row>
    <row r="200" spans="1:22" ht="15">
      <c r="A200" s="35">
        <v>197</v>
      </c>
      <c r="B200" s="36" t="s">
        <v>18</v>
      </c>
      <c r="C200" s="36" t="s">
        <v>57</v>
      </c>
      <c r="D200" s="36" t="s">
        <v>23</v>
      </c>
      <c r="E200" s="36" t="s">
        <v>51</v>
      </c>
      <c r="F200" s="37">
        <v>43296</v>
      </c>
      <c r="G200" s="36" t="s">
        <v>80</v>
      </c>
      <c r="H200" s="36" t="s">
        <v>24</v>
      </c>
      <c r="I200" s="36" t="s">
        <v>59</v>
      </c>
      <c r="J200" s="36">
        <v>3</v>
      </c>
      <c r="K200" s="38">
        <v>0.809027777777778</v>
      </c>
      <c r="L200" s="38">
        <v>0.916655092592593</v>
      </c>
      <c r="M200" s="39">
        <v>-0.843275167</v>
      </c>
      <c r="N200" s="39">
        <v>-1852.9041</v>
      </c>
      <c r="O200" s="39">
        <v>0</v>
      </c>
      <c r="P200" s="39">
        <v>-7.017640856</v>
      </c>
      <c r="Q200" s="39">
        <v>-2.85535839</v>
      </c>
      <c r="R200" s="39">
        <v>0</v>
      </c>
      <c r="S200" s="39">
        <v>26.660091072</v>
      </c>
      <c r="T200" s="39">
        <v>0</v>
      </c>
      <c r="U200" s="39">
        <v>0</v>
      </c>
      <c r="V200" s="39">
        <v>0</v>
      </c>
    </row>
    <row r="201" spans="1:22" ht="15">
      <c r="A201" s="35">
        <v>198</v>
      </c>
      <c r="B201" s="36" t="s">
        <v>18</v>
      </c>
      <c r="C201" s="36" t="s">
        <v>57</v>
      </c>
      <c r="D201" s="36" t="s">
        <v>23</v>
      </c>
      <c r="E201" s="36" t="s">
        <v>51</v>
      </c>
      <c r="F201" s="37">
        <v>43299</v>
      </c>
      <c r="G201" s="36" t="s">
        <v>103</v>
      </c>
      <c r="H201" s="36" t="s">
        <v>24</v>
      </c>
      <c r="I201" s="36" t="s">
        <v>22</v>
      </c>
      <c r="J201" s="36">
        <v>3</v>
      </c>
      <c r="K201" s="38">
        <v>0.885416666666667</v>
      </c>
      <c r="L201" s="38">
        <v>0.999988425925926</v>
      </c>
      <c r="M201" s="39">
        <v>-0.822447939</v>
      </c>
      <c r="N201" s="39">
        <v>0</v>
      </c>
      <c r="O201" s="39">
        <v>0</v>
      </c>
      <c r="P201" s="39">
        <v>-151.160345371</v>
      </c>
      <c r="Q201" s="39">
        <v>-5.049479</v>
      </c>
      <c r="R201" s="39">
        <v>0</v>
      </c>
      <c r="S201" s="39">
        <v>0</v>
      </c>
      <c r="T201" s="39">
        <v>0</v>
      </c>
      <c r="U201" s="39">
        <v>0</v>
      </c>
      <c r="V201" s="39">
        <v>0</v>
      </c>
    </row>
    <row r="202" spans="1:22" ht="15">
      <c r="A202" s="35">
        <v>199</v>
      </c>
      <c r="B202" s="36" t="s">
        <v>18</v>
      </c>
      <c r="C202" s="36" t="s">
        <v>57</v>
      </c>
      <c r="D202" s="36" t="s">
        <v>23</v>
      </c>
      <c r="E202" s="36" t="s">
        <v>51</v>
      </c>
      <c r="F202" s="37">
        <v>43300</v>
      </c>
      <c r="G202" s="36" t="s">
        <v>66</v>
      </c>
      <c r="H202" s="36" t="s">
        <v>24</v>
      </c>
      <c r="I202" s="36" t="s">
        <v>22</v>
      </c>
      <c r="J202" s="36">
        <v>1</v>
      </c>
      <c r="K202" s="38">
        <v>0</v>
      </c>
      <c r="L202" s="38">
        <v>0.0104050925925926</v>
      </c>
      <c r="M202" s="39">
        <v>-3.4999998</v>
      </c>
      <c r="N202" s="39">
        <v>0</v>
      </c>
      <c r="O202" s="39">
        <v>0</v>
      </c>
      <c r="P202" s="39">
        <v>123.822946258</v>
      </c>
      <c r="Q202" s="39">
        <v>0</v>
      </c>
      <c r="R202" s="39">
        <v>0</v>
      </c>
      <c r="S202" s="39">
        <v>0</v>
      </c>
      <c r="T202" s="39">
        <v>0</v>
      </c>
      <c r="U202" s="39">
        <v>0</v>
      </c>
      <c r="V202" s="39">
        <v>0</v>
      </c>
    </row>
    <row r="203" spans="1:22" ht="15">
      <c r="A203" s="35">
        <v>200</v>
      </c>
      <c r="B203" s="36" t="s">
        <v>18</v>
      </c>
      <c r="C203" s="36" t="s">
        <v>57</v>
      </c>
      <c r="D203" s="36" t="s">
        <v>23</v>
      </c>
      <c r="E203" s="36" t="s">
        <v>51</v>
      </c>
      <c r="F203" s="37">
        <v>43301</v>
      </c>
      <c r="G203" s="36" t="s">
        <v>65</v>
      </c>
      <c r="H203" s="36" t="s">
        <v>24</v>
      </c>
      <c r="I203" s="36" t="s">
        <v>59</v>
      </c>
      <c r="J203" s="36">
        <v>13</v>
      </c>
      <c r="K203" s="38">
        <v>0.491666666666667</v>
      </c>
      <c r="L203" s="38">
        <v>0.999988425925926</v>
      </c>
      <c r="M203" s="39">
        <v>4.572083244</v>
      </c>
      <c r="N203" s="39">
        <v>0</v>
      </c>
      <c r="O203" s="39">
        <v>0</v>
      </c>
      <c r="P203" s="39">
        <v>-112.498002847</v>
      </c>
      <c r="Q203" s="39">
        <v>0</v>
      </c>
      <c r="R203" s="39">
        <v>0</v>
      </c>
      <c r="S203" s="39">
        <v>0</v>
      </c>
      <c r="T203" s="39">
        <v>0</v>
      </c>
      <c r="U203" s="39">
        <v>0</v>
      </c>
      <c r="V203" s="39">
        <v>0</v>
      </c>
    </row>
    <row r="204" spans="1:22" ht="15">
      <c r="A204" s="35">
        <v>201</v>
      </c>
      <c r="B204" s="36" t="s">
        <v>18</v>
      </c>
      <c r="C204" s="36" t="s">
        <v>57</v>
      </c>
      <c r="D204" s="36" t="s">
        <v>23</v>
      </c>
      <c r="E204" s="36" t="s">
        <v>51</v>
      </c>
      <c r="F204" s="37">
        <v>43301</v>
      </c>
      <c r="G204" s="36" t="s">
        <v>65</v>
      </c>
      <c r="H204" s="36" t="s">
        <v>24</v>
      </c>
      <c r="I204" s="36" t="s">
        <v>22</v>
      </c>
      <c r="J204" s="36">
        <v>13</v>
      </c>
      <c r="K204" s="38">
        <v>0.491666666666667</v>
      </c>
      <c r="L204" s="38">
        <v>0.999988425925926</v>
      </c>
      <c r="M204" s="39">
        <v>4.244447507</v>
      </c>
      <c r="N204" s="39">
        <v>0</v>
      </c>
      <c r="O204" s="39">
        <v>0</v>
      </c>
      <c r="P204" s="39">
        <v>-308.227066518</v>
      </c>
      <c r="Q204" s="39">
        <v>6.7666668</v>
      </c>
      <c r="R204" s="39">
        <v>-291.608822606</v>
      </c>
      <c r="S204" s="39">
        <v>0</v>
      </c>
      <c r="T204" s="39">
        <v>0</v>
      </c>
      <c r="U204" s="39">
        <v>0</v>
      </c>
      <c r="V204" s="39">
        <v>0</v>
      </c>
    </row>
    <row r="205" spans="1:22" ht="15">
      <c r="A205" s="35">
        <v>202</v>
      </c>
      <c r="B205" s="36" t="s">
        <v>18</v>
      </c>
      <c r="C205" s="36" t="s">
        <v>57</v>
      </c>
      <c r="D205" s="36" t="s">
        <v>23</v>
      </c>
      <c r="E205" s="36" t="s">
        <v>51</v>
      </c>
      <c r="F205" s="37">
        <v>43302</v>
      </c>
      <c r="G205" s="36" t="s">
        <v>146</v>
      </c>
      <c r="H205" s="36" t="s">
        <v>24</v>
      </c>
      <c r="I205" s="36" t="s">
        <v>59</v>
      </c>
      <c r="J205" s="36">
        <v>7</v>
      </c>
      <c r="K205" s="38">
        <v>0.569444444444444</v>
      </c>
      <c r="L205" s="38">
        <v>0.833321759259259</v>
      </c>
      <c r="M205" s="39">
        <v>7.552499963</v>
      </c>
      <c r="N205" s="39">
        <v>-7507.67426039999</v>
      </c>
      <c r="O205" s="39">
        <v>0</v>
      </c>
      <c r="P205" s="39">
        <v>-382.20917714</v>
      </c>
      <c r="Q205" s="39">
        <v>-0.090000004</v>
      </c>
      <c r="R205" s="39">
        <v>0</v>
      </c>
      <c r="S205" s="39">
        <v>1.108800044</v>
      </c>
      <c r="T205" s="39">
        <v>0</v>
      </c>
      <c r="U205" s="39">
        <v>0</v>
      </c>
      <c r="V205" s="39">
        <v>0</v>
      </c>
    </row>
    <row r="206" spans="1:22" ht="15">
      <c r="A206" s="35">
        <v>203</v>
      </c>
      <c r="B206" s="36" t="s">
        <v>18</v>
      </c>
      <c r="C206" s="36" t="s">
        <v>57</v>
      </c>
      <c r="D206" s="36" t="s">
        <v>23</v>
      </c>
      <c r="E206" s="36" t="s">
        <v>51</v>
      </c>
      <c r="F206" s="37">
        <v>43305</v>
      </c>
      <c r="G206" s="36" t="s">
        <v>205</v>
      </c>
      <c r="H206" s="36" t="s">
        <v>24</v>
      </c>
      <c r="I206" s="36" t="s">
        <v>59</v>
      </c>
      <c r="J206" s="36">
        <v>15</v>
      </c>
      <c r="K206" s="38">
        <v>0.392361111111111</v>
      </c>
      <c r="L206" s="38">
        <v>0.999988425925926</v>
      </c>
      <c r="M206" s="39">
        <v>-2.130668004</v>
      </c>
      <c r="N206" s="39">
        <v>-40789.395262191</v>
      </c>
      <c r="O206" s="39">
        <v>0</v>
      </c>
      <c r="P206" s="39">
        <v>-165.563617288</v>
      </c>
      <c r="Q206" s="39">
        <v>-4.48398892</v>
      </c>
      <c r="R206" s="39">
        <v>0</v>
      </c>
      <c r="S206" s="39">
        <v>34.266794279</v>
      </c>
      <c r="T206" s="39">
        <v>0</v>
      </c>
      <c r="U206" s="39">
        <v>0</v>
      </c>
      <c r="V206" s="39">
        <v>0</v>
      </c>
    </row>
    <row r="207" spans="1:22" ht="15">
      <c r="A207" s="35">
        <v>204</v>
      </c>
      <c r="B207" s="36" t="s">
        <v>18</v>
      </c>
      <c r="C207" s="36" t="s">
        <v>57</v>
      </c>
      <c r="D207" s="36" t="s">
        <v>23</v>
      </c>
      <c r="E207" s="36" t="s">
        <v>51</v>
      </c>
      <c r="F207" s="37">
        <v>43306</v>
      </c>
      <c r="G207" s="36" t="s">
        <v>206</v>
      </c>
      <c r="H207" s="36" t="s">
        <v>24</v>
      </c>
      <c r="I207" s="36" t="s">
        <v>59</v>
      </c>
      <c r="J207" s="36">
        <v>5</v>
      </c>
      <c r="K207" s="38">
        <v>0</v>
      </c>
      <c r="L207" s="38">
        <v>0.197905092592593</v>
      </c>
      <c r="M207" s="39">
        <v>-2.336179114</v>
      </c>
      <c r="N207" s="39">
        <v>-1766.326801221</v>
      </c>
      <c r="O207" s="39">
        <v>0</v>
      </c>
      <c r="P207" s="39">
        <v>-50.745127756</v>
      </c>
      <c r="Q207" s="39">
        <v>-3.58836668</v>
      </c>
      <c r="R207" s="39">
        <v>0</v>
      </c>
      <c r="S207" s="39">
        <v>24.00475</v>
      </c>
      <c r="T207" s="39">
        <v>0</v>
      </c>
      <c r="U207" s="39">
        <v>0</v>
      </c>
      <c r="V207" s="39">
        <v>0</v>
      </c>
    </row>
    <row r="208" spans="1:22" ht="15">
      <c r="A208" s="35">
        <v>205</v>
      </c>
      <c r="B208" s="36" t="s">
        <v>18</v>
      </c>
      <c r="C208" s="36" t="s">
        <v>57</v>
      </c>
      <c r="D208" s="36" t="s">
        <v>23</v>
      </c>
      <c r="E208" s="36" t="s">
        <v>51</v>
      </c>
      <c r="F208" s="37">
        <v>43306</v>
      </c>
      <c r="G208" s="36" t="s">
        <v>207</v>
      </c>
      <c r="H208" s="36" t="s">
        <v>24</v>
      </c>
      <c r="I208" s="36" t="s">
        <v>22</v>
      </c>
      <c r="J208" s="36">
        <v>5</v>
      </c>
      <c r="K208" s="38">
        <v>0</v>
      </c>
      <c r="L208" s="38">
        <v>0.197905092592593</v>
      </c>
      <c r="M208" s="39">
        <v>97.360377607</v>
      </c>
      <c r="N208" s="39">
        <v>-1857.322540293</v>
      </c>
      <c r="O208" s="39">
        <v>0</v>
      </c>
      <c r="P208" s="39">
        <v>-4633.72689287</v>
      </c>
      <c r="Q208" s="39">
        <v>85.793832881</v>
      </c>
      <c r="R208" s="39">
        <v>-4039.616756164</v>
      </c>
      <c r="S208" s="39">
        <v>0</v>
      </c>
      <c r="T208" s="39">
        <v>0</v>
      </c>
      <c r="U208" s="39">
        <v>0</v>
      </c>
      <c r="V208" s="39">
        <v>0</v>
      </c>
    </row>
    <row r="209" spans="1:22" ht="15">
      <c r="A209" s="35">
        <v>206</v>
      </c>
      <c r="B209" s="36" t="s">
        <v>18</v>
      </c>
      <c r="C209" s="36" t="s">
        <v>57</v>
      </c>
      <c r="D209" s="36" t="s">
        <v>23</v>
      </c>
      <c r="E209" s="36" t="s">
        <v>51</v>
      </c>
      <c r="F209" s="37">
        <v>43311</v>
      </c>
      <c r="G209" s="36" t="s">
        <v>208</v>
      </c>
      <c r="H209" s="36" t="s">
        <v>24</v>
      </c>
      <c r="I209" s="36" t="s">
        <v>59</v>
      </c>
      <c r="J209" s="36">
        <v>12</v>
      </c>
      <c r="K209" s="38">
        <v>0.288194444444444</v>
      </c>
      <c r="L209" s="38">
        <v>0.753460648148148</v>
      </c>
      <c r="M209" s="39">
        <v>-4.59456652</v>
      </c>
      <c r="N209" s="39">
        <v>-3237.05504174</v>
      </c>
      <c r="O209" s="39">
        <v>0</v>
      </c>
      <c r="P209" s="39">
        <v>-20.519867687</v>
      </c>
      <c r="Q209" s="39">
        <v>-6.21581654</v>
      </c>
      <c r="R209" s="39">
        <v>0</v>
      </c>
      <c r="S209" s="39">
        <v>23.790920584</v>
      </c>
      <c r="T209" s="39">
        <v>0</v>
      </c>
      <c r="U209" s="39">
        <v>0</v>
      </c>
      <c r="V209" s="39">
        <v>0</v>
      </c>
    </row>
    <row r="210" spans="1:22" ht="15">
      <c r="A210" s="35">
        <v>207</v>
      </c>
      <c r="B210" s="36" t="s">
        <v>18</v>
      </c>
      <c r="C210" s="36" t="s">
        <v>57</v>
      </c>
      <c r="D210" s="36" t="s">
        <v>23</v>
      </c>
      <c r="E210" s="36" t="s">
        <v>51</v>
      </c>
      <c r="F210" s="37">
        <v>43311</v>
      </c>
      <c r="G210" s="36" t="s">
        <v>207</v>
      </c>
      <c r="H210" s="36" t="s">
        <v>24</v>
      </c>
      <c r="I210" s="36" t="s">
        <v>22</v>
      </c>
      <c r="J210" s="36">
        <v>6</v>
      </c>
      <c r="K210" s="38">
        <v>0.288194444444444</v>
      </c>
      <c r="L210" s="38">
        <v>0.510405092592593</v>
      </c>
      <c r="M210" s="39">
        <v>6.91750013</v>
      </c>
      <c r="N210" s="39">
        <v>-1197.525001017</v>
      </c>
      <c r="O210" s="39">
        <v>0</v>
      </c>
      <c r="P210" s="39">
        <v>-259.115802507</v>
      </c>
      <c r="Q210" s="39">
        <v>6.90625013</v>
      </c>
      <c r="R210" s="39">
        <v>-258.787429519</v>
      </c>
      <c r="S210" s="39">
        <v>0</v>
      </c>
      <c r="T210" s="39">
        <v>0</v>
      </c>
      <c r="U210" s="39">
        <v>0</v>
      </c>
      <c r="V210" s="39">
        <v>0</v>
      </c>
    </row>
    <row r="211" spans="1:22" ht="15">
      <c r="A211" s="35">
        <v>208</v>
      </c>
      <c r="B211" s="36" t="s">
        <v>18</v>
      </c>
      <c r="C211" s="36" t="s">
        <v>209</v>
      </c>
      <c r="D211" s="36" t="s">
        <v>23</v>
      </c>
      <c r="E211" s="36" t="s">
        <v>26</v>
      </c>
      <c r="F211" s="37">
        <v>43297</v>
      </c>
      <c r="G211" s="36" t="s">
        <v>174</v>
      </c>
      <c r="H211" s="36" t="s">
        <v>24</v>
      </c>
      <c r="I211" s="36" t="s">
        <v>59</v>
      </c>
      <c r="J211" s="36">
        <v>4</v>
      </c>
      <c r="K211" s="38">
        <v>0.847222222222222</v>
      </c>
      <c r="L211" s="38">
        <v>0.999988425925926</v>
      </c>
      <c r="M211" s="39">
        <v>-13.81204786</v>
      </c>
      <c r="N211" s="39">
        <v>0</v>
      </c>
      <c r="O211" s="39">
        <v>0</v>
      </c>
      <c r="P211" s="39">
        <v>27.257509379</v>
      </c>
      <c r="Q211" s="39">
        <v>-13.1700002</v>
      </c>
      <c r="R211" s="39">
        <v>0</v>
      </c>
      <c r="S211" s="39">
        <v>0</v>
      </c>
      <c r="T211" s="39">
        <v>0</v>
      </c>
      <c r="U211" s="39">
        <v>0</v>
      </c>
      <c r="V211" s="39">
        <v>0</v>
      </c>
    </row>
    <row r="212" spans="1:22" ht="15">
      <c r="A212" s="35">
        <v>209</v>
      </c>
      <c r="B212" s="36" t="s">
        <v>18</v>
      </c>
      <c r="C212" s="36" t="s">
        <v>209</v>
      </c>
      <c r="D212" s="36" t="s">
        <v>23</v>
      </c>
      <c r="E212" s="36" t="s">
        <v>26</v>
      </c>
      <c r="F212" s="37">
        <v>43297</v>
      </c>
      <c r="G212" s="36" t="s">
        <v>174</v>
      </c>
      <c r="H212" s="36" t="s">
        <v>24</v>
      </c>
      <c r="I212" s="36" t="s">
        <v>22</v>
      </c>
      <c r="J212" s="36">
        <v>4</v>
      </c>
      <c r="K212" s="38">
        <v>0.847222222222222</v>
      </c>
      <c r="L212" s="38">
        <v>0.999988425925926</v>
      </c>
      <c r="M212" s="39">
        <v>-1.313749983</v>
      </c>
      <c r="N212" s="39">
        <v>0</v>
      </c>
      <c r="O212" s="39">
        <v>0</v>
      </c>
      <c r="P212" s="39">
        <v>235.994350455</v>
      </c>
      <c r="Q212" s="39">
        <v>0</v>
      </c>
      <c r="R212" s="39">
        <v>0</v>
      </c>
      <c r="S212" s="39">
        <v>0</v>
      </c>
      <c r="T212" s="39">
        <v>0</v>
      </c>
      <c r="U212" s="39">
        <v>0</v>
      </c>
      <c r="V212" s="39">
        <v>0</v>
      </c>
    </row>
    <row r="213" spans="1:22" ht="15">
      <c r="A213" s="35">
        <v>210</v>
      </c>
      <c r="B213" s="36" t="s">
        <v>18</v>
      </c>
      <c r="C213" s="36" t="s">
        <v>77</v>
      </c>
      <c r="D213" s="36" t="s">
        <v>23</v>
      </c>
      <c r="E213" s="36" t="s">
        <v>26</v>
      </c>
      <c r="F213" s="37">
        <v>43295</v>
      </c>
      <c r="G213" s="36" t="s">
        <v>174</v>
      </c>
      <c r="H213" s="36" t="s">
        <v>24</v>
      </c>
      <c r="I213" s="36" t="s">
        <v>22</v>
      </c>
      <c r="J213" s="36">
        <v>3</v>
      </c>
      <c r="K213" s="38">
        <v>0.909722222222222</v>
      </c>
      <c r="L213" s="38">
        <v>0.999988425925926</v>
      </c>
      <c r="M213" s="39">
        <v>2.380315422</v>
      </c>
      <c r="N213" s="39">
        <v>0</v>
      </c>
      <c r="O213" s="39">
        <v>0</v>
      </c>
      <c r="P213" s="39">
        <v>-95.308999399</v>
      </c>
      <c r="Q213" s="39">
        <v>0</v>
      </c>
      <c r="R213" s="39">
        <v>0</v>
      </c>
      <c r="S213" s="39">
        <v>0</v>
      </c>
      <c r="T213" s="39">
        <v>0</v>
      </c>
      <c r="U213" s="39">
        <v>0</v>
      </c>
      <c r="V213" s="39">
        <v>0</v>
      </c>
    </row>
    <row r="214" spans="1:22" ht="15">
      <c r="A214" s="35">
        <v>211</v>
      </c>
      <c r="B214" s="36" t="s">
        <v>18</v>
      </c>
      <c r="C214" s="36" t="s">
        <v>77</v>
      </c>
      <c r="D214" s="36" t="s">
        <v>23</v>
      </c>
      <c r="E214" s="36" t="s">
        <v>26</v>
      </c>
      <c r="F214" s="37">
        <v>43296</v>
      </c>
      <c r="G214" s="36" t="s">
        <v>174</v>
      </c>
      <c r="H214" s="36" t="s">
        <v>24</v>
      </c>
      <c r="I214" s="36" t="s">
        <v>22</v>
      </c>
      <c r="J214" s="36">
        <v>4</v>
      </c>
      <c r="K214" s="38">
        <v>0.142361111111111</v>
      </c>
      <c r="L214" s="38">
        <v>0.291655092592593</v>
      </c>
      <c r="M214" s="39">
        <v>-22.575444284</v>
      </c>
      <c r="N214" s="39">
        <v>0</v>
      </c>
      <c r="O214" s="39">
        <v>0</v>
      </c>
      <c r="P214" s="39">
        <v>2422.779343294</v>
      </c>
      <c r="Q214" s="39">
        <v>0</v>
      </c>
      <c r="R214" s="39">
        <v>0</v>
      </c>
      <c r="S214" s="39">
        <v>0</v>
      </c>
      <c r="T214" s="39">
        <v>0</v>
      </c>
      <c r="U214" s="39">
        <v>0</v>
      </c>
      <c r="V214" s="39">
        <v>0</v>
      </c>
    </row>
    <row r="215" spans="1:22" ht="15">
      <c r="A215" s="35">
        <v>212</v>
      </c>
      <c r="B215" s="36" t="s">
        <v>18</v>
      </c>
      <c r="C215" s="36" t="s">
        <v>77</v>
      </c>
      <c r="D215" s="36" t="s">
        <v>23</v>
      </c>
      <c r="E215" s="36" t="s">
        <v>26</v>
      </c>
      <c r="F215" s="37">
        <v>43299</v>
      </c>
      <c r="G215" s="36" t="s">
        <v>210</v>
      </c>
      <c r="H215" s="36" t="s">
        <v>24</v>
      </c>
      <c r="I215" s="36" t="s">
        <v>22</v>
      </c>
      <c r="J215" s="36">
        <v>4</v>
      </c>
      <c r="K215" s="38">
        <v>0.871527777777778</v>
      </c>
      <c r="L215" s="38">
        <v>0.999988425925926</v>
      </c>
      <c r="M215" s="39">
        <v>88.269210904</v>
      </c>
      <c r="N215" s="39">
        <v>22538.418111955</v>
      </c>
      <c r="O215" s="39">
        <v>2812.797402336</v>
      </c>
      <c r="P215" s="39">
        <v>-3149.48552245</v>
      </c>
      <c r="Q215" s="39">
        <v>0.66749978</v>
      </c>
      <c r="R215" s="39">
        <v>-15.897504415</v>
      </c>
      <c r="S215" s="39">
        <v>0</v>
      </c>
      <c r="T215" s="39">
        <v>0</v>
      </c>
      <c r="U215" s="39">
        <v>0</v>
      </c>
      <c r="V215" s="39">
        <v>0</v>
      </c>
    </row>
    <row r="216" spans="1:22" ht="15">
      <c r="A216" s="35">
        <v>213</v>
      </c>
      <c r="B216" s="36" t="s">
        <v>18</v>
      </c>
      <c r="C216" s="36" t="s">
        <v>77</v>
      </c>
      <c r="D216" s="36" t="s">
        <v>23</v>
      </c>
      <c r="E216" s="36" t="s">
        <v>26</v>
      </c>
      <c r="F216" s="37">
        <v>43300</v>
      </c>
      <c r="G216" s="36" t="s">
        <v>211</v>
      </c>
      <c r="H216" s="36" t="s">
        <v>24</v>
      </c>
      <c r="I216" s="36" t="s">
        <v>22</v>
      </c>
      <c r="J216" s="36">
        <v>2</v>
      </c>
      <c r="K216" s="38">
        <v>0</v>
      </c>
      <c r="L216" s="38">
        <v>0.0520717592592593</v>
      </c>
      <c r="M216" s="39">
        <v>-1.36531172</v>
      </c>
      <c r="N216" s="39">
        <v>8925.126790353</v>
      </c>
      <c r="O216" s="39">
        <v>0</v>
      </c>
      <c r="P216" s="39">
        <v>31.035158649</v>
      </c>
      <c r="Q216" s="39">
        <v>0</v>
      </c>
      <c r="R216" s="39">
        <v>0</v>
      </c>
      <c r="S216" s="39">
        <v>0</v>
      </c>
      <c r="T216" s="39">
        <v>0</v>
      </c>
      <c r="U216" s="39">
        <v>0</v>
      </c>
      <c r="V216" s="39">
        <v>0</v>
      </c>
    </row>
    <row r="217" spans="1:22" ht="15">
      <c r="A217" s="35">
        <v>214</v>
      </c>
      <c r="B217" s="36" t="s">
        <v>18</v>
      </c>
      <c r="C217" s="36" t="s">
        <v>77</v>
      </c>
      <c r="D217" s="36" t="s">
        <v>23</v>
      </c>
      <c r="E217" s="36" t="s">
        <v>26</v>
      </c>
      <c r="F217" s="37">
        <v>43305</v>
      </c>
      <c r="G217" s="36" t="s">
        <v>174</v>
      </c>
      <c r="H217" s="36" t="s">
        <v>24</v>
      </c>
      <c r="I217" s="36" t="s">
        <v>59</v>
      </c>
      <c r="J217" s="36">
        <v>9</v>
      </c>
      <c r="K217" s="38">
        <v>0.559027777777778</v>
      </c>
      <c r="L217" s="38">
        <v>0.916655092592593</v>
      </c>
      <c r="M217" s="39">
        <v>9.147083457</v>
      </c>
      <c r="N217" s="39">
        <v>0</v>
      </c>
      <c r="O217" s="39">
        <v>0</v>
      </c>
      <c r="P217" s="39">
        <v>-998.361848949</v>
      </c>
      <c r="Q217" s="39">
        <v>0</v>
      </c>
      <c r="R217" s="39">
        <v>0</v>
      </c>
      <c r="S217" s="39">
        <v>0</v>
      </c>
      <c r="T217" s="39">
        <v>0</v>
      </c>
      <c r="U217" s="39">
        <v>-679.78495431</v>
      </c>
      <c r="V217" s="39">
        <v>0</v>
      </c>
    </row>
    <row r="218" spans="1:22" ht="15">
      <c r="A218" s="35">
        <v>215</v>
      </c>
      <c r="B218" s="36" t="s">
        <v>18</v>
      </c>
      <c r="C218" s="36" t="s">
        <v>77</v>
      </c>
      <c r="D218" s="36" t="s">
        <v>23</v>
      </c>
      <c r="E218" s="36" t="s">
        <v>26</v>
      </c>
      <c r="F218" s="37">
        <v>43305</v>
      </c>
      <c r="G218" s="36" t="s">
        <v>212</v>
      </c>
      <c r="H218" s="36" t="s">
        <v>24</v>
      </c>
      <c r="I218" s="36" t="s">
        <v>22</v>
      </c>
      <c r="J218" s="36">
        <v>21</v>
      </c>
      <c r="K218" s="38">
        <v>0.0694444444444444</v>
      </c>
      <c r="L218" s="38">
        <v>0.916655092592593</v>
      </c>
      <c r="M218" s="39">
        <v>-54.257305496</v>
      </c>
      <c r="N218" s="39">
        <v>0</v>
      </c>
      <c r="O218" s="39">
        <v>0</v>
      </c>
      <c r="P218" s="39">
        <v>1578.692727853</v>
      </c>
      <c r="Q218" s="39">
        <v>0</v>
      </c>
      <c r="R218" s="39">
        <v>0</v>
      </c>
      <c r="S218" s="39">
        <v>0</v>
      </c>
      <c r="T218" s="39">
        <v>0</v>
      </c>
      <c r="U218" s="39">
        <v>0</v>
      </c>
      <c r="V218" s="39">
        <v>0</v>
      </c>
    </row>
    <row r="219" spans="1:22" ht="15">
      <c r="A219" s="35">
        <v>216</v>
      </c>
      <c r="B219" s="36" t="s">
        <v>18</v>
      </c>
      <c r="C219" s="36" t="s">
        <v>77</v>
      </c>
      <c r="D219" s="36" t="s">
        <v>23</v>
      </c>
      <c r="E219" s="36" t="s">
        <v>26</v>
      </c>
      <c r="F219" s="37">
        <v>43306</v>
      </c>
      <c r="G219" s="36" t="s">
        <v>73</v>
      </c>
      <c r="H219" s="36" t="s">
        <v>24</v>
      </c>
      <c r="I219" s="36" t="s">
        <v>59</v>
      </c>
      <c r="J219" s="36">
        <v>20</v>
      </c>
      <c r="K219" s="38">
        <v>0.190972222222222</v>
      </c>
      <c r="L219" s="38">
        <v>0.999988425925926</v>
      </c>
      <c r="M219" s="39">
        <v>-9.769062535</v>
      </c>
      <c r="N219" s="39">
        <v>0</v>
      </c>
      <c r="O219" s="39">
        <v>0</v>
      </c>
      <c r="P219" s="39">
        <v>73.801316502</v>
      </c>
      <c r="Q219" s="39">
        <v>0</v>
      </c>
      <c r="R219" s="39">
        <v>0</v>
      </c>
      <c r="S219" s="39">
        <v>0</v>
      </c>
      <c r="T219" s="39">
        <v>0</v>
      </c>
      <c r="U219" s="39">
        <v>0</v>
      </c>
      <c r="V219" s="39">
        <v>0</v>
      </c>
    </row>
    <row r="220" spans="1:22" ht="15">
      <c r="A220" s="35">
        <v>217</v>
      </c>
      <c r="B220" s="36" t="s">
        <v>18</v>
      </c>
      <c r="C220" s="36" t="s">
        <v>77</v>
      </c>
      <c r="D220" s="36" t="s">
        <v>23</v>
      </c>
      <c r="E220" s="36" t="s">
        <v>26</v>
      </c>
      <c r="F220" s="37">
        <v>43306</v>
      </c>
      <c r="G220" s="36" t="s">
        <v>73</v>
      </c>
      <c r="H220" s="36" t="s">
        <v>24</v>
      </c>
      <c r="I220" s="36" t="s">
        <v>22</v>
      </c>
      <c r="J220" s="36">
        <v>20</v>
      </c>
      <c r="K220" s="38">
        <v>0.190972222222222</v>
      </c>
      <c r="L220" s="38">
        <v>0.999988425925926</v>
      </c>
      <c r="M220" s="39">
        <v>-11.409714251</v>
      </c>
      <c r="N220" s="39">
        <v>0</v>
      </c>
      <c r="O220" s="39">
        <v>0</v>
      </c>
      <c r="P220" s="39">
        <v>-187.754553274</v>
      </c>
      <c r="Q220" s="39">
        <v>0</v>
      </c>
      <c r="R220" s="39">
        <v>0</v>
      </c>
      <c r="S220" s="39">
        <v>0</v>
      </c>
      <c r="T220" s="39">
        <v>0</v>
      </c>
      <c r="U220" s="39">
        <v>0</v>
      </c>
      <c r="V220" s="39">
        <v>0</v>
      </c>
    </row>
    <row r="221" spans="1:22" ht="15">
      <c r="A221" s="35">
        <v>218</v>
      </c>
      <c r="B221" s="36" t="s">
        <v>18</v>
      </c>
      <c r="C221" s="36" t="s">
        <v>77</v>
      </c>
      <c r="D221" s="36" t="s">
        <v>23</v>
      </c>
      <c r="E221" s="36" t="s">
        <v>26</v>
      </c>
      <c r="F221" s="37">
        <v>43308</v>
      </c>
      <c r="G221" s="36" t="s">
        <v>174</v>
      </c>
      <c r="H221" s="36" t="s">
        <v>24</v>
      </c>
      <c r="I221" s="36" t="s">
        <v>59</v>
      </c>
      <c r="J221" s="36">
        <v>5</v>
      </c>
      <c r="K221" s="38">
        <v>0.802083333333333</v>
      </c>
      <c r="L221" s="38">
        <v>0.999988425925926</v>
      </c>
      <c r="M221" s="39">
        <v>-11.96718782</v>
      </c>
      <c r="N221" s="39">
        <v>0</v>
      </c>
      <c r="O221" s="39">
        <v>0</v>
      </c>
      <c r="P221" s="39">
        <v>381.716715788</v>
      </c>
      <c r="Q221" s="39">
        <v>-1.86</v>
      </c>
      <c r="R221" s="39">
        <v>0</v>
      </c>
      <c r="S221" s="39">
        <v>0</v>
      </c>
      <c r="T221" s="39">
        <v>0</v>
      </c>
      <c r="U221" s="39">
        <v>0</v>
      </c>
      <c r="V221" s="39">
        <v>0</v>
      </c>
    </row>
    <row r="222" spans="1:22" ht="15">
      <c r="A222" s="35">
        <v>219</v>
      </c>
      <c r="B222" s="36" t="s">
        <v>18</v>
      </c>
      <c r="C222" s="36" t="s">
        <v>77</v>
      </c>
      <c r="D222" s="36" t="s">
        <v>23</v>
      </c>
      <c r="E222" s="36" t="s">
        <v>26</v>
      </c>
      <c r="F222" s="37">
        <v>43308</v>
      </c>
      <c r="G222" s="36" t="s">
        <v>174</v>
      </c>
      <c r="H222" s="36" t="s">
        <v>24</v>
      </c>
      <c r="I222" s="36" t="s">
        <v>22</v>
      </c>
      <c r="J222" s="36">
        <v>5</v>
      </c>
      <c r="K222" s="38">
        <v>0.802083333333333</v>
      </c>
      <c r="L222" s="38">
        <v>0.999988425925926</v>
      </c>
      <c r="M222" s="39">
        <v>-8.359733078</v>
      </c>
      <c r="N222" s="39">
        <v>0</v>
      </c>
      <c r="O222" s="39">
        <v>0</v>
      </c>
      <c r="P222" s="39">
        <v>-211.470728948</v>
      </c>
      <c r="Q222" s="39">
        <v>0</v>
      </c>
      <c r="R222" s="39">
        <v>0</v>
      </c>
      <c r="S222" s="39">
        <v>0</v>
      </c>
      <c r="T222" s="39">
        <v>0</v>
      </c>
      <c r="U222" s="39">
        <v>0</v>
      </c>
      <c r="V222" s="39">
        <v>0</v>
      </c>
    </row>
    <row r="223" spans="1:22" ht="15">
      <c r="A223" s="35">
        <v>220</v>
      </c>
      <c r="B223" s="36" t="s">
        <v>18</v>
      </c>
      <c r="C223" s="36" t="s">
        <v>77</v>
      </c>
      <c r="D223" s="36" t="s">
        <v>23</v>
      </c>
      <c r="E223" s="36" t="s">
        <v>28</v>
      </c>
      <c r="F223" s="37">
        <v>43296</v>
      </c>
      <c r="G223" s="36" t="s">
        <v>213</v>
      </c>
      <c r="H223" s="36" t="s">
        <v>24</v>
      </c>
      <c r="I223" s="36" t="s">
        <v>59</v>
      </c>
      <c r="J223" s="36">
        <v>9</v>
      </c>
      <c r="K223" s="38">
        <v>0.552083333333333</v>
      </c>
      <c r="L223" s="38">
        <v>0.916655092592593</v>
      </c>
      <c r="M223" s="39">
        <v>0.995956643</v>
      </c>
      <c r="N223" s="39">
        <v>0</v>
      </c>
      <c r="O223" s="39">
        <v>0</v>
      </c>
      <c r="P223" s="39">
        <v>-6.279320084</v>
      </c>
      <c r="Q223" s="39">
        <v>0</v>
      </c>
      <c r="R223" s="39">
        <v>0</v>
      </c>
      <c r="S223" s="39">
        <v>0</v>
      </c>
      <c r="T223" s="39">
        <v>0</v>
      </c>
      <c r="U223" s="39">
        <v>0</v>
      </c>
      <c r="V223" s="39">
        <v>0</v>
      </c>
    </row>
    <row r="224" spans="1:22" ht="15">
      <c r="A224" s="35">
        <v>221</v>
      </c>
      <c r="B224" s="36" t="s">
        <v>18</v>
      </c>
      <c r="C224" s="36" t="s">
        <v>77</v>
      </c>
      <c r="D224" s="36" t="s">
        <v>23</v>
      </c>
      <c r="E224" s="36" t="s">
        <v>28</v>
      </c>
      <c r="F224" s="37">
        <v>43296</v>
      </c>
      <c r="G224" s="36" t="s">
        <v>214</v>
      </c>
      <c r="H224" s="36" t="s">
        <v>24</v>
      </c>
      <c r="I224" s="36" t="s">
        <v>22</v>
      </c>
      <c r="J224" s="36">
        <v>16</v>
      </c>
      <c r="K224" s="38">
        <v>0.284722222222222</v>
      </c>
      <c r="L224" s="38">
        <v>0.916655092592593</v>
      </c>
      <c r="M224" s="39">
        <v>118.3104154</v>
      </c>
      <c r="N224" s="39">
        <v>95751.735351579</v>
      </c>
      <c r="O224" s="39">
        <v>0</v>
      </c>
      <c r="P224" s="39">
        <v>-3126.627795702</v>
      </c>
      <c r="Q224" s="39">
        <v>66.6187494</v>
      </c>
      <c r="R224" s="39">
        <v>-1529.127407358</v>
      </c>
      <c r="S224" s="39">
        <v>0</v>
      </c>
      <c r="T224" s="39">
        <v>0</v>
      </c>
      <c r="U224" s="39">
        <v>0</v>
      </c>
      <c r="V224" s="39">
        <v>0</v>
      </c>
    </row>
    <row r="225" spans="1:22" ht="15">
      <c r="A225" s="35">
        <v>222</v>
      </c>
      <c r="B225" s="36" t="s">
        <v>18</v>
      </c>
      <c r="C225" s="36" t="s">
        <v>215</v>
      </c>
      <c r="D225" s="36" t="s">
        <v>23</v>
      </c>
      <c r="E225" s="36" t="s">
        <v>111</v>
      </c>
      <c r="F225" s="37">
        <v>43300</v>
      </c>
      <c r="G225" s="36" t="s">
        <v>65</v>
      </c>
      <c r="H225" s="36" t="s">
        <v>24</v>
      </c>
      <c r="I225" s="36" t="s">
        <v>22</v>
      </c>
      <c r="J225" s="36">
        <v>7</v>
      </c>
      <c r="K225" s="38">
        <v>0.720138888888889</v>
      </c>
      <c r="L225" s="38">
        <v>0.999988425925926</v>
      </c>
      <c r="M225" s="39">
        <v>7.292083643</v>
      </c>
      <c r="N225" s="39">
        <v>12949.3118286</v>
      </c>
      <c r="O225" s="39">
        <v>5880.00976559999</v>
      </c>
      <c r="P225" s="39">
        <v>-180.012423831</v>
      </c>
      <c r="Q225" s="39">
        <v>0</v>
      </c>
      <c r="R225" s="39">
        <v>0</v>
      </c>
      <c r="S225" s="39">
        <v>0</v>
      </c>
      <c r="T225" s="39">
        <v>0</v>
      </c>
      <c r="U225" s="39">
        <v>0</v>
      </c>
      <c r="V225" s="39">
        <v>0</v>
      </c>
    </row>
    <row r="226" spans="1:22" ht="15">
      <c r="A226" s="35">
        <v>223</v>
      </c>
      <c r="B226" s="36" t="s">
        <v>18</v>
      </c>
      <c r="C226" s="36" t="s">
        <v>216</v>
      </c>
      <c r="D226" s="36" t="s">
        <v>19</v>
      </c>
      <c r="E226" s="36" t="s">
        <v>20</v>
      </c>
      <c r="F226" s="37">
        <v>43290</v>
      </c>
      <c r="G226" s="36" t="s">
        <v>168</v>
      </c>
      <c r="H226" s="36" t="s">
        <v>24</v>
      </c>
      <c r="I226" s="36" t="s">
        <v>22</v>
      </c>
      <c r="J226" s="36">
        <v>12</v>
      </c>
      <c r="K226" s="38">
        <v>0.444444444444444</v>
      </c>
      <c r="L226" s="38">
        <v>0.916655092592593</v>
      </c>
      <c r="M226" s="39">
        <v>12.831104127</v>
      </c>
      <c r="N226" s="39">
        <v>74532.5767415789</v>
      </c>
      <c r="O226" s="39">
        <v>0</v>
      </c>
      <c r="P226" s="39">
        <v>1547.43167372</v>
      </c>
      <c r="Q226" s="39">
        <v>0</v>
      </c>
      <c r="R226" s="39">
        <v>0</v>
      </c>
      <c r="S226" s="39">
        <v>0</v>
      </c>
      <c r="T226" s="39">
        <v>0</v>
      </c>
      <c r="U226" s="39">
        <v>0</v>
      </c>
      <c r="V226" s="39">
        <v>0</v>
      </c>
    </row>
    <row r="227" spans="1:22" ht="15">
      <c r="A227" s="35">
        <v>224</v>
      </c>
      <c r="B227" s="36" t="s">
        <v>18</v>
      </c>
      <c r="C227" s="36" t="s">
        <v>217</v>
      </c>
      <c r="D227" s="36" t="s">
        <v>27</v>
      </c>
      <c r="E227" s="36" t="s">
        <v>38</v>
      </c>
      <c r="F227" s="37">
        <v>43289</v>
      </c>
      <c r="G227" s="36" t="s">
        <v>91</v>
      </c>
      <c r="H227" s="36" t="s">
        <v>24</v>
      </c>
      <c r="I227" s="36" t="s">
        <v>22</v>
      </c>
      <c r="J227" s="36">
        <v>8</v>
      </c>
      <c r="K227" s="38">
        <v>0.0833333333333333</v>
      </c>
      <c r="L227" s="38">
        <v>0.416655092592593</v>
      </c>
      <c r="M227" s="39">
        <v>0</v>
      </c>
      <c r="N227" s="39">
        <v>30207.8398437121</v>
      </c>
      <c r="O227" s="39">
        <v>0</v>
      </c>
      <c r="P227" s="39">
        <v>0</v>
      </c>
      <c r="Q227" s="39">
        <v>0</v>
      </c>
      <c r="R227" s="39">
        <v>0</v>
      </c>
      <c r="S227" s="39">
        <v>0</v>
      </c>
      <c r="T227" s="39">
        <v>0</v>
      </c>
      <c r="U227" s="39">
        <v>0</v>
      </c>
      <c r="V227" s="39">
        <v>0</v>
      </c>
    </row>
    <row r="228" spans="1:22" ht="15">
      <c r="A228" s="35">
        <v>225</v>
      </c>
      <c r="B228" s="36" t="s">
        <v>18</v>
      </c>
      <c r="C228" s="36" t="s">
        <v>217</v>
      </c>
      <c r="D228" s="36" t="s">
        <v>27</v>
      </c>
      <c r="E228" s="36" t="s">
        <v>38</v>
      </c>
      <c r="F228" s="37">
        <v>43305</v>
      </c>
      <c r="G228" s="36" t="s">
        <v>218</v>
      </c>
      <c r="H228" s="36" t="s">
        <v>24</v>
      </c>
      <c r="I228" s="36" t="s">
        <v>59</v>
      </c>
      <c r="J228" s="36">
        <v>10</v>
      </c>
      <c r="K228" s="38">
        <v>0.53125</v>
      </c>
      <c r="L228" s="38">
        <v>0.916655092592593</v>
      </c>
      <c r="M228" s="39">
        <v>3.377291667</v>
      </c>
      <c r="N228" s="39">
        <v>0</v>
      </c>
      <c r="O228" s="39">
        <v>0</v>
      </c>
      <c r="P228" s="39">
        <v>-1404.178918019</v>
      </c>
      <c r="Q228" s="39">
        <v>0</v>
      </c>
      <c r="R228" s="39">
        <v>0</v>
      </c>
      <c r="S228" s="39">
        <v>0</v>
      </c>
      <c r="T228" s="39">
        <v>0</v>
      </c>
      <c r="U228" s="39">
        <v>0</v>
      </c>
      <c r="V228" s="39">
        <v>0</v>
      </c>
    </row>
    <row r="229" spans="1:22" ht="15">
      <c r="A229" s="35">
        <v>226</v>
      </c>
      <c r="B229" s="36" t="s">
        <v>18</v>
      </c>
      <c r="C229" s="36" t="s">
        <v>217</v>
      </c>
      <c r="D229" s="36" t="s">
        <v>27</v>
      </c>
      <c r="E229" s="36" t="s">
        <v>38</v>
      </c>
      <c r="F229" s="37">
        <v>43305</v>
      </c>
      <c r="G229" s="36" t="s">
        <v>218</v>
      </c>
      <c r="H229" s="36" t="s">
        <v>24</v>
      </c>
      <c r="I229" s="36" t="s">
        <v>22</v>
      </c>
      <c r="J229" s="36">
        <v>10</v>
      </c>
      <c r="K229" s="38">
        <v>0.53125</v>
      </c>
      <c r="L229" s="38">
        <v>0.916655092592593</v>
      </c>
      <c r="M229" s="39">
        <v>13.318433308</v>
      </c>
      <c r="N229" s="39">
        <v>0</v>
      </c>
      <c r="O229" s="39">
        <v>0</v>
      </c>
      <c r="P229" s="39">
        <v>-3020.41494974</v>
      </c>
      <c r="Q229" s="39">
        <v>10.065</v>
      </c>
      <c r="R229" s="39">
        <v>-1646.2314</v>
      </c>
      <c r="S229" s="39">
        <v>0</v>
      </c>
      <c r="T229" s="39">
        <v>0</v>
      </c>
      <c r="U229" s="39">
        <v>0</v>
      </c>
      <c r="V229" s="39">
        <v>0</v>
      </c>
    </row>
    <row r="230" spans="1:22" ht="15">
      <c r="A230" s="35">
        <v>227</v>
      </c>
      <c r="B230" s="36" t="s">
        <v>18</v>
      </c>
      <c r="C230" s="36" t="s">
        <v>52</v>
      </c>
      <c r="D230" s="36" t="s">
        <v>23</v>
      </c>
      <c r="E230" s="36" t="s">
        <v>25</v>
      </c>
      <c r="F230" s="37">
        <v>43305</v>
      </c>
      <c r="G230" s="36" t="s">
        <v>219</v>
      </c>
      <c r="H230" s="36" t="s">
        <v>24</v>
      </c>
      <c r="I230" s="36" t="s">
        <v>59</v>
      </c>
      <c r="J230" s="36">
        <v>6</v>
      </c>
      <c r="K230" s="38">
        <v>0.0277777777777778</v>
      </c>
      <c r="L230" s="38">
        <v>0.249988425925926</v>
      </c>
      <c r="M230" s="39">
        <v>-274.735350406</v>
      </c>
      <c r="N230" s="39">
        <v>0</v>
      </c>
      <c r="O230" s="39">
        <v>0</v>
      </c>
      <c r="P230" s="39">
        <v>-6330.208863702</v>
      </c>
      <c r="Q230" s="39">
        <v>-278.642955</v>
      </c>
      <c r="R230" s="39">
        <v>0</v>
      </c>
      <c r="S230" s="39">
        <v>-6463.389480096</v>
      </c>
      <c r="T230" s="39">
        <v>0</v>
      </c>
      <c r="U230" s="39">
        <v>0</v>
      </c>
      <c r="V230" s="39">
        <v>0</v>
      </c>
    </row>
    <row r="231" spans="1:22" ht="15">
      <c r="A231" s="35">
        <v>228</v>
      </c>
      <c r="B231" s="36" t="s">
        <v>18</v>
      </c>
      <c r="C231" s="36" t="s">
        <v>52</v>
      </c>
      <c r="D231" s="36" t="s">
        <v>23</v>
      </c>
      <c r="E231" s="36" t="s">
        <v>25</v>
      </c>
      <c r="F231" s="37">
        <v>43307</v>
      </c>
      <c r="G231" s="36" t="s">
        <v>83</v>
      </c>
      <c r="H231" s="36" t="s">
        <v>24</v>
      </c>
      <c r="I231" s="36" t="s">
        <v>22</v>
      </c>
      <c r="J231" s="36">
        <v>6</v>
      </c>
      <c r="K231" s="38">
        <v>0.09375</v>
      </c>
      <c r="L231" s="38">
        <v>0.333321759259259</v>
      </c>
      <c r="M231" s="39">
        <v>62.624062498</v>
      </c>
      <c r="N231" s="39">
        <v>0</v>
      </c>
      <c r="O231" s="39">
        <v>0</v>
      </c>
      <c r="P231" s="39">
        <v>10997.453504406</v>
      </c>
      <c r="Q231" s="39">
        <v>0</v>
      </c>
      <c r="R231" s="39">
        <v>0</v>
      </c>
      <c r="S231" s="39">
        <v>0</v>
      </c>
      <c r="T231" s="39">
        <v>0</v>
      </c>
      <c r="U231" s="39">
        <v>0</v>
      </c>
      <c r="V231" s="39">
        <v>0</v>
      </c>
    </row>
    <row r="232" spans="1:22" ht="15">
      <c r="A232" s="35">
        <v>229</v>
      </c>
      <c r="B232" s="36" t="s">
        <v>18</v>
      </c>
      <c r="C232" s="36" t="s">
        <v>52</v>
      </c>
      <c r="D232" s="36" t="s">
        <v>23</v>
      </c>
      <c r="E232" s="36" t="s">
        <v>26</v>
      </c>
      <c r="F232" s="37">
        <v>43292</v>
      </c>
      <c r="G232" s="36" t="s">
        <v>55</v>
      </c>
      <c r="H232" s="36" t="s">
        <v>24</v>
      </c>
      <c r="I232" s="36" t="s">
        <v>59</v>
      </c>
      <c r="J232" s="36">
        <v>1</v>
      </c>
      <c r="K232" s="38">
        <v>0.291666666666667</v>
      </c>
      <c r="L232" s="38">
        <v>0.302071759259259</v>
      </c>
      <c r="M232" s="39">
        <v>1.545416606</v>
      </c>
      <c r="N232" s="39">
        <v>0</v>
      </c>
      <c r="O232" s="39">
        <v>0</v>
      </c>
      <c r="P232" s="39">
        <v>-47.028942901</v>
      </c>
      <c r="Q232" s="39">
        <v>-0.000833333</v>
      </c>
      <c r="R232" s="39">
        <v>0</v>
      </c>
      <c r="S232" s="39">
        <v>0.019982942</v>
      </c>
      <c r="T232" s="39">
        <v>0</v>
      </c>
      <c r="U232" s="39">
        <v>0</v>
      </c>
      <c r="V232" s="39">
        <v>0</v>
      </c>
    </row>
    <row r="233" spans="1:22" ht="15">
      <c r="A233" s="35">
        <v>230</v>
      </c>
      <c r="B233" s="36" t="s">
        <v>18</v>
      </c>
      <c r="C233" s="36" t="s">
        <v>52</v>
      </c>
      <c r="D233" s="36" t="s">
        <v>23</v>
      </c>
      <c r="E233" s="36" t="s">
        <v>26</v>
      </c>
      <c r="F233" s="37">
        <v>43294</v>
      </c>
      <c r="G233" s="36" t="s">
        <v>117</v>
      </c>
      <c r="H233" s="36" t="s">
        <v>21</v>
      </c>
      <c r="I233" s="36" t="s">
        <v>22</v>
      </c>
      <c r="J233" s="36">
        <v>2</v>
      </c>
      <c r="K233" s="38">
        <v>0.916666666666667</v>
      </c>
      <c r="L233" s="38">
        <v>0.979155092592593</v>
      </c>
      <c r="M233" s="39">
        <v>80.830831603</v>
      </c>
      <c r="N233" s="39">
        <v>3701.010009768</v>
      </c>
      <c r="O233" s="39">
        <v>0</v>
      </c>
      <c r="P233" s="39">
        <v>-3528.920641248</v>
      </c>
      <c r="Q233" s="39">
        <v>0</v>
      </c>
      <c r="R233" s="39">
        <v>0</v>
      </c>
      <c r="S233" s="39">
        <v>0</v>
      </c>
      <c r="T233" s="39">
        <v>0</v>
      </c>
      <c r="U233" s="39">
        <v>0</v>
      </c>
      <c r="V233" s="39">
        <v>0</v>
      </c>
    </row>
    <row r="234" spans="1:22" ht="15">
      <c r="A234" s="35">
        <v>231</v>
      </c>
      <c r="B234" s="36" t="s">
        <v>18</v>
      </c>
      <c r="C234" s="36" t="s">
        <v>52</v>
      </c>
      <c r="D234" s="36" t="s">
        <v>23</v>
      </c>
      <c r="E234" s="36" t="s">
        <v>26</v>
      </c>
      <c r="F234" s="37">
        <v>43296</v>
      </c>
      <c r="G234" s="36" t="s">
        <v>68</v>
      </c>
      <c r="H234" s="36" t="s">
        <v>24</v>
      </c>
      <c r="I234" s="36" t="s">
        <v>59</v>
      </c>
      <c r="J234" s="36">
        <v>3</v>
      </c>
      <c r="K234" s="38">
        <v>0.510416666666667</v>
      </c>
      <c r="L234" s="38">
        <v>0.604155092592593</v>
      </c>
      <c r="M234" s="39">
        <v>26.155000008</v>
      </c>
      <c r="N234" s="39">
        <v>0</v>
      </c>
      <c r="O234" s="39">
        <v>0</v>
      </c>
      <c r="P234" s="39">
        <v>-56.012244635</v>
      </c>
      <c r="Q234" s="39">
        <v>9.9375</v>
      </c>
      <c r="R234" s="39">
        <v>0</v>
      </c>
      <c r="S234" s="39">
        <v>0</v>
      </c>
      <c r="T234" s="39">
        <v>0</v>
      </c>
      <c r="U234" s="39">
        <v>0</v>
      </c>
      <c r="V234" s="39">
        <v>0</v>
      </c>
    </row>
    <row r="235" spans="1:22" ht="15">
      <c r="A235" s="35">
        <v>232</v>
      </c>
      <c r="B235" s="36" t="s">
        <v>18</v>
      </c>
      <c r="C235" s="36" t="s">
        <v>52</v>
      </c>
      <c r="D235" s="36" t="s">
        <v>23</v>
      </c>
      <c r="E235" s="36" t="s">
        <v>26</v>
      </c>
      <c r="F235" s="37">
        <v>43305</v>
      </c>
      <c r="G235" s="36" t="s">
        <v>79</v>
      </c>
      <c r="H235" s="36" t="s">
        <v>24</v>
      </c>
      <c r="I235" s="36" t="s">
        <v>22</v>
      </c>
      <c r="J235" s="36">
        <v>1</v>
      </c>
      <c r="K235" s="38">
        <v>0.392361111111111</v>
      </c>
      <c r="L235" s="38">
        <v>0.395821759259259</v>
      </c>
      <c r="M235" s="39">
        <v>0</v>
      </c>
      <c r="N235" s="39">
        <v>0</v>
      </c>
      <c r="O235" s="39">
        <v>0</v>
      </c>
      <c r="P235" s="39">
        <v>0</v>
      </c>
      <c r="Q235" s="39">
        <v>0</v>
      </c>
      <c r="R235" s="39">
        <v>0</v>
      </c>
      <c r="S235" s="39">
        <v>0</v>
      </c>
      <c r="T235" s="39">
        <v>0</v>
      </c>
      <c r="U235" s="39">
        <v>0</v>
      </c>
      <c r="V235" s="39">
        <v>0</v>
      </c>
    </row>
    <row r="236" spans="1:22" ht="15">
      <c r="A236" s="35">
        <v>233</v>
      </c>
      <c r="B236" s="36" t="s">
        <v>18</v>
      </c>
      <c r="C236" s="36" t="s">
        <v>52</v>
      </c>
      <c r="D236" s="36" t="s">
        <v>23</v>
      </c>
      <c r="E236" s="36" t="s">
        <v>51</v>
      </c>
      <c r="F236" s="37">
        <v>43305</v>
      </c>
      <c r="G236" s="36" t="s">
        <v>79</v>
      </c>
      <c r="H236" s="36" t="s">
        <v>24</v>
      </c>
      <c r="I236" s="36" t="s">
        <v>59</v>
      </c>
      <c r="J236" s="36">
        <v>21</v>
      </c>
      <c r="K236" s="38">
        <v>0.0694444444444444</v>
      </c>
      <c r="L236" s="38">
        <v>0.916655092592593</v>
      </c>
      <c r="M236" s="39">
        <v>-0.223745709</v>
      </c>
      <c r="N236" s="39">
        <v>-6393.85050415201</v>
      </c>
      <c r="O236" s="39">
        <v>0</v>
      </c>
      <c r="P236" s="39">
        <v>-3065.416485045</v>
      </c>
      <c r="Q236" s="39">
        <v>-3.4528125</v>
      </c>
      <c r="R236" s="39">
        <v>0</v>
      </c>
      <c r="S236" s="39">
        <v>43.64355</v>
      </c>
      <c r="T236" s="39">
        <v>0</v>
      </c>
      <c r="U236" s="39">
        <v>0</v>
      </c>
      <c r="V236" s="39">
        <v>0</v>
      </c>
    </row>
    <row r="237" spans="1:22" ht="15">
      <c r="A237" s="35">
        <v>234</v>
      </c>
      <c r="B237" s="36" t="s">
        <v>18</v>
      </c>
      <c r="C237" s="36" t="s">
        <v>52</v>
      </c>
      <c r="D237" s="36" t="s">
        <v>23</v>
      </c>
      <c r="E237" s="36" t="s">
        <v>51</v>
      </c>
      <c r="F237" s="37">
        <v>43305</v>
      </c>
      <c r="G237" s="36" t="s">
        <v>79</v>
      </c>
      <c r="H237" s="36" t="s">
        <v>24</v>
      </c>
      <c r="I237" s="36" t="s">
        <v>22</v>
      </c>
      <c r="J237" s="36">
        <v>7</v>
      </c>
      <c r="K237" s="38">
        <v>0.0694444444444444</v>
      </c>
      <c r="L237" s="38">
        <v>0.333321759259259</v>
      </c>
      <c r="M237" s="39">
        <v>7.27199164</v>
      </c>
      <c r="N237" s="39">
        <v>-2737.860107424</v>
      </c>
      <c r="O237" s="39">
        <v>0</v>
      </c>
      <c r="P237" s="39">
        <v>-164.227807494</v>
      </c>
      <c r="Q237" s="39">
        <v>4.5</v>
      </c>
      <c r="R237" s="39">
        <v>-107.086385</v>
      </c>
      <c r="S237" s="39">
        <v>0</v>
      </c>
      <c r="T237" s="39">
        <v>0</v>
      </c>
      <c r="U237" s="39">
        <v>0</v>
      </c>
      <c r="V237" s="39">
        <v>0</v>
      </c>
    </row>
    <row r="238" spans="1:22" ht="15">
      <c r="A238" s="35">
        <v>235</v>
      </c>
      <c r="B238" s="36" t="s">
        <v>18</v>
      </c>
      <c r="C238" s="36" t="s">
        <v>52</v>
      </c>
      <c r="D238" s="36" t="s">
        <v>23</v>
      </c>
      <c r="E238" s="36" t="s">
        <v>111</v>
      </c>
      <c r="F238" s="37">
        <v>43294</v>
      </c>
      <c r="G238" s="36" t="s">
        <v>103</v>
      </c>
      <c r="H238" s="36" t="s">
        <v>21</v>
      </c>
      <c r="I238" s="36" t="s">
        <v>22</v>
      </c>
      <c r="J238" s="36">
        <v>8</v>
      </c>
      <c r="K238" s="38">
        <v>0.208333333333333</v>
      </c>
      <c r="L238" s="38">
        <v>0.520821759259259</v>
      </c>
      <c r="M238" s="39">
        <v>-3.841248912</v>
      </c>
      <c r="N238" s="39">
        <v>14532.45025635</v>
      </c>
      <c r="O238" s="39">
        <v>5700.14990235001</v>
      </c>
      <c r="P238" s="39">
        <v>102.361742306</v>
      </c>
      <c r="Q238" s="39">
        <v>0</v>
      </c>
      <c r="R238" s="39">
        <v>0</v>
      </c>
      <c r="S238" s="39">
        <v>0</v>
      </c>
      <c r="T238" s="39">
        <v>0</v>
      </c>
      <c r="U238" s="39">
        <v>0</v>
      </c>
      <c r="V238" s="39">
        <v>0</v>
      </c>
    </row>
    <row r="239" spans="1:22" ht="15">
      <c r="A239" s="35">
        <v>236</v>
      </c>
      <c r="B239" s="36" t="s">
        <v>18</v>
      </c>
      <c r="C239" s="36" t="s">
        <v>52</v>
      </c>
      <c r="D239" s="36" t="s">
        <v>23</v>
      </c>
      <c r="E239" s="36" t="s">
        <v>111</v>
      </c>
      <c r="F239" s="37">
        <v>43298</v>
      </c>
      <c r="G239" s="36" t="s">
        <v>65</v>
      </c>
      <c r="H239" s="36" t="s">
        <v>21</v>
      </c>
      <c r="I239" s="36" t="s">
        <v>22</v>
      </c>
      <c r="J239" s="36">
        <v>5</v>
      </c>
      <c r="K239" s="38">
        <v>0.822916666666667</v>
      </c>
      <c r="L239" s="38">
        <v>0.999988425925926</v>
      </c>
      <c r="M239" s="39">
        <v>1.256666681</v>
      </c>
      <c r="N239" s="39">
        <v>8642.54516602199</v>
      </c>
      <c r="O239" s="39">
        <v>5810.279785161</v>
      </c>
      <c r="P239" s="39">
        <v>-175.536265405</v>
      </c>
      <c r="Q239" s="39">
        <v>0</v>
      </c>
      <c r="R239" s="39">
        <v>0</v>
      </c>
      <c r="S239" s="39">
        <v>0</v>
      </c>
      <c r="T239" s="39">
        <v>0</v>
      </c>
      <c r="U239" s="39">
        <v>0</v>
      </c>
      <c r="V239" s="39">
        <v>0</v>
      </c>
    </row>
    <row r="240" spans="1:22" ht="15">
      <c r="A240" s="35">
        <v>237</v>
      </c>
      <c r="B240" s="36" t="s">
        <v>18</v>
      </c>
      <c r="C240" s="36" t="s">
        <v>52</v>
      </c>
      <c r="D240" s="36" t="s">
        <v>23</v>
      </c>
      <c r="E240" s="36" t="s">
        <v>111</v>
      </c>
      <c r="F240" s="37">
        <v>43300</v>
      </c>
      <c r="G240" s="36" t="s">
        <v>220</v>
      </c>
      <c r="H240" s="36" t="s">
        <v>21</v>
      </c>
      <c r="I240" s="36" t="s">
        <v>22</v>
      </c>
      <c r="J240" s="36">
        <v>2</v>
      </c>
      <c r="K240" s="38">
        <v>0.923611111111111</v>
      </c>
      <c r="L240" s="38">
        <v>0.999988425925926</v>
      </c>
      <c r="M240" s="39">
        <v>-0.427083326</v>
      </c>
      <c r="N240" s="39">
        <v>1553.917419432</v>
      </c>
      <c r="O240" s="39">
        <v>5880.009765627</v>
      </c>
      <c r="P240" s="39">
        <v>11.232267517</v>
      </c>
      <c r="Q240" s="39">
        <v>0.041666666</v>
      </c>
      <c r="R240" s="39">
        <v>-1.352499979</v>
      </c>
      <c r="S240" s="39">
        <v>0</v>
      </c>
      <c r="T240" s="39">
        <v>0</v>
      </c>
      <c r="U240" s="39">
        <v>0</v>
      </c>
      <c r="V240" s="39">
        <v>0</v>
      </c>
    </row>
    <row r="241" spans="1:22" ht="15">
      <c r="A241" s="35">
        <v>238</v>
      </c>
      <c r="B241" s="36" t="s">
        <v>18</v>
      </c>
      <c r="C241" s="36" t="s">
        <v>52</v>
      </c>
      <c r="D241" s="36" t="s">
        <v>23</v>
      </c>
      <c r="E241" s="36" t="s">
        <v>111</v>
      </c>
      <c r="F241" s="37">
        <v>43301</v>
      </c>
      <c r="G241" s="36" t="s">
        <v>65</v>
      </c>
      <c r="H241" s="36" t="s">
        <v>21</v>
      </c>
      <c r="I241" s="36" t="s">
        <v>22</v>
      </c>
      <c r="J241" s="36">
        <v>8</v>
      </c>
      <c r="K241" s="38">
        <v>0.6875</v>
      </c>
      <c r="L241" s="38">
        <v>0.999988425925926</v>
      </c>
      <c r="M241" s="39">
        <v>6.581666784</v>
      </c>
      <c r="N241" s="39">
        <v>12722.517181377</v>
      </c>
      <c r="O241" s="39">
        <v>5385.009765651</v>
      </c>
      <c r="P241" s="39">
        <v>-283.291514042</v>
      </c>
      <c r="Q241" s="39">
        <v>0</v>
      </c>
      <c r="R241" s="39">
        <v>0</v>
      </c>
      <c r="S241" s="39">
        <v>0</v>
      </c>
      <c r="T241" s="39">
        <v>0</v>
      </c>
      <c r="U241" s="39">
        <v>0</v>
      </c>
      <c r="V241" s="39">
        <v>0</v>
      </c>
    </row>
    <row r="242" spans="1:22" ht="15">
      <c r="A242" s="35">
        <v>239</v>
      </c>
      <c r="B242" s="36" t="s">
        <v>18</v>
      </c>
      <c r="C242" s="36" t="s">
        <v>52</v>
      </c>
      <c r="D242" s="36" t="s">
        <v>23</v>
      </c>
      <c r="E242" s="36" t="s">
        <v>111</v>
      </c>
      <c r="F242" s="37">
        <v>43302</v>
      </c>
      <c r="G242" s="36" t="s">
        <v>65</v>
      </c>
      <c r="H242" s="36" t="s">
        <v>21</v>
      </c>
      <c r="I242" s="36" t="s">
        <v>22</v>
      </c>
      <c r="J242" s="36">
        <v>2</v>
      </c>
      <c r="K242" s="38">
        <v>0</v>
      </c>
      <c r="L242" s="38">
        <v>0.0833217592592593</v>
      </c>
      <c r="M242" s="39">
        <v>6.219583198</v>
      </c>
      <c r="N242" s="39">
        <v>3525.659912112</v>
      </c>
      <c r="O242" s="39">
        <v>0</v>
      </c>
      <c r="P242" s="39">
        <v>-370.687609118</v>
      </c>
      <c r="Q242" s="39">
        <v>0</v>
      </c>
      <c r="R242" s="39">
        <v>0</v>
      </c>
      <c r="S242" s="39">
        <v>0</v>
      </c>
      <c r="T242" s="39">
        <v>0</v>
      </c>
      <c r="U242" s="39">
        <v>0</v>
      </c>
      <c r="V242" s="39">
        <v>0</v>
      </c>
    </row>
    <row r="243" spans="1:22" ht="15">
      <c r="A243" s="35">
        <v>240</v>
      </c>
      <c r="B243" s="36" t="s">
        <v>18</v>
      </c>
      <c r="C243" s="36" t="s">
        <v>52</v>
      </c>
      <c r="D243" s="36" t="s">
        <v>23</v>
      </c>
      <c r="E243" s="36" t="s">
        <v>28</v>
      </c>
      <c r="F243" s="37">
        <v>43291</v>
      </c>
      <c r="G243" s="36" t="s">
        <v>55</v>
      </c>
      <c r="H243" s="36" t="s">
        <v>24</v>
      </c>
      <c r="I243" s="36" t="s">
        <v>22</v>
      </c>
      <c r="J243" s="36">
        <v>5</v>
      </c>
      <c r="K243" s="38">
        <v>0.59375</v>
      </c>
      <c r="L243" s="38">
        <v>0.781238425925926</v>
      </c>
      <c r="M243" s="39">
        <v>-1.5</v>
      </c>
      <c r="N243" s="39">
        <v>0</v>
      </c>
      <c r="O243" s="39">
        <v>0</v>
      </c>
      <c r="P243" s="39">
        <v>61.60371375</v>
      </c>
      <c r="Q243" s="39">
        <v>0</v>
      </c>
      <c r="R243" s="39">
        <v>0</v>
      </c>
      <c r="S243" s="39">
        <v>0</v>
      </c>
      <c r="T243" s="39">
        <v>0</v>
      </c>
      <c r="U243" s="39">
        <v>0</v>
      </c>
      <c r="V243" s="39">
        <v>0</v>
      </c>
    </row>
    <row r="244" spans="1:22" ht="15">
      <c r="A244" s="35">
        <v>241</v>
      </c>
      <c r="B244" s="36" t="s">
        <v>18</v>
      </c>
      <c r="C244" s="36" t="s">
        <v>52</v>
      </c>
      <c r="D244" s="36" t="s">
        <v>23</v>
      </c>
      <c r="E244" s="36" t="s">
        <v>28</v>
      </c>
      <c r="F244" s="37">
        <v>43291</v>
      </c>
      <c r="G244" s="36" t="s">
        <v>221</v>
      </c>
      <c r="H244" s="36" t="s">
        <v>24</v>
      </c>
      <c r="I244" s="36" t="s">
        <v>59</v>
      </c>
      <c r="J244" s="36">
        <v>5</v>
      </c>
      <c r="K244" s="38">
        <v>0.590277777777778</v>
      </c>
      <c r="L244" s="38">
        <v>0.781238425925926</v>
      </c>
      <c r="M244" s="39">
        <v>-20.726381633</v>
      </c>
      <c r="N244" s="39">
        <v>0</v>
      </c>
      <c r="O244" s="39">
        <v>0</v>
      </c>
      <c r="P244" s="39">
        <v>-501.357634846</v>
      </c>
      <c r="Q244" s="39">
        <v>-49.8389859</v>
      </c>
      <c r="R244" s="39">
        <v>0</v>
      </c>
      <c r="S244" s="39">
        <v>1327.592753347</v>
      </c>
      <c r="T244" s="39">
        <v>0</v>
      </c>
      <c r="U244" s="39">
        <v>0</v>
      </c>
      <c r="V244" s="39">
        <v>0</v>
      </c>
    </row>
    <row r="245" spans="1:22" ht="15">
      <c r="A245" s="35">
        <v>242</v>
      </c>
      <c r="B245" s="36" t="s">
        <v>18</v>
      </c>
      <c r="C245" s="36" t="s">
        <v>52</v>
      </c>
      <c r="D245" s="36" t="s">
        <v>23</v>
      </c>
      <c r="E245" s="36" t="s">
        <v>28</v>
      </c>
      <c r="F245" s="37">
        <v>43292</v>
      </c>
      <c r="G245" s="36" t="s">
        <v>55</v>
      </c>
      <c r="H245" s="36" t="s">
        <v>24</v>
      </c>
      <c r="I245" s="36" t="s">
        <v>59</v>
      </c>
      <c r="J245" s="36">
        <v>1</v>
      </c>
      <c r="K245" s="38">
        <v>0.291666666666667</v>
      </c>
      <c r="L245" s="38">
        <v>0.302071759259259</v>
      </c>
      <c r="M245" s="39">
        <v>-1.5175111</v>
      </c>
      <c r="N245" s="39">
        <v>0</v>
      </c>
      <c r="O245" s="39">
        <v>0</v>
      </c>
      <c r="P245" s="39">
        <v>44.163254431</v>
      </c>
      <c r="Q245" s="39">
        <v>0</v>
      </c>
      <c r="R245" s="39">
        <v>0</v>
      </c>
      <c r="S245" s="39">
        <v>0</v>
      </c>
      <c r="T245" s="39">
        <v>0</v>
      </c>
      <c r="U245" s="39">
        <v>0</v>
      </c>
      <c r="V245" s="39">
        <v>0</v>
      </c>
    </row>
    <row r="246" spans="1:22" ht="15">
      <c r="A246" s="35">
        <v>243</v>
      </c>
      <c r="B246" s="36" t="s">
        <v>18</v>
      </c>
      <c r="C246" s="36" t="s">
        <v>52</v>
      </c>
      <c r="D246" s="36" t="s">
        <v>23</v>
      </c>
      <c r="E246" s="36" t="s">
        <v>28</v>
      </c>
      <c r="F246" s="37">
        <v>43296</v>
      </c>
      <c r="G246" s="36" t="s">
        <v>101</v>
      </c>
      <c r="H246" s="36" t="s">
        <v>24</v>
      </c>
      <c r="I246" s="36" t="s">
        <v>22</v>
      </c>
      <c r="J246" s="36">
        <v>9</v>
      </c>
      <c r="K246" s="38">
        <v>0.423611111111111</v>
      </c>
      <c r="L246" s="38">
        <v>0.791655092592593</v>
      </c>
      <c r="M246" s="39">
        <v>-0.149375018</v>
      </c>
      <c r="N246" s="39">
        <v>0</v>
      </c>
      <c r="O246" s="39">
        <v>0</v>
      </c>
      <c r="P246" s="39">
        <v>0.620773095999995</v>
      </c>
      <c r="Q246" s="39">
        <v>-0.42</v>
      </c>
      <c r="R246" s="39">
        <v>0</v>
      </c>
      <c r="S246" s="39">
        <v>0.1806</v>
      </c>
      <c r="T246" s="39">
        <v>0</v>
      </c>
      <c r="U246" s="39">
        <v>0</v>
      </c>
      <c r="V246" s="39">
        <v>0</v>
      </c>
    </row>
    <row r="247" spans="1:22" ht="15">
      <c r="A247" s="35">
        <v>244</v>
      </c>
      <c r="B247" s="36" t="s">
        <v>18</v>
      </c>
      <c r="C247" s="36" t="s">
        <v>52</v>
      </c>
      <c r="D247" s="36" t="s">
        <v>23</v>
      </c>
      <c r="E247" s="36" t="s">
        <v>50</v>
      </c>
      <c r="F247" s="37">
        <v>43292</v>
      </c>
      <c r="G247" s="36" t="s">
        <v>55</v>
      </c>
      <c r="H247" s="36" t="s">
        <v>24</v>
      </c>
      <c r="I247" s="36" t="s">
        <v>22</v>
      </c>
      <c r="J247" s="36">
        <v>1</v>
      </c>
      <c r="K247" s="38">
        <v>0.291666666666667</v>
      </c>
      <c r="L247" s="38">
        <v>0.302071759259259</v>
      </c>
      <c r="M247" s="39">
        <v>0</v>
      </c>
      <c r="N247" s="39">
        <v>0</v>
      </c>
      <c r="O247" s="39">
        <v>0</v>
      </c>
      <c r="P247" s="39">
        <v>0</v>
      </c>
      <c r="Q247" s="39">
        <v>0</v>
      </c>
      <c r="R247" s="39">
        <v>0</v>
      </c>
      <c r="S247" s="39">
        <v>0</v>
      </c>
      <c r="T247" s="39">
        <v>0</v>
      </c>
      <c r="U247" s="39">
        <v>0</v>
      </c>
      <c r="V247" s="39">
        <v>0</v>
      </c>
    </row>
    <row r="248" spans="1:22" ht="15">
      <c r="A248" s="35">
        <v>245</v>
      </c>
      <c r="B248" s="36" t="s">
        <v>18</v>
      </c>
      <c r="C248" s="36" t="s">
        <v>52</v>
      </c>
      <c r="D248" s="36" t="s">
        <v>23</v>
      </c>
      <c r="E248" s="36" t="s">
        <v>74</v>
      </c>
      <c r="F248" s="37">
        <v>43308</v>
      </c>
      <c r="G248" s="36" t="s">
        <v>73</v>
      </c>
      <c r="H248" s="36" t="s">
        <v>24</v>
      </c>
      <c r="I248" s="36" t="s">
        <v>59</v>
      </c>
      <c r="J248" s="36">
        <v>2</v>
      </c>
      <c r="K248" s="38">
        <v>0.263888888888889</v>
      </c>
      <c r="L248" s="38">
        <v>0.333321759259259</v>
      </c>
      <c r="M248" s="39">
        <v>-8.74139537</v>
      </c>
      <c r="N248" s="39">
        <v>0</v>
      </c>
      <c r="O248" s="39">
        <v>0</v>
      </c>
      <c r="P248" s="39">
        <v>222.768351402</v>
      </c>
      <c r="Q248" s="39">
        <v>-10.2289995</v>
      </c>
      <c r="R248" s="39">
        <v>0</v>
      </c>
      <c r="S248" s="39">
        <v>274.166518394</v>
      </c>
      <c r="T248" s="39">
        <v>0</v>
      </c>
      <c r="U248" s="39">
        <v>0</v>
      </c>
      <c r="V248" s="39">
        <v>0</v>
      </c>
    </row>
    <row r="249" spans="1:22" ht="15">
      <c r="A249" s="35">
        <v>246</v>
      </c>
      <c r="B249" s="36" t="s">
        <v>18</v>
      </c>
      <c r="C249" s="36" t="s">
        <v>52</v>
      </c>
      <c r="D249" s="36" t="s">
        <v>23</v>
      </c>
      <c r="E249" s="36" t="s">
        <v>74</v>
      </c>
      <c r="F249" s="37">
        <v>43308</v>
      </c>
      <c r="G249" s="36" t="s">
        <v>73</v>
      </c>
      <c r="H249" s="36" t="s">
        <v>24</v>
      </c>
      <c r="I249" s="36" t="s">
        <v>22</v>
      </c>
      <c r="J249" s="36">
        <v>2</v>
      </c>
      <c r="K249" s="38">
        <v>0.263888888888889</v>
      </c>
      <c r="L249" s="38">
        <v>0.333321759259259</v>
      </c>
      <c r="M249" s="39">
        <v>-10.595707073</v>
      </c>
      <c r="N249" s="39">
        <v>0</v>
      </c>
      <c r="O249" s="39">
        <v>0</v>
      </c>
      <c r="P249" s="39">
        <v>376.673884215</v>
      </c>
      <c r="Q249" s="39">
        <v>0</v>
      </c>
      <c r="R249" s="39">
        <v>0</v>
      </c>
      <c r="S249" s="39">
        <v>0</v>
      </c>
      <c r="T249" s="39">
        <v>0</v>
      </c>
      <c r="U249" s="39">
        <v>0</v>
      </c>
      <c r="V249" s="39">
        <v>0</v>
      </c>
    </row>
    <row r="250" spans="1:22" ht="15">
      <c r="A250" s="35">
        <v>247</v>
      </c>
      <c r="B250" s="36" t="s">
        <v>18</v>
      </c>
      <c r="C250" s="36" t="s">
        <v>52</v>
      </c>
      <c r="D250" s="36" t="s">
        <v>19</v>
      </c>
      <c r="E250" s="36" t="s">
        <v>20</v>
      </c>
      <c r="F250" s="37">
        <v>43305</v>
      </c>
      <c r="G250" s="36" t="s">
        <v>81</v>
      </c>
      <c r="H250" s="36" t="s">
        <v>24</v>
      </c>
      <c r="I250" s="36" t="s">
        <v>22</v>
      </c>
      <c r="J250" s="36">
        <v>4</v>
      </c>
      <c r="K250" s="38">
        <v>0.729166666666667</v>
      </c>
      <c r="L250" s="38">
        <v>0.874988425925926</v>
      </c>
      <c r="M250" s="39">
        <v>50.729479868</v>
      </c>
      <c r="N250" s="39">
        <v>0</v>
      </c>
      <c r="O250" s="39">
        <v>0</v>
      </c>
      <c r="P250" s="39">
        <v>-73746.156397238</v>
      </c>
      <c r="Q250" s="39">
        <v>39.846249936</v>
      </c>
      <c r="R250" s="39">
        <v>-39748.821163438</v>
      </c>
      <c r="S250" s="39">
        <v>0</v>
      </c>
      <c r="T250" s="39">
        <v>0</v>
      </c>
      <c r="U250" s="39">
        <v>0</v>
      </c>
      <c r="V250" s="39">
        <v>0</v>
      </c>
    </row>
    <row r="251" spans="1:22" ht="15">
      <c r="A251" s="35">
        <v>248</v>
      </c>
      <c r="B251" s="36" t="s">
        <v>18</v>
      </c>
      <c r="C251" s="36" t="s">
        <v>52</v>
      </c>
      <c r="D251" s="36" t="s">
        <v>27</v>
      </c>
      <c r="E251" s="36" t="s">
        <v>38</v>
      </c>
      <c r="F251" s="37">
        <v>43311</v>
      </c>
      <c r="G251" s="36" t="s">
        <v>83</v>
      </c>
      <c r="H251" s="36" t="s">
        <v>24</v>
      </c>
      <c r="I251" s="36" t="s">
        <v>59</v>
      </c>
      <c r="J251" s="36">
        <v>7</v>
      </c>
      <c r="K251" s="38">
        <v>0.486111111111111</v>
      </c>
      <c r="L251" s="38">
        <v>0.749988425925926</v>
      </c>
      <c r="M251" s="39">
        <v>-24.261883646</v>
      </c>
      <c r="N251" s="39">
        <v>0</v>
      </c>
      <c r="O251" s="39">
        <v>0</v>
      </c>
      <c r="P251" s="39">
        <v>2312.828924924</v>
      </c>
      <c r="Q251" s="39">
        <v>0</v>
      </c>
      <c r="R251" s="39">
        <v>0</v>
      </c>
      <c r="S251" s="39">
        <v>0</v>
      </c>
      <c r="T251" s="39">
        <v>0</v>
      </c>
      <c r="U251" s="39">
        <v>0</v>
      </c>
      <c r="V251" s="39">
        <v>0</v>
      </c>
    </row>
    <row r="252" spans="1:22" ht="15">
      <c r="A252" s="35">
        <v>249</v>
      </c>
      <c r="B252" s="36" t="s">
        <v>18</v>
      </c>
      <c r="C252" s="36" t="s">
        <v>52</v>
      </c>
      <c r="D252" s="36" t="s">
        <v>27</v>
      </c>
      <c r="E252" s="36" t="s">
        <v>38</v>
      </c>
      <c r="F252" s="37">
        <v>43311</v>
      </c>
      <c r="G252" s="36" t="s">
        <v>83</v>
      </c>
      <c r="H252" s="36" t="s">
        <v>24</v>
      </c>
      <c r="I252" s="36" t="s">
        <v>22</v>
      </c>
      <c r="J252" s="36">
        <v>7</v>
      </c>
      <c r="K252" s="38">
        <v>0.486111111111111</v>
      </c>
      <c r="L252" s="38">
        <v>0.749988425925926</v>
      </c>
      <c r="M252" s="39">
        <v>44.372083305</v>
      </c>
      <c r="N252" s="39">
        <v>0</v>
      </c>
      <c r="O252" s="39">
        <v>0</v>
      </c>
      <c r="P252" s="39">
        <v>-6257.139065126</v>
      </c>
      <c r="Q252" s="39">
        <v>0.159791662</v>
      </c>
      <c r="R252" s="39">
        <v>-16.889978672</v>
      </c>
      <c r="S252" s="39">
        <v>0</v>
      </c>
      <c r="T252" s="39">
        <v>0</v>
      </c>
      <c r="U252" s="39">
        <v>0</v>
      </c>
      <c r="V252" s="39">
        <v>0</v>
      </c>
    </row>
    <row r="253" spans="1:22" ht="15">
      <c r="A253" s="35">
        <v>250</v>
      </c>
      <c r="B253" s="36" t="s">
        <v>18</v>
      </c>
      <c r="C253" s="36" t="s">
        <v>69</v>
      </c>
      <c r="D253" s="36" t="s">
        <v>23</v>
      </c>
      <c r="E253" s="36" t="s">
        <v>25</v>
      </c>
      <c r="F253" s="37">
        <v>43284</v>
      </c>
      <c r="G253" s="36" t="s">
        <v>71</v>
      </c>
      <c r="H253" s="36" t="s">
        <v>24</v>
      </c>
      <c r="I253" s="36" t="s">
        <v>22</v>
      </c>
      <c r="J253" s="36">
        <v>11</v>
      </c>
      <c r="K253" s="38">
        <v>0.375</v>
      </c>
      <c r="L253" s="38">
        <v>0.822905092592593</v>
      </c>
      <c r="M253" s="39">
        <v>15.479647093</v>
      </c>
      <c r="N253" s="39">
        <v>126394.309492212</v>
      </c>
      <c r="O253" s="39">
        <v>0</v>
      </c>
      <c r="P253" s="39">
        <v>-1033.611360178</v>
      </c>
      <c r="Q253" s="39">
        <v>0</v>
      </c>
      <c r="R253" s="39">
        <v>0</v>
      </c>
      <c r="S253" s="39">
        <v>0</v>
      </c>
      <c r="T253" s="39">
        <v>0</v>
      </c>
      <c r="U253" s="39">
        <v>0</v>
      </c>
      <c r="V253" s="39">
        <v>0</v>
      </c>
    </row>
    <row r="254" spans="1:22" ht="15">
      <c r="A254" s="35">
        <v>251</v>
      </c>
      <c r="B254" s="36" t="s">
        <v>18</v>
      </c>
      <c r="C254" s="36" t="s">
        <v>69</v>
      </c>
      <c r="D254" s="36" t="s">
        <v>23</v>
      </c>
      <c r="E254" s="36" t="s">
        <v>25</v>
      </c>
      <c r="F254" s="37">
        <v>43307</v>
      </c>
      <c r="G254" s="36" t="s">
        <v>83</v>
      </c>
      <c r="H254" s="36" t="s">
        <v>24</v>
      </c>
      <c r="I254" s="36" t="s">
        <v>22</v>
      </c>
      <c r="J254" s="36">
        <v>1</v>
      </c>
      <c r="K254" s="38">
        <v>0.0902777777777778</v>
      </c>
      <c r="L254" s="38">
        <v>0.0937384259259259</v>
      </c>
      <c r="M254" s="39">
        <v>1.629375</v>
      </c>
      <c r="N254" s="39">
        <v>0</v>
      </c>
      <c r="O254" s="39">
        <v>0</v>
      </c>
      <c r="P254" s="39">
        <v>398.9510349</v>
      </c>
      <c r="Q254" s="39">
        <v>0</v>
      </c>
      <c r="R254" s="39">
        <v>0</v>
      </c>
      <c r="S254" s="39">
        <v>0</v>
      </c>
      <c r="T254" s="39">
        <v>0</v>
      </c>
      <c r="U254" s="39">
        <v>0</v>
      </c>
      <c r="V254" s="39">
        <v>0</v>
      </c>
    </row>
    <row r="255" spans="1:22" ht="15">
      <c r="A255" s="35">
        <v>252</v>
      </c>
      <c r="B255" s="36" t="s">
        <v>18</v>
      </c>
      <c r="C255" s="36" t="s">
        <v>69</v>
      </c>
      <c r="D255" s="36" t="s">
        <v>23</v>
      </c>
      <c r="E255" s="36" t="s">
        <v>26</v>
      </c>
      <c r="F255" s="37">
        <v>43291</v>
      </c>
      <c r="G255" s="36" t="s">
        <v>117</v>
      </c>
      <c r="H255" s="36" t="s">
        <v>21</v>
      </c>
      <c r="I255" s="36" t="s">
        <v>22</v>
      </c>
      <c r="J255" s="36">
        <v>1</v>
      </c>
      <c r="K255" s="38">
        <v>0.958333333333333</v>
      </c>
      <c r="L255" s="38">
        <v>0.999988425925926</v>
      </c>
      <c r="M255" s="39">
        <v>75.270149002</v>
      </c>
      <c r="N255" s="39">
        <v>0</v>
      </c>
      <c r="O255" s="39">
        <v>0</v>
      </c>
      <c r="P255" s="39">
        <v>-3427.017191572</v>
      </c>
      <c r="Q255" s="39">
        <v>0</v>
      </c>
      <c r="R255" s="39">
        <v>0</v>
      </c>
      <c r="S255" s="39">
        <v>0</v>
      </c>
      <c r="T255" s="39">
        <v>0</v>
      </c>
      <c r="U255" s="39">
        <v>0</v>
      </c>
      <c r="V255" s="39">
        <v>0</v>
      </c>
    </row>
    <row r="256" spans="1:22" ht="15">
      <c r="A256" s="35">
        <v>253</v>
      </c>
      <c r="B256" s="36" t="s">
        <v>18</v>
      </c>
      <c r="C256" s="36" t="s">
        <v>69</v>
      </c>
      <c r="D256" s="36" t="s">
        <v>23</v>
      </c>
      <c r="E256" s="36" t="s">
        <v>26</v>
      </c>
      <c r="F256" s="37">
        <v>43292</v>
      </c>
      <c r="G256" s="36" t="s">
        <v>222</v>
      </c>
      <c r="H256" s="36" t="s">
        <v>21</v>
      </c>
      <c r="I256" s="36" t="s">
        <v>22</v>
      </c>
      <c r="J256" s="36">
        <v>1</v>
      </c>
      <c r="K256" s="38">
        <v>0</v>
      </c>
      <c r="L256" s="38">
        <v>0.0312384259259259</v>
      </c>
      <c r="M256" s="39">
        <v>46.249270171</v>
      </c>
      <c r="N256" s="39">
        <v>5277.36653646</v>
      </c>
      <c r="O256" s="39">
        <v>0</v>
      </c>
      <c r="P256" s="39">
        <v>-1800.527993596</v>
      </c>
      <c r="Q256" s="39">
        <v>0</v>
      </c>
      <c r="R256" s="39">
        <v>0</v>
      </c>
      <c r="S256" s="39">
        <v>0</v>
      </c>
      <c r="T256" s="39">
        <v>0</v>
      </c>
      <c r="U256" s="39">
        <v>0</v>
      </c>
      <c r="V256" s="39">
        <v>0</v>
      </c>
    </row>
    <row r="257" spans="1:22" ht="15">
      <c r="A257" s="35">
        <v>254</v>
      </c>
      <c r="B257" s="36" t="s">
        <v>18</v>
      </c>
      <c r="C257" s="36" t="s">
        <v>69</v>
      </c>
      <c r="D257" s="36" t="s">
        <v>23</v>
      </c>
      <c r="E257" s="36" t="s">
        <v>26</v>
      </c>
      <c r="F257" s="37">
        <v>43305</v>
      </c>
      <c r="G257" s="36" t="s">
        <v>223</v>
      </c>
      <c r="H257" s="36" t="s">
        <v>24</v>
      </c>
      <c r="I257" s="36" t="s">
        <v>59</v>
      </c>
      <c r="J257" s="36">
        <v>5</v>
      </c>
      <c r="K257" s="38">
        <v>0.399305555555556</v>
      </c>
      <c r="L257" s="38">
        <v>0.572905092592593</v>
      </c>
      <c r="M257" s="39">
        <v>-31.442083117</v>
      </c>
      <c r="N257" s="39">
        <v>0</v>
      </c>
      <c r="O257" s="39">
        <v>0</v>
      </c>
      <c r="P257" s="39">
        <v>670.491235069</v>
      </c>
      <c r="Q257" s="39">
        <v>-45.6199998</v>
      </c>
      <c r="R257" s="39">
        <v>0</v>
      </c>
      <c r="S257" s="39">
        <v>1321.32908701</v>
      </c>
      <c r="T257" s="39">
        <v>0</v>
      </c>
      <c r="U257" s="39">
        <v>-7889.558046306</v>
      </c>
      <c r="V257" s="39">
        <v>0</v>
      </c>
    </row>
    <row r="258" spans="1:22" ht="15">
      <c r="A258" s="35">
        <v>255</v>
      </c>
      <c r="B258" s="36" t="s">
        <v>18</v>
      </c>
      <c r="C258" s="36" t="s">
        <v>69</v>
      </c>
      <c r="D258" s="36" t="s">
        <v>23</v>
      </c>
      <c r="E258" s="36" t="s">
        <v>51</v>
      </c>
      <c r="F258" s="37">
        <v>43282</v>
      </c>
      <c r="G258" s="36" t="s">
        <v>224</v>
      </c>
      <c r="H258" s="36" t="s">
        <v>24</v>
      </c>
      <c r="I258" s="36" t="s">
        <v>22</v>
      </c>
      <c r="J258" s="36">
        <v>20</v>
      </c>
      <c r="K258" s="38">
        <v>0.170138888888889</v>
      </c>
      <c r="L258" s="38">
        <v>0.999988425925926</v>
      </c>
      <c r="M258" s="39">
        <v>21.390832781</v>
      </c>
      <c r="N258" s="39">
        <v>-12903.890096052</v>
      </c>
      <c r="O258" s="39">
        <v>0</v>
      </c>
      <c r="P258" s="39">
        <v>189.308368231</v>
      </c>
      <c r="Q258" s="39">
        <v>2.50000002</v>
      </c>
      <c r="R258" s="39">
        <v>-32.313951924</v>
      </c>
      <c r="S258" s="39">
        <v>0</v>
      </c>
      <c r="T258" s="39">
        <v>0</v>
      </c>
      <c r="U258" s="39">
        <v>-98.863436473</v>
      </c>
      <c r="V258" s="39">
        <v>0</v>
      </c>
    </row>
    <row r="259" spans="1:22" ht="15">
      <c r="A259" s="35">
        <v>256</v>
      </c>
      <c r="B259" s="36" t="s">
        <v>18</v>
      </c>
      <c r="C259" s="36" t="s">
        <v>69</v>
      </c>
      <c r="D259" s="36" t="s">
        <v>23</v>
      </c>
      <c r="E259" s="36" t="s">
        <v>51</v>
      </c>
      <c r="F259" s="37">
        <v>43283</v>
      </c>
      <c r="G259" s="36" t="s">
        <v>67</v>
      </c>
      <c r="H259" s="36" t="s">
        <v>24</v>
      </c>
      <c r="I259" s="36" t="s">
        <v>59</v>
      </c>
      <c r="J259" s="36">
        <v>3</v>
      </c>
      <c r="K259" s="38">
        <v>0.03125</v>
      </c>
      <c r="L259" s="38">
        <v>0.124988425925926</v>
      </c>
      <c r="M259" s="39">
        <v>6.272603786</v>
      </c>
      <c r="N259" s="39">
        <v>-328.065002442</v>
      </c>
      <c r="O259" s="39">
        <v>0</v>
      </c>
      <c r="P259" s="39">
        <v>-147.998171404</v>
      </c>
      <c r="Q259" s="39">
        <v>0</v>
      </c>
      <c r="R259" s="39">
        <v>0</v>
      </c>
      <c r="S259" s="39">
        <v>0</v>
      </c>
      <c r="T259" s="39">
        <v>0</v>
      </c>
      <c r="U259" s="39">
        <v>0</v>
      </c>
      <c r="V259" s="39">
        <v>0</v>
      </c>
    </row>
    <row r="260" spans="1:22" ht="15">
      <c r="A260" s="35">
        <v>257</v>
      </c>
      <c r="B260" s="36" t="s">
        <v>18</v>
      </c>
      <c r="C260" s="36" t="s">
        <v>69</v>
      </c>
      <c r="D260" s="36" t="s">
        <v>23</v>
      </c>
      <c r="E260" s="36" t="s">
        <v>51</v>
      </c>
      <c r="F260" s="37">
        <v>43283</v>
      </c>
      <c r="G260" s="36" t="s">
        <v>225</v>
      </c>
      <c r="H260" s="36" t="s">
        <v>24</v>
      </c>
      <c r="I260" s="36" t="s">
        <v>22</v>
      </c>
      <c r="J260" s="36">
        <v>24</v>
      </c>
      <c r="K260" s="38">
        <v>0</v>
      </c>
      <c r="L260" s="38">
        <v>0.999988425925926</v>
      </c>
      <c r="M260" s="39">
        <v>55.384981073</v>
      </c>
      <c r="N260" s="39">
        <v>-11482.275083028</v>
      </c>
      <c r="O260" s="39">
        <v>0</v>
      </c>
      <c r="P260" s="39">
        <v>-1430.242719992</v>
      </c>
      <c r="Q260" s="39">
        <v>4.869001392</v>
      </c>
      <c r="R260" s="39">
        <v>-109.268831859</v>
      </c>
      <c r="S260" s="39">
        <v>0</v>
      </c>
      <c r="T260" s="39">
        <v>0</v>
      </c>
      <c r="U260" s="39">
        <v>0</v>
      </c>
      <c r="V260" s="39">
        <v>0</v>
      </c>
    </row>
    <row r="261" spans="1:22" ht="15">
      <c r="A261" s="35">
        <v>258</v>
      </c>
      <c r="B261" s="36" t="s">
        <v>18</v>
      </c>
      <c r="C261" s="36" t="s">
        <v>69</v>
      </c>
      <c r="D261" s="36" t="s">
        <v>23</v>
      </c>
      <c r="E261" s="36" t="s">
        <v>51</v>
      </c>
      <c r="F261" s="37">
        <v>43284</v>
      </c>
      <c r="G261" s="36" t="s">
        <v>87</v>
      </c>
      <c r="H261" s="36" t="s">
        <v>24</v>
      </c>
      <c r="I261" s="36" t="s">
        <v>22</v>
      </c>
      <c r="J261" s="36">
        <v>24</v>
      </c>
      <c r="K261" s="38">
        <v>0</v>
      </c>
      <c r="L261" s="38">
        <v>0.999988425925926</v>
      </c>
      <c r="M261" s="39">
        <v>85.489434737</v>
      </c>
      <c r="N261" s="39">
        <v>-13131.889166747</v>
      </c>
      <c r="O261" s="39">
        <v>0</v>
      </c>
      <c r="P261" s="39">
        <v>-2183.507599939</v>
      </c>
      <c r="Q261" s="39">
        <v>21.386042028</v>
      </c>
      <c r="R261" s="39">
        <v>-544.812368412</v>
      </c>
      <c r="S261" s="39">
        <v>0</v>
      </c>
      <c r="T261" s="39">
        <v>0</v>
      </c>
      <c r="U261" s="39">
        <v>-10.586451</v>
      </c>
      <c r="V261" s="39">
        <v>0</v>
      </c>
    </row>
    <row r="262" spans="1:22" ht="15">
      <c r="A262" s="35">
        <v>259</v>
      </c>
      <c r="B262" s="36" t="s">
        <v>18</v>
      </c>
      <c r="C262" s="36" t="s">
        <v>69</v>
      </c>
      <c r="D262" s="36" t="s">
        <v>23</v>
      </c>
      <c r="E262" s="36" t="s">
        <v>51</v>
      </c>
      <c r="F262" s="37">
        <v>43285</v>
      </c>
      <c r="G262" s="36" t="s">
        <v>226</v>
      </c>
      <c r="H262" s="36" t="s">
        <v>24</v>
      </c>
      <c r="I262" s="36" t="s">
        <v>22</v>
      </c>
      <c r="J262" s="36">
        <v>24</v>
      </c>
      <c r="K262" s="38">
        <v>0</v>
      </c>
      <c r="L262" s="38">
        <v>0.999988425925926</v>
      </c>
      <c r="M262" s="39">
        <v>86.717278636</v>
      </c>
      <c r="N262" s="39">
        <v>-18675.77847282</v>
      </c>
      <c r="O262" s="39">
        <v>0</v>
      </c>
      <c r="P262" s="39">
        <v>-1832.630944631</v>
      </c>
      <c r="Q262" s="39">
        <v>4.833333476</v>
      </c>
      <c r="R262" s="39">
        <v>-124.040756956</v>
      </c>
      <c r="S262" s="39">
        <v>0</v>
      </c>
      <c r="T262" s="39">
        <v>0</v>
      </c>
      <c r="U262" s="39">
        <v>0</v>
      </c>
      <c r="V262" s="39">
        <v>0</v>
      </c>
    </row>
    <row r="263" spans="1:22" ht="15">
      <c r="A263" s="35">
        <v>260</v>
      </c>
      <c r="B263" s="36" t="s">
        <v>18</v>
      </c>
      <c r="C263" s="36" t="s">
        <v>69</v>
      </c>
      <c r="D263" s="36" t="s">
        <v>23</v>
      </c>
      <c r="E263" s="36" t="s">
        <v>51</v>
      </c>
      <c r="F263" s="37">
        <v>43291</v>
      </c>
      <c r="G263" s="36" t="s">
        <v>65</v>
      </c>
      <c r="H263" s="36" t="s">
        <v>24</v>
      </c>
      <c r="I263" s="36" t="s">
        <v>22</v>
      </c>
      <c r="J263" s="36">
        <v>1</v>
      </c>
      <c r="K263" s="38">
        <v>0.357638888888889</v>
      </c>
      <c r="L263" s="38">
        <v>0.374988425925926</v>
      </c>
      <c r="M263" s="39">
        <v>8.76923608</v>
      </c>
      <c r="N263" s="39">
        <v>0</v>
      </c>
      <c r="O263" s="39">
        <v>0</v>
      </c>
      <c r="P263" s="39">
        <v>-296.185595918</v>
      </c>
      <c r="Q263" s="39">
        <v>1.0777778</v>
      </c>
      <c r="R263" s="39">
        <v>-36.629573784</v>
      </c>
      <c r="S263" s="39">
        <v>0</v>
      </c>
      <c r="T263" s="39">
        <v>0</v>
      </c>
      <c r="U263" s="39">
        <v>0</v>
      </c>
      <c r="V263" s="39">
        <v>0</v>
      </c>
    </row>
    <row r="264" spans="1:22" ht="15">
      <c r="A264" s="35">
        <v>261</v>
      </c>
      <c r="B264" s="36" t="s">
        <v>18</v>
      </c>
      <c r="C264" s="36" t="s">
        <v>69</v>
      </c>
      <c r="D264" s="36" t="s">
        <v>23</v>
      </c>
      <c r="E264" s="36" t="s">
        <v>51</v>
      </c>
      <c r="F264" s="37">
        <v>43296</v>
      </c>
      <c r="G264" s="36" t="s">
        <v>227</v>
      </c>
      <c r="H264" s="36" t="s">
        <v>24</v>
      </c>
      <c r="I264" s="36" t="s">
        <v>59</v>
      </c>
      <c r="J264" s="36">
        <v>3</v>
      </c>
      <c r="K264" s="38">
        <v>0.652777777777778</v>
      </c>
      <c r="L264" s="38">
        <v>0.760405092592593</v>
      </c>
      <c r="M264" s="39">
        <v>-1.944166563</v>
      </c>
      <c r="N264" s="39">
        <v>-3583.6479</v>
      </c>
      <c r="O264" s="39">
        <v>0</v>
      </c>
      <c r="P264" s="39">
        <v>-13.364291381</v>
      </c>
      <c r="Q264" s="39">
        <v>0</v>
      </c>
      <c r="R264" s="39">
        <v>0</v>
      </c>
      <c r="S264" s="39">
        <v>0</v>
      </c>
      <c r="T264" s="39">
        <v>0</v>
      </c>
      <c r="U264" s="39">
        <v>-255.773691442</v>
      </c>
      <c r="V264" s="39">
        <v>0</v>
      </c>
    </row>
    <row r="265" spans="1:22" ht="15">
      <c r="A265" s="35">
        <v>262</v>
      </c>
      <c r="B265" s="36" t="s">
        <v>18</v>
      </c>
      <c r="C265" s="36" t="s">
        <v>69</v>
      </c>
      <c r="D265" s="36" t="s">
        <v>23</v>
      </c>
      <c r="E265" s="36" t="s">
        <v>51</v>
      </c>
      <c r="F265" s="37">
        <v>43306</v>
      </c>
      <c r="G265" s="36" t="s">
        <v>228</v>
      </c>
      <c r="H265" s="36" t="s">
        <v>24</v>
      </c>
      <c r="I265" s="36" t="s">
        <v>22</v>
      </c>
      <c r="J265" s="36">
        <v>20</v>
      </c>
      <c r="K265" s="38">
        <v>0.184027777777778</v>
      </c>
      <c r="L265" s="38">
        <v>0.999988425925926</v>
      </c>
      <c r="M265" s="39">
        <v>3.189249262</v>
      </c>
      <c r="N265" s="39">
        <v>-6472.487640415</v>
      </c>
      <c r="O265" s="39">
        <v>0</v>
      </c>
      <c r="P265" s="39">
        <v>-127.551721267</v>
      </c>
      <c r="Q265" s="39">
        <v>1.227166699</v>
      </c>
      <c r="R265" s="39">
        <v>-52.954265292</v>
      </c>
      <c r="S265" s="39">
        <v>0</v>
      </c>
      <c r="T265" s="39">
        <v>0</v>
      </c>
      <c r="U265" s="39">
        <v>0</v>
      </c>
      <c r="V265" s="39">
        <v>0</v>
      </c>
    </row>
    <row r="266" spans="1:22" ht="15">
      <c r="A266" s="35">
        <v>263</v>
      </c>
      <c r="B266" s="36" t="s">
        <v>18</v>
      </c>
      <c r="C266" s="36" t="s">
        <v>69</v>
      </c>
      <c r="D266" s="36" t="s">
        <v>23</v>
      </c>
      <c r="E266" s="36" t="s">
        <v>51</v>
      </c>
      <c r="F266" s="37">
        <v>43306</v>
      </c>
      <c r="G266" s="36" t="s">
        <v>229</v>
      </c>
      <c r="H266" s="36" t="s">
        <v>24</v>
      </c>
      <c r="I266" s="36" t="s">
        <v>59</v>
      </c>
      <c r="J266" s="36">
        <v>20</v>
      </c>
      <c r="K266" s="38">
        <v>0.184027777777778</v>
      </c>
      <c r="L266" s="38">
        <v>0.999988425925926</v>
      </c>
      <c r="M266" s="39">
        <v>2.766001442</v>
      </c>
      <c r="N266" s="39">
        <v>-36739.772401221</v>
      </c>
      <c r="O266" s="39">
        <v>0</v>
      </c>
      <c r="P266" s="39">
        <v>-74.320776123</v>
      </c>
      <c r="Q266" s="39">
        <v>0</v>
      </c>
      <c r="R266" s="39">
        <v>0</v>
      </c>
      <c r="S266" s="39">
        <v>0</v>
      </c>
      <c r="T266" s="39">
        <v>0</v>
      </c>
      <c r="U266" s="39">
        <v>-54562.550795824</v>
      </c>
      <c r="V266" s="39">
        <v>0</v>
      </c>
    </row>
    <row r="267" spans="1:22" ht="15">
      <c r="A267" s="35">
        <v>264</v>
      </c>
      <c r="B267" s="36" t="s">
        <v>18</v>
      </c>
      <c r="C267" s="36" t="s">
        <v>69</v>
      </c>
      <c r="D267" s="36" t="s">
        <v>23</v>
      </c>
      <c r="E267" s="36" t="s">
        <v>51</v>
      </c>
      <c r="F267" s="37">
        <v>43307</v>
      </c>
      <c r="G267" s="36" t="s">
        <v>230</v>
      </c>
      <c r="H267" s="36" t="s">
        <v>24</v>
      </c>
      <c r="I267" s="36" t="s">
        <v>59</v>
      </c>
      <c r="J267" s="36">
        <v>24</v>
      </c>
      <c r="K267" s="38">
        <v>0</v>
      </c>
      <c r="L267" s="38">
        <v>0.999988425925926</v>
      </c>
      <c r="M267" s="39">
        <v>8.159587486</v>
      </c>
      <c r="N267" s="39">
        <v>-25753.9542879119</v>
      </c>
      <c r="O267" s="39">
        <v>0</v>
      </c>
      <c r="P267" s="39">
        <v>-348.453104574</v>
      </c>
      <c r="Q267" s="39">
        <v>0</v>
      </c>
      <c r="R267" s="39">
        <v>0</v>
      </c>
      <c r="S267" s="39">
        <v>0</v>
      </c>
      <c r="T267" s="39">
        <v>0</v>
      </c>
      <c r="U267" s="39">
        <v>-13917.580041797</v>
      </c>
      <c r="V267" s="39">
        <v>0</v>
      </c>
    </row>
    <row r="268" spans="1:22" ht="15">
      <c r="A268" s="35">
        <v>265</v>
      </c>
      <c r="B268" s="36" t="s">
        <v>18</v>
      </c>
      <c r="C268" s="36" t="s">
        <v>69</v>
      </c>
      <c r="D268" s="36" t="s">
        <v>23</v>
      </c>
      <c r="E268" s="36" t="s">
        <v>51</v>
      </c>
      <c r="F268" s="37">
        <v>43307</v>
      </c>
      <c r="G268" s="36" t="s">
        <v>79</v>
      </c>
      <c r="H268" s="36" t="s">
        <v>24</v>
      </c>
      <c r="I268" s="36" t="s">
        <v>22</v>
      </c>
      <c r="J268" s="36">
        <v>24</v>
      </c>
      <c r="K268" s="38">
        <v>0</v>
      </c>
      <c r="L268" s="38">
        <v>0.999988425925926</v>
      </c>
      <c r="M268" s="39">
        <v>-0.07435003</v>
      </c>
      <c r="N268" s="39">
        <v>-6884.29999997999</v>
      </c>
      <c r="O268" s="39">
        <v>0</v>
      </c>
      <c r="P268" s="39">
        <v>1.902937716</v>
      </c>
      <c r="Q268" s="39">
        <v>0</v>
      </c>
      <c r="R268" s="39">
        <v>0</v>
      </c>
      <c r="S268" s="39">
        <v>0</v>
      </c>
      <c r="T268" s="39">
        <v>0</v>
      </c>
      <c r="U268" s="39">
        <v>-8.446275</v>
      </c>
      <c r="V268" s="39">
        <v>0</v>
      </c>
    </row>
    <row r="269" spans="1:22" ht="15">
      <c r="A269" s="35">
        <v>266</v>
      </c>
      <c r="B269" s="36" t="s">
        <v>18</v>
      </c>
      <c r="C269" s="36" t="s">
        <v>69</v>
      </c>
      <c r="D269" s="36" t="s">
        <v>23</v>
      </c>
      <c r="E269" s="36" t="s">
        <v>51</v>
      </c>
      <c r="F269" s="37">
        <v>43308</v>
      </c>
      <c r="G269" s="36" t="s">
        <v>231</v>
      </c>
      <c r="H269" s="36" t="s">
        <v>24</v>
      </c>
      <c r="I269" s="36" t="s">
        <v>59</v>
      </c>
      <c r="J269" s="36">
        <v>24</v>
      </c>
      <c r="K269" s="38">
        <v>0</v>
      </c>
      <c r="L269" s="38">
        <v>0.999988425925926</v>
      </c>
      <c r="M269" s="39">
        <v>-8.403399651</v>
      </c>
      <c r="N269" s="39">
        <v>-63434.4018061051</v>
      </c>
      <c r="O269" s="39">
        <v>0</v>
      </c>
      <c r="P269" s="39">
        <v>92.501759441</v>
      </c>
      <c r="Q269" s="39">
        <v>-5.2965167</v>
      </c>
      <c r="R269" s="39">
        <v>0</v>
      </c>
      <c r="S269" s="39">
        <v>112.668962339</v>
      </c>
      <c r="T269" s="39">
        <v>0</v>
      </c>
      <c r="U269" s="39">
        <v>-39863.085319381</v>
      </c>
      <c r="V269" s="39">
        <v>0</v>
      </c>
    </row>
    <row r="270" spans="1:22" ht="15">
      <c r="A270" s="35">
        <v>267</v>
      </c>
      <c r="B270" s="36" t="s">
        <v>18</v>
      </c>
      <c r="C270" s="36" t="s">
        <v>69</v>
      </c>
      <c r="D270" s="36" t="s">
        <v>23</v>
      </c>
      <c r="E270" s="36" t="s">
        <v>51</v>
      </c>
      <c r="F270" s="37">
        <v>43308</v>
      </c>
      <c r="G270" s="36" t="s">
        <v>232</v>
      </c>
      <c r="H270" s="36" t="s">
        <v>24</v>
      </c>
      <c r="I270" s="36" t="s">
        <v>22</v>
      </c>
      <c r="J270" s="36">
        <v>21</v>
      </c>
      <c r="K270" s="38">
        <v>0</v>
      </c>
      <c r="L270" s="38">
        <v>0.874988425925926</v>
      </c>
      <c r="M270" s="39">
        <v>7.34841581</v>
      </c>
      <c r="N270" s="39">
        <v>-33639.587860195</v>
      </c>
      <c r="O270" s="39">
        <v>0</v>
      </c>
      <c r="P270" s="39">
        <v>-525.24783006</v>
      </c>
      <c r="Q270" s="39">
        <v>11.40098333</v>
      </c>
      <c r="R270" s="39">
        <v>-653.948015</v>
      </c>
      <c r="S270" s="39">
        <v>16.532824804</v>
      </c>
      <c r="T270" s="39">
        <v>0</v>
      </c>
      <c r="U270" s="39">
        <v>-16.532824804</v>
      </c>
      <c r="V270" s="39">
        <v>0</v>
      </c>
    </row>
    <row r="271" spans="1:22" ht="15">
      <c r="A271" s="35">
        <v>268</v>
      </c>
      <c r="B271" s="36" t="s">
        <v>18</v>
      </c>
      <c r="C271" s="36" t="s">
        <v>69</v>
      </c>
      <c r="D271" s="36" t="s">
        <v>23</v>
      </c>
      <c r="E271" s="36" t="s">
        <v>51</v>
      </c>
      <c r="F271" s="37">
        <v>43309</v>
      </c>
      <c r="G271" s="36" t="s">
        <v>79</v>
      </c>
      <c r="H271" s="36" t="s">
        <v>24</v>
      </c>
      <c r="I271" s="36" t="s">
        <v>22</v>
      </c>
      <c r="J271" s="36">
        <v>24</v>
      </c>
      <c r="K271" s="38">
        <v>0.00347222222222222</v>
      </c>
      <c r="L271" s="38">
        <v>0.999988425925926</v>
      </c>
      <c r="M271" s="39">
        <v>-7.6464332</v>
      </c>
      <c r="N271" s="39">
        <v>-1025.797680708</v>
      </c>
      <c r="O271" s="39">
        <v>0</v>
      </c>
      <c r="P271" s="39">
        <v>247.070913718</v>
      </c>
      <c r="Q271" s="39">
        <v>-0.95250001</v>
      </c>
      <c r="R271" s="39">
        <v>0</v>
      </c>
      <c r="S271" s="39">
        <v>31.448920371</v>
      </c>
      <c r="T271" s="39">
        <v>0</v>
      </c>
      <c r="U271" s="39">
        <v>-385.759074613</v>
      </c>
      <c r="V271" s="39">
        <v>0</v>
      </c>
    </row>
    <row r="272" spans="1:22" ht="15">
      <c r="A272" s="35">
        <v>269</v>
      </c>
      <c r="B272" s="36" t="s">
        <v>18</v>
      </c>
      <c r="C272" s="36" t="s">
        <v>69</v>
      </c>
      <c r="D272" s="36" t="s">
        <v>23</v>
      </c>
      <c r="E272" s="36" t="s">
        <v>51</v>
      </c>
      <c r="F272" s="37">
        <v>43309</v>
      </c>
      <c r="G272" s="36" t="s">
        <v>233</v>
      </c>
      <c r="H272" s="36" t="s">
        <v>24</v>
      </c>
      <c r="I272" s="36" t="s">
        <v>59</v>
      </c>
      <c r="J272" s="36">
        <v>24</v>
      </c>
      <c r="K272" s="38">
        <v>0</v>
      </c>
      <c r="L272" s="38">
        <v>0.999988425925926</v>
      </c>
      <c r="M272" s="39">
        <v>0.402700245</v>
      </c>
      <c r="N272" s="39">
        <v>-52824.4440807081</v>
      </c>
      <c r="O272" s="39">
        <v>0</v>
      </c>
      <c r="P272" s="39">
        <v>-14.05346507</v>
      </c>
      <c r="Q272" s="39">
        <v>-14.39916664</v>
      </c>
      <c r="R272" s="39">
        <v>0</v>
      </c>
      <c r="S272" s="39">
        <v>448.459709359</v>
      </c>
      <c r="T272" s="39">
        <v>0</v>
      </c>
      <c r="U272" s="39">
        <v>-21593.353334572</v>
      </c>
      <c r="V272" s="39">
        <v>0</v>
      </c>
    </row>
    <row r="273" spans="1:22" ht="15">
      <c r="A273" s="35">
        <v>270</v>
      </c>
      <c r="B273" s="36" t="s">
        <v>18</v>
      </c>
      <c r="C273" s="36" t="s">
        <v>69</v>
      </c>
      <c r="D273" s="36" t="s">
        <v>23</v>
      </c>
      <c r="E273" s="36" t="s">
        <v>51</v>
      </c>
      <c r="F273" s="37">
        <v>43310</v>
      </c>
      <c r="G273" s="36" t="s">
        <v>234</v>
      </c>
      <c r="H273" s="36" t="s">
        <v>24</v>
      </c>
      <c r="I273" s="36" t="s">
        <v>22</v>
      </c>
      <c r="J273" s="36">
        <v>24</v>
      </c>
      <c r="K273" s="38">
        <v>0</v>
      </c>
      <c r="L273" s="38">
        <v>0.999988425925926</v>
      </c>
      <c r="M273" s="39">
        <v>0.67753721</v>
      </c>
      <c r="N273" s="39">
        <v>-15396.760058604</v>
      </c>
      <c r="O273" s="39">
        <v>0</v>
      </c>
      <c r="P273" s="39">
        <v>-11.649934952</v>
      </c>
      <c r="Q273" s="39">
        <v>3.41666673</v>
      </c>
      <c r="R273" s="39">
        <v>-104.528617766</v>
      </c>
      <c r="S273" s="39">
        <v>0</v>
      </c>
      <c r="T273" s="39">
        <v>0</v>
      </c>
      <c r="U273" s="39">
        <v>-41.331243269</v>
      </c>
      <c r="V273" s="39">
        <v>0</v>
      </c>
    </row>
    <row r="274" spans="1:22" ht="15">
      <c r="A274" s="35">
        <v>271</v>
      </c>
      <c r="B274" s="36" t="s">
        <v>18</v>
      </c>
      <c r="C274" s="36" t="s">
        <v>69</v>
      </c>
      <c r="D274" s="36" t="s">
        <v>23</v>
      </c>
      <c r="E274" s="36" t="s">
        <v>51</v>
      </c>
      <c r="F274" s="37">
        <v>43310</v>
      </c>
      <c r="G274" s="36" t="s">
        <v>235</v>
      </c>
      <c r="H274" s="36" t="s">
        <v>24</v>
      </c>
      <c r="I274" s="36" t="s">
        <v>59</v>
      </c>
      <c r="J274" s="36">
        <v>24</v>
      </c>
      <c r="K274" s="38">
        <v>0</v>
      </c>
      <c r="L274" s="38">
        <v>0.999988425925926</v>
      </c>
      <c r="M274" s="39">
        <v>6.387704158</v>
      </c>
      <c r="N274" s="39">
        <v>-36901.679688288</v>
      </c>
      <c r="O274" s="39">
        <v>0</v>
      </c>
      <c r="P274" s="39">
        <v>-171.274297943</v>
      </c>
      <c r="Q274" s="39">
        <v>-11.18935003</v>
      </c>
      <c r="R274" s="39">
        <v>0</v>
      </c>
      <c r="S274" s="39">
        <v>484.804525077</v>
      </c>
      <c r="T274" s="39">
        <v>0</v>
      </c>
      <c r="U274" s="39">
        <v>-17242.300963785</v>
      </c>
      <c r="V274" s="39">
        <v>0</v>
      </c>
    </row>
    <row r="275" spans="1:22" ht="15">
      <c r="A275" s="35">
        <v>272</v>
      </c>
      <c r="B275" s="36" t="s">
        <v>18</v>
      </c>
      <c r="C275" s="36" t="s">
        <v>69</v>
      </c>
      <c r="D275" s="36" t="s">
        <v>23</v>
      </c>
      <c r="E275" s="36" t="s">
        <v>51</v>
      </c>
      <c r="F275" s="37">
        <v>43311</v>
      </c>
      <c r="G275" s="36" t="s">
        <v>236</v>
      </c>
      <c r="H275" s="36" t="s">
        <v>24</v>
      </c>
      <c r="I275" s="36" t="s">
        <v>59</v>
      </c>
      <c r="J275" s="36">
        <v>24</v>
      </c>
      <c r="K275" s="38">
        <v>0</v>
      </c>
      <c r="L275" s="38">
        <v>0.999988425925926</v>
      </c>
      <c r="M275" s="39">
        <v>-17.035841608</v>
      </c>
      <c r="N275" s="39">
        <v>-9555.98800047201</v>
      </c>
      <c r="O275" s="39">
        <v>0</v>
      </c>
      <c r="P275" s="39">
        <v>614.040958117</v>
      </c>
      <c r="Q275" s="39">
        <v>-10.76062499</v>
      </c>
      <c r="R275" s="39">
        <v>0</v>
      </c>
      <c r="S275" s="39">
        <v>412.322729094</v>
      </c>
      <c r="T275" s="39">
        <v>0</v>
      </c>
      <c r="U275" s="39">
        <v>-17892.112886124</v>
      </c>
      <c r="V275" s="39">
        <v>0</v>
      </c>
    </row>
    <row r="276" spans="1:22" ht="15">
      <c r="A276" s="35">
        <v>273</v>
      </c>
      <c r="B276" s="36" t="s">
        <v>18</v>
      </c>
      <c r="C276" s="36" t="s">
        <v>69</v>
      </c>
      <c r="D276" s="36" t="s">
        <v>23</v>
      </c>
      <c r="E276" s="36" t="s">
        <v>51</v>
      </c>
      <c r="F276" s="37">
        <v>43311</v>
      </c>
      <c r="G276" s="36" t="s">
        <v>237</v>
      </c>
      <c r="H276" s="36" t="s">
        <v>24</v>
      </c>
      <c r="I276" s="36" t="s">
        <v>22</v>
      </c>
      <c r="J276" s="36">
        <v>24</v>
      </c>
      <c r="K276" s="38">
        <v>0</v>
      </c>
      <c r="L276" s="38">
        <v>0.999988425925926</v>
      </c>
      <c r="M276" s="39">
        <v>26.3400008</v>
      </c>
      <c r="N276" s="39">
        <v>-855.375090939</v>
      </c>
      <c r="O276" s="39">
        <v>0</v>
      </c>
      <c r="P276" s="39">
        <v>-2534.216355489</v>
      </c>
      <c r="Q276" s="39">
        <v>9.9999996</v>
      </c>
      <c r="R276" s="39">
        <v>-885.081439598</v>
      </c>
      <c r="S276" s="39">
        <v>0</v>
      </c>
      <c r="T276" s="39">
        <v>0</v>
      </c>
      <c r="U276" s="39">
        <v>0</v>
      </c>
      <c r="V276" s="39">
        <v>0</v>
      </c>
    </row>
    <row r="277" spans="1:22" ht="15">
      <c r="A277" s="35">
        <v>274</v>
      </c>
      <c r="B277" s="36" t="s">
        <v>18</v>
      </c>
      <c r="C277" s="36" t="s">
        <v>69</v>
      </c>
      <c r="D277" s="36" t="s">
        <v>23</v>
      </c>
      <c r="E277" s="36" t="s">
        <v>51</v>
      </c>
      <c r="F277" s="37">
        <v>43312</v>
      </c>
      <c r="G277" s="36" t="s">
        <v>236</v>
      </c>
      <c r="H277" s="36" t="s">
        <v>24</v>
      </c>
      <c r="I277" s="36" t="s">
        <v>22</v>
      </c>
      <c r="J277" s="36">
        <v>24</v>
      </c>
      <c r="K277" s="38">
        <v>0</v>
      </c>
      <c r="L277" s="38">
        <v>0.999988425925926</v>
      </c>
      <c r="M277" s="39">
        <v>99.367570876</v>
      </c>
      <c r="N277" s="39">
        <v>-4666.483646648</v>
      </c>
      <c r="O277" s="39">
        <v>0</v>
      </c>
      <c r="P277" s="39">
        <v>-3470.709181914</v>
      </c>
      <c r="Q277" s="39">
        <v>34.13333233</v>
      </c>
      <c r="R277" s="39">
        <v>-1168.96241991</v>
      </c>
      <c r="S277" s="39">
        <v>0</v>
      </c>
      <c r="T277" s="39">
        <v>0</v>
      </c>
      <c r="U277" s="39">
        <v>0</v>
      </c>
      <c r="V277" s="39">
        <v>0</v>
      </c>
    </row>
    <row r="278" spans="1:22" ht="15">
      <c r="A278" s="35">
        <v>275</v>
      </c>
      <c r="B278" s="36" t="s">
        <v>18</v>
      </c>
      <c r="C278" s="36" t="s">
        <v>69</v>
      </c>
      <c r="D278" s="36" t="s">
        <v>23</v>
      </c>
      <c r="E278" s="36" t="s">
        <v>51</v>
      </c>
      <c r="F278" s="37">
        <v>43312</v>
      </c>
      <c r="G278" s="36" t="s">
        <v>238</v>
      </c>
      <c r="H278" s="36" t="s">
        <v>24</v>
      </c>
      <c r="I278" s="36" t="s">
        <v>59</v>
      </c>
      <c r="J278" s="36">
        <v>9</v>
      </c>
      <c r="K278" s="38">
        <v>0.638888888888889</v>
      </c>
      <c r="L278" s="38">
        <v>0.999988425925926</v>
      </c>
      <c r="M278" s="39">
        <v>-13.621820605</v>
      </c>
      <c r="N278" s="39">
        <v>-19220.049008138</v>
      </c>
      <c r="O278" s="39">
        <v>0</v>
      </c>
      <c r="P278" s="39">
        <v>652.696860501</v>
      </c>
      <c r="Q278" s="39">
        <v>-13.46019982</v>
      </c>
      <c r="R278" s="39">
        <v>0</v>
      </c>
      <c r="S278" s="39">
        <v>672.439120906</v>
      </c>
      <c r="T278" s="39">
        <v>0</v>
      </c>
      <c r="U278" s="39">
        <v>-13388.845623956</v>
      </c>
      <c r="V278" s="39">
        <v>0</v>
      </c>
    </row>
    <row r="279" spans="1:22" ht="15">
      <c r="A279" s="35">
        <v>276</v>
      </c>
      <c r="B279" s="36" t="s">
        <v>18</v>
      </c>
      <c r="C279" s="36" t="s">
        <v>69</v>
      </c>
      <c r="D279" s="36" t="s">
        <v>23</v>
      </c>
      <c r="E279" s="36" t="s">
        <v>51</v>
      </c>
      <c r="F279" s="37">
        <v>43313</v>
      </c>
      <c r="G279" s="36" t="s">
        <v>239</v>
      </c>
      <c r="H279" s="36" t="s">
        <v>24</v>
      </c>
      <c r="I279" s="36" t="s">
        <v>22</v>
      </c>
      <c r="J279" s="36">
        <v>8</v>
      </c>
      <c r="K279" s="38">
        <v>0</v>
      </c>
      <c r="L279" s="38">
        <v>0.322905092592593</v>
      </c>
      <c r="M279" s="39">
        <v>0.64416678</v>
      </c>
      <c r="N279" s="39">
        <v>-1733.18756103</v>
      </c>
      <c r="O279" s="39">
        <v>0</v>
      </c>
      <c r="P279" s="39">
        <v>-11.238114553</v>
      </c>
      <c r="Q279" s="39">
        <v>2.0000001</v>
      </c>
      <c r="R279" s="39">
        <v>-28.254754747</v>
      </c>
      <c r="S279" s="39">
        <v>0</v>
      </c>
      <c r="T279" s="39">
        <v>0</v>
      </c>
      <c r="U279" s="39">
        <v>-185.377581248</v>
      </c>
      <c r="V279" s="39">
        <v>0</v>
      </c>
    </row>
    <row r="280" spans="1:22" ht="15">
      <c r="A280" s="35">
        <v>277</v>
      </c>
      <c r="B280" s="36" t="s">
        <v>18</v>
      </c>
      <c r="C280" s="36" t="s">
        <v>69</v>
      </c>
      <c r="D280" s="36" t="s">
        <v>23</v>
      </c>
      <c r="E280" s="36" t="s">
        <v>111</v>
      </c>
      <c r="F280" s="37">
        <v>43294</v>
      </c>
      <c r="G280" s="36" t="s">
        <v>65</v>
      </c>
      <c r="H280" s="36" t="s">
        <v>24</v>
      </c>
      <c r="I280" s="36" t="s">
        <v>22</v>
      </c>
      <c r="J280" s="36">
        <v>5</v>
      </c>
      <c r="K280" s="38">
        <v>0.746527777777778</v>
      </c>
      <c r="L280" s="38">
        <v>0.916655092592593</v>
      </c>
      <c r="M280" s="39">
        <v>-1.044582948</v>
      </c>
      <c r="N280" s="39">
        <v>7912.111806235</v>
      </c>
      <c r="O280" s="39">
        <v>5476.61461205601</v>
      </c>
      <c r="P280" s="39">
        <v>42.473201798</v>
      </c>
      <c r="Q280" s="39">
        <v>0</v>
      </c>
      <c r="R280" s="39">
        <v>0</v>
      </c>
      <c r="S280" s="39">
        <v>0</v>
      </c>
      <c r="T280" s="39">
        <v>0</v>
      </c>
      <c r="U280" s="39">
        <v>0</v>
      </c>
      <c r="V280" s="39">
        <v>0</v>
      </c>
    </row>
    <row r="281" spans="1:22" ht="15">
      <c r="A281" s="35">
        <v>278</v>
      </c>
      <c r="B281" s="36" t="s">
        <v>18</v>
      </c>
      <c r="C281" s="36" t="s">
        <v>69</v>
      </c>
      <c r="D281" s="36" t="s">
        <v>23</v>
      </c>
      <c r="E281" s="36" t="s">
        <v>28</v>
      </c>
      <c r="F281" s="37">
        <v>43291</v>
      </c>
      <c r="G281" s="36" t="s">
        <v>240</v>
      </c>
      <c r="H281" s="36" t="s">
        <v>24</v>
      </c>
      <c r="I281" s="36" t="s">
        <v>22</v>
      </c>
      <c r="J281" s="36">
        <v>4</v>
      </c>
      <c r="K281" s="38">
        <v>0.618055555555556</v>
      </c>
      <c r="L281" s="38">
        <v>0.781238425925926</v>
      </c>
      <c r="M281" s="39">
        <v>22.769583593</v>
      </c>
      <c r="N281" s="39">
        <v>0</v>
      </c>
      <c r="O281" s="39">
        <v>0</v>
      </c>
      <c r="P281" s="39">
        <v>-643.406691067</v>
      </c>
      <c r="Q281" s="39">
        <v>0</v>
      </c>
      <c r="R281" s="39">
        <v>0</v>
      </c>
      <c r="S281" s="39">
        <v>0</v>
      </c>
      <c r="T281" s="39">
        <v>0</v>
      </c>
      <c r="U281" s="39">
        <v>0</v>
      </c>
      <c r="V281" s="39">
        <v>0</v>
      </c>
    </row>
    <row r="282" spans="1:22" ht="15">
      <c r="A282" s="35">
        <v>279</v>
      </c>
      <c r="B282" s="36" t="s">
        <v>18</v>
      </c>
      <c r="C282" s="36" t="s">
        <v>69</v>
      </c>
      <c r="D282" s="36" t="s">
        <v>23</v>
      </c>
      <c r="E282" s="36" t="s">
        <v>72</v>
      </c>
      <c r="F282" s="37">
        <v>43298</v>
      </c>
      <c r="G282" s="36" t="s">
        <v>241</v>
      </c>
      <c r="H282" s="36" t="s">
        <v>24</v>
      </c>
      <c r="I282" s="36" t="s">
        <v>59</v>
      </c>
      <c r="J282" s="36">
        <v>9</v>
      </c>
      <c r="K282" s="38">
        <v>0.204861111111111</v>
      </c>
      <c r="L282" s="38">
        <v>0.541655092592593</v>
      </c>
      <c r="M282" s="39">
        <v>-22.603332557</v>
      </c>
      <c r="N282" s="39">
        <v>0</v>
      </c>
      <c r="O282" s="39">
        <v>0</v>
      </c>
      <c r="P282" s="39">
        <v>513.362203228</v>
      </c>
      <c r="Q282" s="39">
        <v>-31.66666582</v>
      </c>
      <c r="R282" s="39">
        <v>0</v>
      </c>
      <c r="S282" s="39">
        <v>603.475687849</v>
      </c>
      <c r="T282" s="39">
        <v>0</v>
      </c>
      <c r="U282" s="39">
        <v>-12444.705475855</v>
      </c>
      <c r="V282" s="39">
        <v>0</v>
      </c>
    </row>
    <row r="283" spans="1:22" ht="15">
      <c r="A283" s="35">
        <v>280</v>
      </c>
      <c r="B283" s="36" t="s">
        <v>18</v>
      </c>
      <c r="C283" s="36" t="s">
        <v>69</v>
      </c>
      <c r="D283" s="36" t="s">
        <v>23</v>
      </c>
      <c r="E283" s="36" t="s">
        <v>72</v>
      </c>
      <c r="F283" s="37">
        <v>43299</v>
      </c>
      <c r="G283" s="36" t="s">
        <v>242</v>
      </c>
      <c r="H283" s="36" t="s">
        <v>24</v>
      </c>
      <c r="I283" s="36" t="s">
        <v>22</v>
      </c>
      <c r="J283" s="36">
        <v>8</v>
      </c>
      <c r="K283" s="38">
        <v>0.215277777777778</v>
      </c>
      <c r="L283" s="38">
        <v>0.541655092592593</v>
      </c>
      <c r="M283" s="39">
        <v>2.939568443</v>
      </c>
      <c r="N283" s="39">
        <v>0</v>
      </c>
      <c r="O283" s="39">
        <v>0</v>
      </c>
      <c r="P283" s="39">
        <v>-71.295720523</v>
      </c>
      <c r="Q283" s="39">
        <v>0</v>
      </c>
      <c r="R283" s="39">
        <v>0</v>
      </c>
      <c r="S283" s="39">
        <v>0</v>
      </c>
      <c r="T283" s="39">
        <v>0</v>
      </c>
      <c r="U283" s="39">
        <v>0</v>
      </c>
      <c r="V283" s="39">
        <v>0</v>
      </c>
    </row>
    <row r="284" spans="1:22" ht="15">
      <c r="A284" s="35">
        <v>281</v>
      </c>
      <c r="B284" s="36" t="s">
        <v>18</v>
      </c>
      <c r="C284" s="36" t="s">
        <v>69</v>
      </c>
      <c r="D284" s="36" t="s">
        <v>23</v>
      </c>
      <c r="E284" s="36" t="s">
        <v>72</v>
      </c>
      <c r="F284" s="37">
        <v>43299</v>
      </c>
      <c r="G284" s="36" t="s">
        <v>243</v>
      </c>
      <c r="H284" s="36" t="s">
        <v>24</v>
      </c>
      <c r="I284" s="36" t="s">
        <v>59</v>
      </c>
      <c r="J284" s="36">
        <v>10</v>
      </c>
      <c r="K284" s="38">
        <v>0.15625</v>
      </c>
      <c r="L284" s="38">
        <v>0.541655092592593</v>
      </c>
      <c r="M284" s="39">
        <v>-17.794582961</v>
      </c>
      <c r="N284" s="39">
        <v>0</v>
      </c>
      <c r="O284" s="39">
        <v>0</v>
      </c>
      <c r="P284" s="39">
        <v>341.741716266</v>
      </c>
      <c r="Q284" s="39">
        <v>-22.75208305</v>
      </c>
      <c r="R284" s="39">
        <v>0</v>
      </c>
      <c r="S284" s="39">
        <v>452.379250618</v>
      </c>
      <c r="T284" s="39">
        <v>0</v>
      </c>
      <c r="U284" s="39">
        <v>-8417.837598894</v>
      </c>
      <c r="V284" s="39">
        <v>0</v>
      </c>
    </row>
    <row r="285" spans="1:22" ht="15">
      <c r="A285" s="35">
        <v>282</v>
      </c>
      <c r="B285" s="36" t="s">
        <v>18</v>
      </c>
      <c r="C285" s="36" t="s">
        <v>69</v>
      </c>
      <c r="D285" s="36" t="s">
        <v>23</v>
      </c>
      <c r="E285" s="36" t="s">
        <v>72</v>
      </c>
      <c r="F285" s="37">
        <v>43300</v>
      </c>
      <c r="G285" s="36" t="s">
        <v>244</v>
      </c>
      <c r="H285" s="36" t="s">
        <v>24</v>
      </c>
      <c r="I285" s="36" t="s">
        <v>22</v>
      </c>
      <c r="J285" s="36">
        <v>8</v>
      </c>
      <c r="K285" s="38">
        <v>0.166666666666667</v>
      </c>
      <c r="L285" s="38">
        <v>0.489571759259259</v>
      </c>
      <c r="M285" s="39">
        <v>10.429583674</v>
      </c>
      <c r="N285" s="39">
        <v>0</v>
      </c>
      <c r="O285" s="39">
        <v>0</v>
      </c>
      <c r="P285" s="39">
        <v>-432.305400625</v>
      </c>
      <c r="Q285" s="39">
        <v>-4.7195834</v>
      </c>
      <c r="R285" s="39">
        <v>0</v>
      </c>
      <c r="S285" s="39">
        <v>91.717041044</v>
      </c>
      <c r="T285" s="39">
        <v>0</v>
      </c>
      <c r="U285" s="39">
        <v>-214.003346455</v>
      </c>
      <c r="V285" s="39">
        <v>0</v>
      </c>
    </row>
    <row r="286" spans="1:22" ht="15">
      <c r="A286" s="35">
        <v>283</v>
      </c>
      <c r="B286" s="36" t="s">
        <v>18</v>
      </c>
      <c r="C286" s="36" t="s">
        <v>69</v>
      </c>
      <c r="D286" s="36" t="s">
        <v>23</v>
      </c>
      <c r="E286" s="36" t="s">
        <v>72</v>
      </c>
      <c r="F286" s="37">
        <v>43300</v>
      </c>
      <c r="G286" s="36" t="s">
        <v>219</v>
      </c>
      <c r="H286" s="36" t="s">
        <v>24</v>
      </c>
      <c r="I286" s="36" t="s">
        <v>59</v>
      </c>
      <c r="J286" s="36">
        <v>8</v>
      </c>
      <c r="K286" s="38">
        <v>0.166666666666667</v>
      </c>
      <c r="L286" s="38">
        <v>0.489571759259259</v>
      </c>
      <c r="M286" s="39">
        <v>16.522395566</v>
      </c>
      <c r="N286" s="39">
        <v>0</v>
      </c>
      <c r="O286" s="39">
        <v>0</v>
      </c>
      <c r="P286" s="39">
        <v>-554.120078114</v>
      </c>
      <c r="Q286" s="39">
        <v>-2.7342709</v>
      </c>
      <c r="R286" s="39">
        <v>0</v>
      </c>
      <c r="S286" s="39">
        <v>53.178459953</v>
      </c>
      <c r="T286" s="39">
        <v>0</v>
      </c>
      <c r="U286" s="39">
        <v>-644.449405001</v>
      </c>
      <c r="V286" s="39">
        <v>0</v>
      </c>
    </row>
    <row r="287" spans="1:22" ht="15">
      <c r="A287" s="35">
        <v>284</v>
      </c>
      <c r="B287" s="36" t="s">
        <v>18</v>
      </c>
      <c r="C287" s="36" t="s">
        <v>69</v>
      </c>
      <c r="D287" s="36" t="s">
        <v>23</v>
      </c>
      <c r="E287" s="36" t="s">
        <v>72</v>
      </c>
      <c r="F287" s="37">
        <v>43301</v>
      </c>
      <c r="G287" s="36" t="s">
        <v>245</v>
      </c>
      <c r="H287" s="36" t="s">
        <v>24</v>
      </c>
      <c r="I287" s="36" t="s">
        <v>59</v>
      </c>
      <c r="J287" s="36">
        <v>10</v>
      </c>
      <c r="K287" s="38">
        <v>0.145833333333333</v>
      </c>
      <c r="L287" s="38">
        <v>0.541655092592593</v>
      </c>
      <c r="M287" s="39">
        <v>-19.263541334</v>
      </c>
      <c r="N287" s="39">
        <v>0</v>
      </c>
      <c r="O287" s="39">
        <v>0</v>
      </c>
      <c r="P287" s="39">
        <v>516.031567401</v>
      </c>
      <c r="Q287" s="39">
        <v>-18.476041332</v>
      </c>
      <c r="R287" s="39">
        <v>0</v>
      </c>
      <c r="S287" s="39">
        <v>492.389104379</v>
      </c>
      <c r="T287" s="39">
        <v>0</v>
      </c>
      <c r="U287" s="39">
        <v>-15047.027793704</v>
      </c>
      <c r="V287" s="39">
        <v>0</v>
      </c>
    </row>
    <row r="288" spans="1:22" ht="15">
      <c r="A288" s="35">
        <v>285</v>
      </c>
      <c r="B288" s="36" t="s">
        <v>18</v>
      </c>
      <c r="C288" s="36" t="s">
        <v>69</v>
      </c>
      <c r="D288" s="36" t="s">
        <v>27</v>
      </c>
      <c r="E288" s="36" t="s">
        <v>38</v>
      </c>
      <c r="F288" s="37">
        <v>43283</v>
      </c>
      <c r="G288" s="36" t="s">
        <v>166</v>
      </c>
      <c r="H288" s="36" t="s">
        <v>24</v>
      </c>
      <c r="I288" s="36" t="s">
        <v>22</v>
      </c>
      <c r="J288" s="36">
        <v>17</v>
      </c>
      <c r="K288" s="38">
        <v>0.208333333333333</v>
      </c>
      <c r="L288" s="38">
        <v>0.916655092592593</v>
      </c>
      <c r="M288" s="39">
        <v>104.271444287</v>
      </c>
      <c r="N288" s="39">
        <v>118718.550000033</v>
      </c>
      <c r="O288" s="39">
        <v>0</v>
      </c>
      <c r="P288" s="39">
        <v>-11755.77082861</v>
      </c>
      <c r="Q288" s="39">
        <v>0.116555564</v>
      </c>
      <c r="R288" s="39">
        <v>-2.839955528</v>
      </c>
      <c r="S288" s="39">
        <v>0</v>
      </c>
      <c r="T288" s="39">
        <v>0</v>
      </c>
      <c r="U288" s="39">
        <v>-2.399744022</v>
      </c>
      <c r="V288" s="39">
        <v>0</v>
      </c>
    </row>
    <row r="289" spans="1:22" ht="15">
      <c r="A289" s="35">
        <v>286</v>
      </c>
      <c r="B289" s="36" t="s">
        <v>18</v>
      </c>
      <c r="C289" s="36" t="s">
        <v>69</v>
      </c>
      <c r="D289" s="36" t="s">
        <v>27</v>
      </c>
      <c r="E289" s="36" t="s">
        <v>38</v>
      </c>
      <c r="F289" s="37">
        <v>43286</v>
      </c>
      <c r="G289" s="36" t="s">
        <v>102</v>
      </c>
      <c r="H289" s="36" t="s">
        <v>24</v>
      </c>
      <c r="I289" s="36" t="s">
        <v>22</v>
      </c>
      <c r="J289" s="36">
        <v>2</v>
      </c>
      <c r="K289" s="38">
        <v>0.434027777777778</v>
      </c>
      <c r="L289" s="38">
        <v>0.517349537037037</v>
      </c>
      <c r="M289" s="39">
        <v>-2.0000014</v>
      </c>
      <c r="N289" s="39">
        <v>0</v>
      </c>
      <c r="O289" s="39">
        <v>0</v>
      </c>
      <c r="P289" s="39">
        <v>47.958113571</v>
      </c>
      <c r="Q289" s="39">
        <v>0</v>
      </c>
      <c r="R289" s="39">
        <v>0</v>
      </c>
      <c r="S289" s="39">
        <v>0</v>
      </c>
      <c r="T289" s="39">
        <v>0</v>
      </c>
      <c r="U289" s="39">
        <v>0</v>
      </c>
      <c r="V289" s="39">
        <v>0</v>
      </c>
    </row>
    <row r="290" spans="1:22" ht="15">
      <c r="A290" s="35">
        <v>287</v>
      </c>
      <c r="B290" s="36" t="s">
        <v>18</v>
      </c>
      <c r="C290" s="36" t="s">
        <v>69</v>
      </c>
      <c r="D290" s="36" t="s">
        <v>27</v>
      </c>
      <c r="E290" s="36" t="s">
        <v>38</v>
      </c>
      <c r="F290" s="37">
        <v>43289</v>
      </c>
      <c r="G290" s="36" t="s">
        <v>90</v>
      </c>
      <c r="H290" s="36" t="s">
        <v>24</v>
      </c>
      <c r="I290" s="36" t="s">
        <v>22</v>
      </c>
      <c r="J290" s="36">
        <v>2</v>
      </c>
      <c r="K290" s="38">
        <v>0.930555555555556</v>
      </c>
      <c r="L290" s="38">
        <v>0.999988425925926</v>
      </c>
      <c r="M290" s="39">
        <v>5.3625</v>
      </c>
      <c r="N290" s="39">
        <v>7511.660156256</v>
      </c>
      <c r="O290" s="39">
        <v>0</v>
      </c>
      <c r="P290" s="39">
        <v>-195.823538625</v>
      </c>
      <c r="Q290" s="39">
        <v>0</v>
      </c>
      <c r="R290" s="39">
        <v>0</v>
      </c>
      <c r="S290" s="39">
        <v>0</v>
      </c>
      <c r="T290" s="39">
        <v>0</v>
      </c>
      <c r="U290" s="39">
        <v>0</v>
      </c>
      <c r="V290" s="39">
        <v>0</v>
      </c>
    </row>
    <row r="291" spans="1:22" ht="15">
      <c r="A291" s="35">
        <v>288</v>
      </c>
      <c r="B291" s="36" t="s">
        <v>18</v>
      </c>
      <c r="C291" s="36" t="s">
        <v>69</v>
      </c>
      <c r="D291" s="36" t="s">
        <v>27</v>
      </c>
      <c r="E291" s="36" t="s">
        <v>38</v>
      </c>
      <c r="F291" s="37">
        <v>43290</v>
      </c>
      <c r="G291" s="36" t="s">
        <v>246</v>
      </c>
      <c r="H291" s="36" t="s">
        <v>21</v>
      </c>
      <c r="I291" s="36" t="s">
        <v>22</v>
      </c>
      <c r="J291" s="36">
        <v>24</v>
      </c>
      <c r="K291" s="38">
        <v>0</v>
      </c>
      <c r="L291" s="38">
        <v>0.999988425925926</v>
      </c>
      <c r="M291" s="39">
        <v>6.3966666</v>
      </c>
      <c r="N291" s="39">
        <v>9732.6951294</v>
      </c>
      <c r="O291" s="39">
        <v>0</v>
      </c>
      <c r="P291" s="39">
        <v>-189.96612577</v>
      </c>
      <c r="Q291" s="39">
        <v>0</v>
      </c>
      <c r="R291" s="39">
        <v>0</v>
      </c>
      <c r="S291" s="39">
        <v>0</v>
      </c>
      <c r="T291" s="39">
        <v>0</v>
      </c>
      <c r="U291" s="39">
        <v>0</v>
      </c>
      <c r="V291" s="39">
        <v>0</v>
      </c>
    </row>
    <row r="292" spans="1:22" ht="15">
      <c r="A292" s="35">
        <v>289</v>
      </c>
      <c r="B292" s="36" t="s">
        <v>18</v>
      </c>
      <c r="C292" s="36" t="s">
        <v>69</v>
      </c>
      <c r="D292" s="36" t="s">
        <v>27</v>
      </c>
      <c r="E292" s="36" t="s">
        <v>38</v>
      </c>
      <c r="F292" s="37">
        <v>43291</v>
      </c>
      <c r="G292" s="36" t="s">
        <v>101</v>
      </c>
      <c r="H292" s="36" t="s">
        <v>24</v>
      </c>
      <c r="I292" s="36" t="s">
        <v>22</v>
      </c>
      <c r="J292" s="36">
        <v>7</v>
      </c>
      <c r="K292" s="38">
        <v>0</v>
      </c>
      <c r="L292" s="38">
        <v>0.281238425925926</v>
      </c>
      <c r="M292" s="39">
        <v>6.544999999</v>
      </c>
      <c r="N292" s="39">
        <v>27478.238159178</v>
      </c>
      <c r="O292" s="39">
        <v>0</v>
      </c>
      <c r="P292" s="39">
        <v>-769.209669015</v>
      </c>
      <c r="Q292" s="39">
        <v>0</v>
      </c>
      <c r="R292" s="39">
        <v>0</v>
      </c>
      <c r="S292" s="39">
        <v>0</v>
      </c>
      <c r="T292" s="39">
        <v>0</v>
      </c>
      <c r="U292" s="39">
        <v>0</v>
      </c>
      <c r="V292" s="39">
        <v>0</v>
      </c>
    </row>
    <row r="293" spans="1:22" ht="15">
      <c r="A293" s="35">
        <v>290</v>
      </c>
      <c r="B293" s="36" t="s">
        <v>18</v>
      </c>
      <c r="C293" s="36" t="s">
        <v>69</v>
      </c>
      <c r="D293" s="36" t="s">
        <v>27</v>
      </c>
      <c r="E293" s="36" t="s">
        <v>38</v>
      </c>
      <c r="F293" s="37">
        <v>43299</v>
      </c>
      <c r="G293" s="36" t="s">
        <v>90</v>
      </c>
      <c r="H293" s="36" t="s">
        <v>24</v>
      </c>
      <c r="I293" s="36" t="s">
        <v>22</v>
      </c>
      <c r="J293" s="36">
        <v>7</v>
      </c>
      <c r="K293" s="38">
        <v>0.548611111111111</v>
      </c>
      <c r="L293" s="38">
        <v>0.833321759259259</v>
      </c>
      <c r="M293" s="39">
        <v>75.129541585</v>
      </c>
      <c r="N293" s="39">
        <v>60212.9770589229</v>
      </c>
      <c r="O293" s="39">
        <v>0</v>
      </c>
      <c r="P293" s="39">
        <v>-30331.022551398</v>
      </c>
      <c r="Q293" s="39">
        <v>0.041625003</v>
      </c>
      <c r="R293" s="39">
        <v>-2.738228066</v>
      </c>
      <c r="S293" s="39">
        <v>0</v>
      </c>
      <c r="T293" s="39">
        <v>0</v>
      </c>
      <c r="U293" s="39">
        <v>-1.856526953</v>
      </c>
      <c r="V293" s="39">
        <v>0</v>
      </c>
    </row>
    <row r="294" spans="1:22" ht="15">
      <c r="A294" s="35">
        <v>291</v>
      </c>
      <c r="B294" s="36" t="s">
        <v>18</v>
      </c>
      <c r="C294" s="36" t="s">
        <v>69</v>
      </c>
      <c r="D294" s="36" t="s">
        <v>27</v>
      </c>
      <c r="E294" s="36" t="s">
        <v>38</v>
      </c>
      <c r="F294" s="37">
        <v>43303</v>
      </c>
      <c r="G294" s="36" t="s">
        <v>91</v>
      </c>
      <c r="H294" s="36" t="s">
        <v>24</v>
      </c>
      <c r="I294" s="36" t="s">
        <v>22</v>
      </c>
      <c r="J294" s="36">
        <v>14</v>
      </c>
      <c r="K294" s="38">
        <v>0.25</v>
      </c>
      <c r="L294" s="38">
        <v>0.833321759259259</v>
      </c>
      <c r="M294" s="39">
        <v>-0.025000001</v>
      </c>
      <c r="N294" s="39">
        <v>186886.417109331</v>
      </c>
      <c r="O294" s="39">
        <v>0</v>
      </c>
      <c r="P294" s="39">
        <v>0.36887484</v>
      </c>
      <c r="Q294" s="39">
        <v>0</v>
      </c>
      <c r="R294" s="39">
        <v>0</v>
      </c>
      <c r="S294" s="39">
        <v>0</v>
      </c>
      <c r="T294" s="39">
        <v>-206.176588329</v>
      </c>
      <c r="U294" s="39">
        <v>0</v>
      </c>
      <c r="V294" s="39">
        <v>0</v>
      </c>
    </row>
    <row r="295" spans="1:22" ht="15">
      <c r="A295" s="35">
        <v>292</v>
      </c>
      <c r="B295" s="36" t="s">
        <v>18</v>
      </c>
      <c r="C295" s="36" t="s">
        <v>69</v>
      </c>
      <c r="D295" s="36" t="s">
        <v>27</v>
      </c>
      <c r="E295" s="36" t="s">
        <v>38</v>
      </c>
      <c r="F295" s="37">
        <v>43312</v>
      </c>
      <c r="G295" s="36" t="s">
        <v>247</v>
      </c>
      <c r="H295" s="36" t="s">
        <v>24</v>
      </c>
      <c r="I295" s="36" t="s">
        <v>22</v>
      </c>
      <c r="J295" s="36">
        <v>5</v>
      </c>
      <c r="K295" s="38">
        <v>0.65625</v>
      </c>
      <c r="L295" s="38">
        <v>0.833321759259259</v>
      </c>
      <c r="M295" s="39">
        <v>1.444270857</v>
      </c>
      <c r="N295" s="39">
        <v>19292.744362812</v>
      </c>
      <c r="O295" s="39">
        <v>0</v>
      </c>
      <c r="P295" s="39">
        <v>-157.264283476</v>
      </c>
      <c r="Q295" s="39">
        <v>0</v>
      </c>
      <c r="R295" s="39">
        <v>0</v>
      </c>
      <c r="S295" s="39">
        <v>0</v>
      </c>
      <c r="T295" s="39">
        <v>0</v>
      </c>
      <c r="U295" s="39">
        <v>0</v>
      </c>
      <c r="V295" s="39">
        <v>0</v>
      </c>
    </row>
    <row r="296" spans="1:22" ht="15">
      <c r="A296" s="35">
        <v>293</v>
      </c>
      <c r="B296" s="36" t="s">
        <v>18</v>
      </c>
      <c r="C296" s="36" t="s">
        <v>248</v>
      </c>
      <c r="D296" s="36" t="s">
        <v>23</v>
      </c>
      <c r="E296" s="36" t="s">
        <v>26</v>
      </c>
      <c r="F296" s="37">
        <v>43310</v>
      </c>
      <c r="G296" s="36" t="s">
        <v>55</v>
      </c>
      <c r="H296" s="36" t="s">
        <v>24</v>
      </c>
      <c r="I296" s="36" t="s">
        <v>22</v>
      </c>
      <c r="J296" s="36">
        <v>1</v>
      </c>
      <c r="K296" s="38">
        <v>0.0833333333333333</v>
      </c>
      <c r="L296" s="38">
        <v>0.0937384259259259</v>
      </c>
      <c r="M296" s="39">
        <v>-68.054168</v>
      </c>
      <c r="N296" s="39">
        <v>0</v>
      </c>
      <c r="O296" s="39">
        <v>0</v>
      </c>
      <c r="P296" s="39">
        <v>8558.208655309</v>
      </c>
      <c r="Q296" s="39">
        <v>0</v>
      </c>
      <c r="R296" s="39">
        <v>0</v>
      </c>
      <c r="S296" s="39">
        <v>0</v>
      </c>
      <c r="T296" s="39">
        <v>0</v>
      </c>
      <c r="U296" s="39">
        <v>0</v>
      </c>
      <c r="V296" s="39">
        <v>0</v>
      </c>
    </row>
    <row r="297" spans="1:22" ht="15">
      <c r="A297" s="35">
        <v>294</v>
      </c>
      <c r="B297" s="36" t="s">
        <v>18</v>
      </c>
      <c r="C297" s="36" t="s">
        <v>248</v>
      </c>
      <c r="D297" s="36" t="s">
        <v>23</v>
      </c>
      <c r="E297" s="36" t="s">
        <v>111</v>
      </c>
      <c r="F297" s="37">
        <v>43310</v>
      </c>
      <c r="G297" s="36" t="s">
        <v>55</v>
      </c>
      <c r="H297" s="36" t="s">
        <v>24</v>
      </c>
      <c r="I297" s="36" t="s">
        <v>22</v>
      </c>
      <c r="J297" s="36">
        <v>1</v>
      </c>
      <c r="K297" s="38">
        <v>0.0798611111111111</v>
      </c>
      <c r="L297" s="38">
        <v>0.10068287037037</v>
      </c>
      <c r="M297" s="39">
        <v>0</v>
      </c>
      <c r="N297" s="39">
        <v>0</v>
      </c>
      <c r="O297" s="39">
        <v>0</v>
      </c>
      <c r="P297" s="39">
        <v>0</v>
      </c>
      <c r="Q297" s="39">
        <v>0</v>
      </c>
      <c r="R297" s="39">
        <v>0</v>
      </c>
      <c r="S297" s="39">
        <v>0</v>
      </c>
      <c r="T297" s="39">
        <v>0</v>
      </c>
      <c r="U297" s="39">
        <v>0</v>
      </c>
      <c r="V297" s="39">
        <v>0</v>
      </c>
    </row>
    <row r="298" spans="1:22" ht="15">
      <c r="A298" s="35">
        <v>295</v>
      </c>
      <c r="B298" s="36" t="s">
        <v>18</v>
      </c>
      <c r="C298" s="36" t="s">
        <v>29</v>
      </c>
      <c r="D298" s="36" t="s">
        <v>23</v>
      </c>
      <c r="E298" s="36" t="s">
        <v>25</v>
      </c>
      <c r="F298" s="37">
        <v>43308</v>
      </c>
      <c r="G298" s="36" t="s">
        <v>249</v>
      </c>
      <c r="H298" s="36" t="s">
        <v>24</v>
      </c>
      <c r="I298" s="36" t="s">
        <v>59</v>
      </c>
      <c r="J298" s="36">
        <v>1</v>
      </c>
      <c r="K298" s="38">
        <v>0.958333333333333</v>
      </c>
      <c r="L298" s="38">
        <v>0.999988425925926</v>
      </c>
      <c r="M298" s="39">
        <v>-48.653541585</v>
      </c>
      <c r="N298" s="39">
        <v>-6015.9322293</v>
      </c>
      <c r="O298" s="39">
        <v>0</v>
      </c>
      <c r="P298" s="39">
        <v>167.707904996</v>
      </c>
      <c r="Q298" s="39">
        <v>-45.5852085</v>
      </c>
      <c r="R298" s="39">
        <v>0</v>
      </c>
      <c r="S298" s="39">
        <v>0</v>
      </c>
      <c r="T298" s="39">
        <v>0</v>
      </c>
      <c r="U298" s="39">
        <v>0</v>
      </c>
      <c r="V298" s="39">
        <v>0</v>
      </c>
    </row>
    <row r="299" spans="1:22" ht="15">
      <c r="A299" s="35">
        <v>296</v>
      </c>
      <c r="B299" s="36" t="s">
        <v>18</v>
      </c>
      <c r="C299" s="36" t="s">
        <v>29</v>
      </c>
      <c r="D299" s="36" t="s">
        <v>23</v>
      </c>
      <c r="E299" s="36" t="s">
        <v>26</v>
      </c>
      <c r="F299" s="37">
        <v>43299</v>
      </c>
      <c r="G299" s="36" t="s">
        <v>55</v>
      </c>
      <c r="H299" s="36" t="s">
        <v>24</v>
      </c>
      <c r="I299" s="36" t="s">
        <v>22</v>
      </c>
      <c r="J299" s="36">
        <v>1</v>
      </c>
      <c r="K299" s="38">
        <v>0.795138888888889</v>
      </c>
      <c r="L299" s="38">
        <v>0.836793981481481</v>
      </c>
      <c r="M299" s="39">
        <v>0</v>
      </c>
      <c r="N299" s="39">
        <v>0</v>
      </c>
      <c r="O299" s="39">
        <v>0</v>
      </c>
      <c r="P299" s="39">
        <v>0</v>
      </c>
      <c r="Q299" s="39">
        <v>0</v>
      </c>
      <c r="R299" s="39">
        <v>0</v>
      </c>
      <c r="S299" s="39">
        <v>0</v>
      </c>
      <c r="T299" s="39">
        <v>0</v>
      </c>
      <c r="U299" s="39">
        <v>0</v>
      </c>
      <c r="V299" s="39">
        <v>0</v>
      </c>
    </row>
    <row r="300" spans="1:22" ht="15">
      <c r="A300" s="35">
        <v>297</v>
      </c>
      <c r="B300" s="36" t="s">
        <v>18</v>
      </c>
      <c r="C300" s="36" t="s">
        <v>29</v>
      </c>
      <c r="D300" s="36" t="s">
        <v>23</v>
      </c>
      <c r="E300" s="36" t="s">
        <v>51</v>
      </c>
      <c r="F300" s="37">
        <v>43285</v>
      </c>
      <c r="G300" s="36" t="s">
        <v>250</v>
      </c>
      <c r="H300" s="36" t="s">
        <v>24</v>
      </c>
      <c r="I300" s="36" t="s">
        <v>22</v>
      </c>
      <c r="J300" s="36">
        <v>1</v>
      </c>
      <c r="K300" s="38">
        <v>0.572916666666667</v>
      </c>
      <c r="L300" s="38">
        <v>0.593738425925926</v>
      </c>
      <c r="M300" s="39">
        <v>1.312604148</v>
      </c>
      <c r="N300" s="39">
        <v>-326.69000244</v>
      </c>
      <c r="O300" s="39">
        <v>0</v>
      </c>
      <c r="P300" s="39">
        <v>-28.335144955</v>
      </c>
      <c r="Q300" s="39">
        <v>0.250000008</v>
      </c>
      <c r="R300" s="39">
        <v>-5.382354339</v>
      </c>
      <c r="S300" s="39">
        <v>0</v>
      </c>
      <c r="T300" s="39">
        <v>0</v>
      </c>
      <c r="U300" s="39">
        <v>0</v>
      </c>
      <c r="V300" s="39">
        <v>0</v>
      </c>
    </row>
    <row r="301" spans="1:22" ht="15">
      <c r="A301" s="35">
        <v>298</v>
      </c>
      <c r="B301" s="36" t="s">
        <v>18</v>
      </c>
      <c r="C301" s="36" t="s">
        <v>29</v>
      </c>
      <c r="D301" s="36" t="s">
        <v>23</v>
      </c>
      <c r="E301" s="36" t="s">
        <v>28</v>
      </c>
      <c r="F301" s="37">
        <v>43286</v>
      </c>
      <c r="G301" s="36" t="s">
        <v>55</v>
      </c>
      <c r="H301" s="36" t="s">
        <v>24</v>
      </c>
      <c r="I301" s="36" t="s">
        <v>59</v>
      </c>
      <c r="J301" s="36">
        <v>1</v>
      </c>
      <c r="K301" s="38">
        <v>0.864583333333333</v>
      </c>
      <c r="L301" s="38">
        <v>0.885405092592593</v>
      </c>
      <c r="M301" s="39">
        <v>0</v>
      </c>
      <c r="N301" s="39">
        <v>-65.019999999</v>
      </c>
      <c r="O301" s="39">
        <v>0</v>
      </c>
      <c r="P301" s="39">
        <v>0</v>
      </c>
      <c r="Q301" s="39">
        <v>0</v>
      </c>
      <c r="R301" s="39">
        <v>0</v>
      </c>
      <c r="S301" s="39">
        <v>0</v>
      </c>
      <c r="T301" s="39">
        <v>0</v>
      </c>
      <c r="U301" s="39">
        <v>0</v>
      </c>
      <c r="V301" s="39">
        <v>0</v>
      </c>
    </row>
    <row r="302" spans="1:22" ht="15">
      <c r="A302" s="35">
        <v>299</v>
      </c>
      <c r="B302" s="36" t="s">
        <v>18</v>
      </c>
      <c r="C302" s="36" t="s">
        <v>29</v>
      </c>
      <c r="D302" s="36" t="s">
        <v>23</v>
      </c>
      <c r="E302" s="36" t="s">
        <v>28</v>
      </c>
      <c r="F302" s="37">
        <v>43286</v>
      </c>
      <c r="G302" s="36" t="s">
        <v>55</v>
      </c>
      <c r="H302" s="36" t="s">
        <v>24</v>
      </c>
      <c r="I302" s="36" t="s">
        <v>22</v>
      </c>
      <c r="J302" s="36">
        <v>1</v>
      </c>
      <c r="K302" s="38">
        <v>0.864583333333333</v>
      </c>
      <c r="L302" s="38">
        <v>0.885405092592593</v>
      </c>
      <c r="M302" s="39">
        <v>-0.625</v>
      </c>
      <c r="N302" s="39">
        <v>0</v>
      </c>
      <c r="O302" s="39">
        <v>0</v>
      </c>
      <c r="P302" s="39">
        <v>18.164307813</v>
      </c>
      <c r="Q302" s="39">
        <v>0</v>
      </c>
      <c r="R302" s="39">
        <v>0</v>
      </c>
      <c r="S302" s="39">
        <v>0</v>
      </c>
      <c r="T302" s="39">
        <v>0</v>
      </c>
      <c r="U302" s="39">
        <v>0</v>
      </c>
      <c r="V302" s="39">
        <v>0</v>
      </c>
    </row>
    <row r="303" spans="1:22" ht="15">
      <c r="A303" s="35">
        <v>300</v>
      </c>
      <c r="B303" s="36" t="s">
        <v>18</v>
      </c>
      <c r="C303" s="36" t="s">
        <v>29</v>
      </c>
      <c r="D303" s="36" t="s">
        <v>19</v>
      </c>
      <c r="E303" s="36" t="s">
        <v>75</v>
      </c>
      <c r="F303" s="37">
        <v>43296</v>
      </c>
      <c r="G303" s="36" t="s">
        <v>55</v>
      </c>
      <c r="H303" s="36" t="s">
        <v>24</v>
      </c>
      <c r="I303" s="36" t="s">
        <v>22</v>
      </c>
      <c r="J303" s="36">
        <v>1</v>
      </c>
      <c r="K303" s="38">
        <v>0.4375</v>
      </c>
      <c r="L303" s="38">
        <v>0.479155092592593</v>
      </c>
      <c r="M303" s="39">
        <v>0</v>
      </c>
      <c r="N303" s="39">
        <v>0</v>
      </c>
      <c r="O303" s="39">
        <v>0</v>
      </c>
      <c r="P303" s="39">
        <v>0</v>
      </c>
      <c r="Q303" s="39">
        <v>0</v>
      </c>
      <c r="R303" s="39">
        <v>0</v>
      </c>
      <c r="S303" s="39">
        <v>0</v>
      </c>
      <c r="T303" s="39">
        <v>0</v>
      </c>
      <c r="U303" s="39">
        <v>0</v>
      </c>
      <c r="V303" s="39">
        <v>0</v>
      </c>
    </row>
    <row r="304" spans="1:22" ht="15">
      <c r="A304" s="35">
        <v>301</v>
      </c>
      <c r="B304" s="36" t="s">
        <v>18</v>
      </c>
      <c r="C304" s="36" t="s">
        <v>29</v>
      </c>
      <c r="D304" s="36" t="s">
        <v>19</v>
      </c>
      <c r="E304" s="36" t="s">
        <v>75</v>
      </c>
      <c r="F304" s="37">
        <v>43303</v>
      </c>
      <c r="G304" s="36" t="s">
        <v>55</v>
      </c>
      <c r="H304" s="36" t="s">
        <v>24</v>
      </c>
      <c r="I304" s="36" t="s">
        <v>59</v>
      </c>
      <c r="J304" s="36">
        <v>1</v>
      </c>
      <c r="K304" s="38">
        <v>0.895833333333333</v>
      </c>
      <c r="L304" s="38">
        <v>0.937488425925926</v>
      </c>
      <c r="M304" s="39">
        <v>-0.0062505</v>
      </c>
      <c r="N304" s="39">
        <v>-4210.26</v>
      </c>
      <c r="O304" s="39">
        <v>0</v>
      </c>
      <c r="P304" s="39">
        <v>0.277422068</v>
      </c>
      <c r="Q304" s="39">
        <v>0</v>
      </c>
      <c r="R304" s="39">
        <v>0</v>
      </c>
      <c r="S304" s="39">
        <v>0</v>
      </c>
      <c r="T304" s="39">
        <v>0</v>
      </c>
      <c r="U304" s="39">
        <v>0</v>
      </c>
      <c r="V304" s="39">
        <v>0</v>
      </c>
    </row>
    <row r="305" spans="1:22" ht="15">
      <c r="A305" s="35">
        <v>302</v>
      </c>
      <c r="B305" s="36" t="s">
        <v>18</v>
      </c>
      <c r="C305" s="36" t="s">
        <v>29</v>
      </c>
      <c r="D305" s="36" t="s">
        <v>19</v>
      </c>
      <c r="E305" s="36" t="s">
        <v>75</v>
      </c>
      <c r="F305" s="37">
        <v>43304</v>
      </c>
      <c r="G305" s="36" t="s">
        <v>55</v>
      </c>
      <c r="H305" s="36" t="s">
        <v>24</v>
      </c>
      <c r="I305" s="36" t="s">
        <v>59</v>
      </c>
      <c r="J305" s="36">
        <v>1</v>
      </c>
      <c r="K305" s="38">
        <v>0.965277777777778</v>
      </c>
      <c r="L305" s="38">
        <v>0.999988425925926</v>
      </c>
      <c r="M305" s="39">
        <v>-11.775</v>
      </c>
      <c r="N305" s="39">
        <v>-792.666666668</v>
      </c>
      <c r="O305" s="39">
        <v>0</v>
      </c>
      <c r="P305" s="39">
        <v>0</v>
      </c>
      <c r="Q305" s="39">
        <v>-11.775</v>
      </c>
      <c r="R305" s="39">
        <v>0</v>
      </c>
      <c r="S305" s="39">
        <v>0</v>
      </c>
      <c r="T305" s="39">
        <v>0</v>
      </c>
      <c r="U305" s="39">
        <v>0</v>
      </c>
      <c r="V305" s="39">
        <v>0</v>
      </c>
    </row>
    <row r="306" spans="1:22" ht="15">
      <c r="A306" s="35">
        <v>303</v>
      </c>
      <c r="B306" s="36" t="s">
        <v>18</v>
      </c>
      <c r="C306" s="36" t="s">
        <v>29</v>
      </c>
      <c r="D306" s="36" t="s">
        <v>19</v>
      </c>
      <c r="E306" s="36" t="s">
        <v>75</v>
      </c>
      <c r="F306" s="37">
        <v>43305</v>
      </c>
      <c r="G306" s="36" t="s">
        <v>55</v>
      </c>
      <c r="H306" s="36" t="s">
        <v>24</v>
      </c>
      <c r="I306" s="36" t="s">
        <v>59</v>
      </c>
      <c r="J306" s="36">
        <v>1</v>
      </c>
      <c r="K306" s="38">
        <v>0</v>
      </c>
      <c r="L306" s="38">
        <v>0.00693287037037037</v>
      </c>
      <c r="M306" s="39">
        <v>0</v>
      </c>
      <c r="N306" s="39">
        <v>0</v>
      </c>
      <c r="O306" s="39">
        <v>0</v>
      </c>
      <c r="P306" s="39">
        <v>0</v>
      </c>
      <c r="Q306" s="39">
        <v>0</v>
      </c>
      <c r="R306" s="39">
        <v>0</v>
      </c>
      <c r="S306" s="39">
        <v>0</v>
      </c>
      <c r="T306" s="39">
        <v>0</v>
      </c>
      <c r="U306" s="39">
        <v>0</v>
      </c>
      <c r="V306" s="39">
        <v>0</v>
      </c>
    </row>
    <row r="307" spans="1:22" ht="15">
      <c r="A307" s="35">
        <v>304</v>
      </c>
      <c r="B307" s="36" t="s">
        <v>18</v>
      </c>
      <c r="C307" s="36" t="s">
        <v>29</v>
      </c>
      <c r="D307" s="36" t="s">
        <v>19</v>
      </c>
      <c r="E307" s="36" t="s">
        <v>20</v>
      </c>
      <c r="F307" s="37">
        <v>43296</v>
      </c>
      <c r="G307" s="36" t="s">
        <v>55</v>
      </c>
      <c r="H307" s="36" t="s">
        <v>24</v>
      </c>
      <c r="I307" s="36" t="s">
        <v>22</v>
      </c>
      <c r="J307" s="36">
        <v>14</v>
      </c>
      <c r="K307" s="38">
        <v>0.4375</v>
      </c>
      <c r="L307" s="38">
        <v>0.999988425925926</v>
      </c>
      <c r="M307" s="39">
        <v>-23.4499998</v>
      </c>
      <c r="N307" s="39">
        <v>687.880004883</v>
      </c>
      <c r="O307" s="39">
        <v>0</v>
      </c>
      <c r="P307" s="39">
        <v>0</v>
      </c>
      <c r="Q307" s="39">
        <v>-23.4499998</v>
      </c>
      <c r="R307" s="39">
        <v>0</v>
      </c>
      <c r="S307" s="39">
        <v>0</v>
      </c>
      <c r="T307" s="39">
        <v>0</v>
      </c>
      <c r="U307" s="39">
        <v>0</v>
      </c>
      <c r="V307" s="39">
        <v>0</v>
      </c>
    </row>
    <row r="308" spans="1:22" ht="15">
      <c r="A308" s="35">
        <v>305</v>
      </c>
      <c r="B308" s="36" t="s">
        <v>18</v>
      </c>
      <c r="C308" s="36" t="s">
        <v>29</v>
      </c>
      <c r="D308" s="36" t="s">
        <v>19</v>
      </c>
      <c r="E308" s="36" t="s">
        <v>20</v>
      </c>
      <c r="F308" s="37">
        <v>43297</v>
      </c>
      <c r="G308" s="36" t="s">
        <v>55</v>
      </c>
      <c r="H308" s="36" t="s">
        <v>24</v>
      </c>
      <c r="I308" s="36" t="s">
        <v>22</v>
      </c>
      <c r="J308" s="36">
        <v>24</v>
      </c>
      <c r="K308" s="38">
        <v>0</v>
      </c>
      <c r="L308" s="38">
        <v>0.999988425925926</v>
      </c>
      <c r="M308" s="39">
        <v>-23.4499998</v>
      </c>
      <c r="N308" s="39">
        <v>0</v>
      </c>
      <c r="O308" s="39">
        <v>0</v>
      </c>
      <c r="P308" s="39">
        <v>0</v>
      </c>
      <c r="Q308" s="39">
        <v>-23.4499998</v>
      </c>
      <c r="R308" s="39">
        <v>0</v>
      </c>
      <c r="S308" s="39">
        <v>0</v>
      </c>
      <c r="T308" s="39">
        <v>0</v>
      </c>
      <c r="U308" s="39">
        <v>0</v>
      </c>
      <c r="V308" s="39">
        <v>0</v>
      </c>
    </row>
    <row r="309" spans="1:22" ht="15">
      <c r="A309" s="35">
        <v>306</v>
      </c>
      <c r="B309" s="36" t="s">
        <v>18</v>
      </c>
      <c r="C309" s="36" t="s">
        <v>29</v>
      </c>
      <c r="D309" s="36" t="s">
        <v>19</v>
      </c>
      <c r="E309" s="36" t="s">
        <v>20</v>
      </c>
      <c r="F309" s="37">
        <v>43298</v>
      </c>
      <c r="G309" s="36" t="s">
        <v>55</v>
      </c>
      <c r="H309" s="36" t="s">
        <v>24</v>
      </c>
      <c r="I309" s="36" t="s">
        <v>22</v>
      </c>
      <c r="J309" s="36">
        <v>1</v>
      </c>
      <c r="K309" s="38">
        <v>0</v>
      </c>
      <c r="L309" s="38">
        <v>0.0104050925925926</v>
      </c>
      <c r="M309" s="39">
        <v>0</v>
      </c>
      <c r="N309" s="39">
        <v>0</v>
      </c>
      <c r="O309" s="39">
        <v>0</v>
      </c>
      <c r="P309" s="39">
        <v>0</v>
      </c>
      <c r="Q309" s="39">
        <v>0</v>
      </c>
      <c r="R309" s="39">
        <v>0</v>
      </c>
      <c r="S309" s="39">
        <v>0</v>
      </c>
      <c r="T309" s="39">
        <v>0</v>
      </c>
      <c r="U309" s="39">
        <v>0</v>
      </c>
      <c r="V309" s="39">
        <v>0</v>
      </c>
    </row>
    <row r="310" spans="1:22" ht="15">
      <c r="A310" s="35">
        <v>307</v>
      </c>
      <c r="B310" s="36" t="s">
        <v>18</v>
      </c>
      <c r="C310" s="36" t="s">
        <v>29</v>
      </c>
      <c r="D310" s="36" t="s">
        <v>19</v>
      </c>
      <c r="E310" s="36" t="s">
        <v>20</v>
      </c>
      <c r="F310" s="37">
        <v>43299</v>
      </c>
      <c r="G310" s="36" t="s">
        <v>55</v>
      </c>
      <c r="H310" s="36" t="s">
        <v>24</v>
      </c>
      <c r="I310" s="36" t="s">
        <v>59</v>
      </c>
      <c r="J310" s="36">
        <v>4</v>
      </c>
      <c r="K310" s="38">
        <v>0.854166666666667</v>
      </c>
      <c r="L310" s="38">
        <v>0.999988425925926</v>
      </c>
      <c r="M310" s="39">
        <v>-6.331249922</v>
      </c>
      <c r="N310" s="39">
        <v>-35787.99999999</v>
      </c>
      <c r="O310" s="39">
        <v>0</v>
      </c>
      <c r="P310" s="39">
        <v>566.557973056</v>
      </c>
      <c r="Q310" s="39">
        <v>0</v>
      </c>
      <c r="R310" s="39">
        <v>0</v>
      </c>
      <c r="S310" s="39">
        <v>0</v>
      </c>
      <c r="T310" s="39">
        <v>0</v>
      </c>
      <c r="U310" s="39">
        <v>0</v>
      </c>
      <c r="V310" s="39">
        <v>0</v>
      </c>
    </row>
    <row r="311" spans="1:22" ht="15">
      <c r="A311" s="35">
        <v>308</v>
      </c>
      <c r="B311" s="36" t="s">
        <v>18</v>
      </c>
      <c r="C311" s="36" t="s">
        <v>29</v>
      </c>
      <c r="D311" s="36" t="s">
        <v>19</v>
      </c>
      <c r="E311" s="36" t="s">
        <v>20</v>
      </c>
      <c r="F311" s="37">
        <v>43299</v>
      </c>
      <c r="G311" s="36" t="s">
        <v>55</v>
      </c>
      <c r="H311" s="36" t="s">
        <v>24</v>
      </c>
      <c r="I311" s="36" t="s">
        <v>22</v>
      </c>
      <c r="J311" s="36">
        <v>4</v>
      </c>
      <c r="K311" s="38">
        <v>0.854166666666667</v>
      </c>
      <c r="L311" s="38">
        <v>0.999988425925926</v>
      </c>
      <c r="M311" s="39">
        <v>-5.76125</v>
      </c>
      <c r="N311" s="39">
        <v>0</v>
      </c>
      <c r="O311" s="39">
        <v>0</v>
      </c>
      <c r="P311" s="39">
        <v>498.798049875</v>
      </c>
      <c r="Q311" s="39">
        <v>0</v>
      </c>
      <c r="R311" s="39">
        <v>0</v>
      </c>
      <c r="S311" s="39">
        <v>0</v>
      </c>
      <c r="T311" s="39">
        <v>0</v>
      </c>
      <c r="U311" s="39">
        <v>0</v>
      </c>
      <c r="V311" s="39">
        <v>0</v>
      </c>
    </row>
    <row r="312" spans="1:22" ht="15">
      <c r="A312" s="35">
        <v>309</v>
      </c>
      <c r="B312" s="36" t="s">
        <v>18</v>
      </c>
      <c r="C312" s="36" t="s">
        <v>29</v>
      </c>
      <c r="D312" s="36" t="s">
        <v>19</v>
      </c>
      <c r="E312" s="36" t="s">
        <v>20</v>
      </c>
      <c r="F312" s="37">
        <v>43300</v>
      </c>
      <c r="G312" s="36" t="s">
        <v>251</v>
      </c>
      <c r="H312" s="36" t="s">
        <v>24</v>
      </c>
      <c r="I312" s="36" t="s">
        <v>22</v>
      </c>
      <c r="J312" s="36">
        <v>15</v>
      </c>
      <c r="K312" s="38">
        <v>0.0104166666666667</v>
      </c>
      <c r="L312" s="38">
        <v>0.624988425925926</v>
      </c>
      <c r="M312" s="39">
        <v>9.999999644</v>
      </c>
      <c r="N312" s="39">
        <v>0</v>
      </c>
      <c r="O312" s="39">
        <v>0</v>
      </c>
      <c r="P312" s="39">
        <v>-708.981283948</v>
      </c>
      <c r="Q312" s="39">
        <v>0</v>
      </c>
      <c r="R312" s="39">
        <v>0</v>
      </c>
      <c r="S312" s="39">
        <v>0</v>
      </c>
      <c r="T312" s="39">
        <v>0</v>
      </c>
      <c r="U312" s="39">
        <v>0</v>
      </c>
      <c r="V312" s="39">
        <v>0</v>
      </c>
    </row>
    <row r="313" spans="1:22" ht="15">
      <c r="A313" s="35">
        <v>310</v>
      </c>
      <c r="B313" s="36" t="s">
        <v>18</v>
      </c>
      <c r="C313" s="36" t="s">
        <v>29</v>
      </c>
      <c r="D313" s="36" t="s">
        <v>19</v>
      </c>
      <c r="E313" s="36" t="s">
        <v>20</v>
      </c>
      <c r="F313" s="37">
        <v>43304</v>
      </c>
      <c r="G313" s="36" t="s">
        <v>55</v>
      </c>
      <c r="H313" s="36" t="s">
        <v>24</v>
      </c>
      <c r="I313" s="36" t="s">
        <v>22</v>
      </c>
      <c r="J313" s="36">
        <v>1</v>
      </c>
      <c r="K313" s="38">
        <v>0.961805555555556</v>
      </c>
      <c r="L313" s="38">
        <v>0.999988425925926</v>
      </c>
      <c r="M313" s="39">
        <v>-11.7249999</v>
      </c>
      <c r="N313" s="39">
        <v>0</v>
      </c>
      <c r="O313" s="39">
        <v>0</v>
      </c>
      <c r="P313" s="39">
        <v>0</v>
      </c>
      <c r="Q313" s="39">
        <v>-11.7249999</v>
      </c>
      <c r="R313" s="39">
        <v>0</v>
      </c>
      <c r="S313" s="39">
        <v>0</v>
      </c>
      <c r="T313" s="39">
        <v>0</v>
      </c>
      <c r="U313" s="39">
        <v>0</v>
      </c>
      <c r="V313" s="39">
        <v>0</v>
      </c>
    </row>
    <row r="314" spans="1:22" ht="15">
      <c r="A314" s="35">
        <v>311</v>
      </c>
      <c r="B314" s="36" t="s">
        <v>18</v>
      </c>
      <c r="C314" s="36" t="s">
        <v>29</v>
      </c>
      <c r="D314" s="36" t="s">
        <v>19</v>
      </c>
      <c r="E314" s="36" t="s">
        <v>20</v>
      </c>
      <c r="F314" s="37">
        <v>43305</v>
      </c>
      <c r="G314" s="36" t="s">
        <v>55</v>
      </c>
      <c r="H314" s="36" t="s">
        <v>24</v>
      </c>
      <c r="I314" s="36" t="s">
        <v>22</v>
      </c>
      <c r="J314" s="36">
        <v>1</v>
      </c>
      <c r="K314" s="38">
        <v>0</v>
      </c>
      <c r="L314" s="38">
        <v>0.00346064814814815</v>
      </c>
      <c r="M314" s="39">
        <v>0</v>
      </c>
      <c r="N314" s="39">
        <v>0</v>
      </c>
      <c r="O314" s="39">
        <v>0</v>
      </c>
      <c r="P314" s="39">
        <v>0</v>
      </c>
      <c r="Q314" s="39">
        <v>0</v>
      </c>
      <c r="R314" s="39">
        <v>0</v>
      </c>
      <c r="S314" s="39">
        <v>0</v>
      </c>
      <c r="T314" s="39">
        <v>0</v>
      </c>
      <c r="U314" s="39">
        <v>0</v>
      </c>
      <c r="V314" s="39">
        <v>0</v>
      </c>
    </row>
    <row r="315" spans="1:22" ht="15">
      <c r="A315" s="35">
        <v>312</v>
      </c>
      <c r="B315" s="36" t="s">
        <v>18</v>
      </c>
      <c r="C315" s="36" t="s">
        <v>29</v>
      </c>
      <c r="D315" s="36" t="s">
        <v>19</v>
      </c>
      <c r="E315" s="36" t="s">
        <v>28</v>
      </c>
      <c r="F315" s="37">
        <v>43300</v>
      </c>
      <c r="G315" s="36" t="s">
        <v>252</v>
      </c>
      <c r="H315" s="36" t="s">
        <v>24</v>
      </c>
      <c r="I315" s="36" t="s">
        <v>59</v>
      </c>
      <c r="J315" s="36">
        <v>2</v>
      </c>
      <c r="K315" s="38">
        <v>0.0902777777777778</v>
      </c>
      <c r="L315" s="38">
        <v>0.166655092592593</v>
      </c>
      <c r="M315" s="39">
        <v>47.511667073</v>
      </c>
      <c r="N315" s="39">
        <v>0</v>
      </c>
      <c r="O315" s="39">
        <v>0</v>
      </c>
      <c r="P315" s="39">
        <v>-1105.505696976</v>
      </c>
      <c r="Q315" s="39">
        <v>7.46712708</v>
      </c>
      <c r="R315" s="39">
        <v>-170.583024279</v>
      </c>
      <c r="S315" s="39">
        <v>0</v>
      </c>
      <c r="T315" s="39">
        <v>0</v>
      </c>
      <c r="U315" s="39">
        <v>0</v>
      </c>
      <c r="V315" s="39">
        <v>0</v>
      </c>
    </row>
    <row r="316" spans="1:22" ht="15">
      <c r="A316" s="35">
        <v>313</v>
      </c>
      <c r="B316" s="36" t="s">
        <v>18</v>
      </c>
      <c r="C316" s="36" t="s">
        <v>29</v>
      </c>
      <c r="D316" s="36" t="s">
        <v>27</v>
      </c>
      <c r="E316" s="36" t="s">
        <v>38</v>
      </c>
      <c r="F316" s="37">
        <v>43290</v>
      </c>
      <c r="G316" s="36" t="s">
        <v>55</v>
      </c>
      <c r="H316" s="36" t="s">
        <v>24</v>
      </c>
      <c r="I316" s="36" t="s">
        <v>22</v>
      </c>
      <c r="J316" s="36">
        <v>1</v>
      </c>
      <c r="K316" s="38">
        <v>0.697916666666667</v>
      </c>
      <c r="L316" s="38">
        <v>0.718738425925926</v>
      </c>
      <c r="M316" s="39">
        <v>-3.4278125</v>
      </c>
      <c r="N316" s="39">
        <v>1025.000000001</v>
      </c>
      <c r="O316" s="39">
        <v>0</v>
      </c>
      <c r="P316" s="39">
        <v>0</v>
      </c>
      <c r="Q316" s="39">
        <v>-3.4278125</v>
      </c>
      <c r="R316" s="39">
        <v>0</v>
      </c>
      <c r="S316" s="39">
        <v>0</v>
      </c>
      <c r="T316" s="39">
        <v>0</v>
      </c>
      <c r="U316" s="39">
        <v>0</v>
      </c>
      <c r="V316" s="39">
        <v>0</v>
      </c>
    </row>
    <row r="317" spans="1:22" ht="15">
      <c r="A317" s="35">
        <v>314</v>
      </c>
      <c r="B317" s="36" t="s">
        <v>18</v>
      </c>
      <c r="C317" s="36" t="s">
        <v>29</v>
      </c>
      <c r="D317" s="36" t="s">
        <v>27</v>
      </c>
      <c r="E317" s="36" t="s">
        <v>38</v>
      </c>
      <c r="F317" s="37">
        <v>43309</v>
      </c>
      <c r="G317" s="36" t="s">
        <v>55</v>
      </c>
      <c r="H317" s="36" t="s">
        <v>24</v>
      </c>
      <c r="I317" s="36" t="s">
        <v>22</v>
      </c>
      <c r="J317" s="36">
        <v>1</v>
      </c>
      <c r="K317" s="38">
        <v>0.996527777777778</v>
      </c>
      <c r="L317" s="38">
        <v>0.999988425925926</v>
      </c>
      <c r="M317" s="39">
        <v>-1.25</v>
      </c>
      <c r="N317" s="39">
        <v>462.711669922</v>
      </c>
      <c r="O317" s="39">
        <v>0</v>
      </c>
      <c r="P317" s="39">
        <v>43.6763875</v>
      </c>
      <c r="Q317" s="39">
        <v>0</v>
      </c>
      <c r="R317" s="39">
        <v>0</v>
      </c>
      <c r="S317" s="39">
        <v>0</v>
      </c>
      <c r="T317" s="39">
        <v>0</v>
      </c>
      <c r="U317" s="39">
        <v>0</v>
      </c>
      <c r="V317" s="39">
        <v>0</v>
      </c>
    </row>
    <row r="318" spans="1:22" ht="15">
      <c r="A318" s="35">
        <v>315</v>
      </c>
      <c r="B318" s="36" t="s">
        <v>18</v>
      </c>
      <c r="C318" s="36" t="s">
        <v>29</v>
      </c>
      <c r="D318" s="36" t="s">
        <v>27</v>
      </c>
      <c r="E318" s="36" t="s">
        <v>38</v>
      </c>
      <c r="F318" s="37">
        <v>43310</v>
      </c>
      <c r="G318" s="36" t="s">
        <v>55</v>
      </c>
      <c r="H318" s="36" t="s">
        <v>24</v>
      </c>
      <c r="I318" s="36" t="s">
        <v>22</v>
      </c>
      <c r="J318" s="36">
        <v>3</v>
      </c>
      <c r="K318" s="38">
        <v>0</v>
      </c>
      <c r="L318" s="38">
        <v>0.124988425925926</v>
      </c>
      <c r="M318" s="39">
        <v>0</v>
      </c>
      <c r="N318" s="39">
        <v>0</v>
      </c>
      <c r="O318" s="39">
        <v>0</v>
      </c>
      <c r="P318" s="39">
        <v>0</v>
      </c>
      <c r="Q318" s="39">
        <v>0</v>
      </c>
      <c r="R318" s="39">
        <v>0</v>
      </c>
      <c r="S318" s="39">
        <v>0</v>
      </c>
      <c r="T318" s="39">
        <v>0</v>
      </c>
      <c r="U318" s="39">
        <v>0</v>
      </c>
      <c r="V318" s="39">
        <v>0</v>
      </c>
    </row>
    <row r="319" spans="1:22" ht="15">
      <c r="A319" s="35">
        <v>316</v>
      </c>
      <c r="B319" s="36" t="s">
        <v>18</v>
      </c>
      <c r="C319" s="36" t="s">
        <v>53</v>
      </c>
      <c r="D319" s="36" t="s">
        <v>64</v>
      </c>
      <c r="E319" s="36" t="s">
        <v>28</v>
      </c>
      <c r="F319" s="37">
        <v>43285</v>
      </c>
      <c r="G319" s="36" t="s">
        <v>121</v>
      </c>
      <c r="H319" s="36" t="s">
        <v>24</v>
      </c>
      <c r="I319" s="36" t="s">
        <v>22</v>
      </c>
      <c r="J319" s="36">
        <v>1</v>
      </c>
      <c r="K319" s="38">
        <v>0.928472222222222</v>
      </c>
      <c r="L319" s="38">
        <v>0.958321759259259</v>
      </c>
      <c r="M319" s="39">
        <v>0</v>
      </c>
      <c r="N319" s="39">
        <v>0</v>
      </c>
      <c r="O319" s="39">
        <v>0</v>
      </c>
      <c r="P319" s="39">
        <v>0</v>
      </c>
      <c r="Q319" s="39">
        <v>0</v>
      </c>
      <c r="R319" s="39">
        <v>0</v>
      </c>
      <c r="S319" s="39">
        <v>0</v>
      </c>
      <c r="T319" s="39">
        <v>0</v>
      </c>
      <c r="U319" s="39">
        <v>0</v>
      </c>
      <c r="V319" s="39">
        <v>0</v>
      </c>
    </row>
    <row r="320" spans="1:22" ht="15">
      <c r="A320" s="35">
        <v>317</v>
      </c>
      <c r="B320" s="36" t="s">
        <v>18</v>
      </c>
      <c r="C320" s="36" t="s">
        <v>53</v>
      </c>
      <c r="D320" s="36" t="s">
        <v>64</v>
      </c>
      <c r="E320" s="36" t="s">
        <v>28</v>
      </c>
      <c r="F320" s="37">
        <v>43286</v>
      </c>
      <c r="G320" s="36" t="s">
        <v>121</v>
      </c>
      <c r="H320" s="36" t="s">
        <v>21</v>
      </c>
      <c r="I320" s="36" t="s">
        <v>22</v>
      </c>
      <c r="J320" s="36">
        <v>1</v>
      </c>
      <c r="K320" s="38">
        <v>0.916666666666667</v>
      </c>
      <c r="L320" s="38">
        <v>0.958321759259259</v>
      </c>
      <c r="M320" s="39">
        <v>49.999998</v>
      </c>
      <c r="N320" s="39">
        <v>0</v>
      </c>
      <c r="O320" s="39">
        <v>0</v>
      </c>
      <c r="P320" s="39">
        <v>-1082.744915024</v>
      </c>
      <c r="Q320" s="39">
        <v>49.999998</v>
      </c>
      <c r="R320" s="39">
        <v>-1082.744915024</v>
      </c>
      <c r="S320" s="39">
        <v>0</v>
      </c>
      <c r="T320" s="39">
        <v>0</v>
      </c>
      <c r="U320" s="39">
        <v>0</v>
      </c>
      <c r="V320" s="39">
        <v>0</v>
      </c>
    </row>
    <row r="321" spans="1:22" ht="15">
      <c r="A321" s="35">
        <v>318</v>
      </c>
      <c r="B321" s="36" t="s">
        <v>18</v>
      </c>
      <c r="C321" s="36" t="s">
        <v>53</v>
      </c>
      <c r="D321" s="36" t="s">
        <v>64</v>
      </c>
      <c r="E321" s="36" t="s">
        <v>28</v>
      </c>
      <c r="F321" s="37">
        <v>43293</v>
      </c>
      <c r="G321" s="36" t="s">
        <v>121</v>
      </c>
      <c r="H321" s="36" t="s">
        <v>24</v>
      </c>
      <c r="I321" s="36" t="s">
        <v>22</v>
      </c>
      <c r="J321" s="36">
        <v>1</v>
      </c>
      <c r="K321" s="38">
        <v>0.465277777777778</v>
      </c>
      <c r="L321" s="38">
        <v>0.499988425925926</v>
      </c>
      <c r="M321" s="39">
        <v>41.666665</v>
      </c>
      <c r="N321" s="39">
        <v>0</v>
      </c>
      <c r="O321" s="39">
        <v>0</v>
      </c>
      <c r="P321" s="39">
        <v>-1465.724566372</v>
      </c>
      <c r="Q321" s="39">
        <v>41.666665</v>
      </c>
      <c r="R321" s="39">
        <v>-1465.724566372</v>
      </c>
      <c r="S321" s="39">
        <v>0</v>
      </c>
      <c r="T321" s="39">
        <v>0</v>
      </c>
      <c r="U321" s="39">
        <v>0</v>
      </c>
      <c r="V321" s="39">
        <v>0</v>
      </c>
    </row>
    <row r="322" spans="1:22" ht="15">
      <c r="A322" s="35">
        <v>319</v>
      </c>
      <c r="B322" s="36" t="s">
        <v>18</v>
      </c>
      <c r="C322" s="36" t="s">
        <v>53</v>
      </c>
      <c r="D322" s="36" t="s">
        <v>64</v>
      </c>
      <c r="E322" s="36" t="s">
        <v>28</v>
      </c>
      <c r="F322" s="37">
        <v>43312</v>
      </c>
      <c r="G322" s="36" t="s">
        <v>253</v>
      </c>
      <c r="H322" s="36" t="s">
        <v>24</v>
      </c>
      <c r="I322" s="36" t="s">
        <v>22</v>
      </c>
      <c r="J322" s="36">
        <v>24</v>
      </c>
      <c r="K322" s="38">
        <v>0</v>
      </c>
      <c r="L322" s="38">
        <v>0.999988425925926</v>
      </c>
      <c r="M322" s="39">
        <v>261.947907116001</v>
      </c>
      <c r="N322" s="39">
        <v>0</v>
      </c>
      <c r="O322" s="39">
        <v>0</v>
      </c>
      <c r="P322" s="39">
        <v>-11404.815663827</v>
      </c>
      <c r="Q322" s="39">
        <v>261.552073776001</v>
      </c>
      <c r="R322" s="39">
        <v>-11195.578714469</v>
      </c>
      <c r="S322" s="39">
        <v>0</v>
      </c>
      <c r="T322" s="39">
        <v>0</v>
      </c>
      <c r="U322" s="39">
        <v>0</v>
      </c>
      <c r="V322" s="39">
        <v>0</v>
      </c>
    </row>
    <row r="323" spans="1:22" ht="15">
      <c r="A323" s="35">
        <v>320</v>
      </c>
      <c r="B323" s="36" t="s">
        <v>18</v>
      </c>
      <c r="C323" s="36" t="s">
        <v>53</v>
      </c>
      <c r="D323" s="36" t="s">
        <v>64</v>
      </c>
      <c r="E323" s="36" t="s">
        <v>28</v>
      </c>
      <c r="F323" s="37">
        <v>43313</v>
      </c>
      <c r="G323" s="36" t="s">
        <v>254</v>
      </c>
      <c r="H323" s="36" t="s">
        <v>24</v>
      </c>
      <c r="I323" s="36" t="s">
        <v>22</v>
      </c>
      <c r="J323" s="36">
        <v>6</v>
      </c>
      <c r="K323" s="38">
        <v>0</v>
      </c>
      <c r="L323" s="38">
        <v>0.229155092592593</v>
      </c>
      <c r="M323" s="39">
        <v>5.500000176</v>
      </c>
      <c r="N323" s="39">
        <v>0</v>
      </c>
      <c r="O323" s="39">
        <v>0</v>
      </c>
      <c r="P323" s="39">
        <v>-263.153755087</v>
      </c>
      <c r="Q323" s="39">
        <v>5.500000176</v>
      </c>
      <c r="R323" s="39">
        <v>-263.153755087</v>
      </c>
      <c r="S323" s="39">
        <v>0</v>
      </c>
      <c r="T323" s="39">
        <v>0</v>
      </c>
      <c r="U323" s="39">
        <v>0</v>
      </c>
      <c r="V323" s="39">
        <v>0</v>
      </c>
    </row>
    <row r="324" spans="1:22" ht="15">
      <c r="A324" s="35">
        <v>321</v>
      </c>
      <c r="B324" s="36" t="s">
        <v>18</v>
      </c>
      <c r="C324" s="36" t="s">
        <v>53</v>
      </c>
      <c r="D324" s="36" t="s">
        <v>19</v>
      </c>
      <c r="E324" s="36" t="s">
        <v>20</v>
      </c>
      <c r="F324" s="37">
        <v>43293</v>
      </c>
      <c r="G324" s="36" t="s">
        <v>95</v>
      </c>
      <c r="H324" s="36" t="s">
        <v>24</v>
      </c>
      <c r="I324" s="36" t="s">
        <v>22</v>
      </c>
      <c r="J324" s="36">
        <v>1</v>
      </c>
      <c r="K324" s="38">
        <v>0.673611111111111</v>
      </c>
      <c r="L324" s="38">
        <v>0.715266203703704</v>
      </c>
      <c r="M324" s="39">
        <v>2.18745</v>
      </c>
      <c r="N324" s="39">
        <v>0</v>
      </c>
      <c r="O324" s="39">
        <v>0</v>
      </c>
      <c r="P324" s="39">
        <v>-63.962385577</v>
      </c>
      <c r="Q324" s="39">
        <v>1.02</v>
      </c>
      <c r="R324" s="39">
        <v>-42.0239439</v>
      </c>
      <c r="S324" s="39">
        <v>0</v>
      </c>
      <c r="T324" s="39">
        <v>0</v>
      </c>
      <c r="U324" s="39">
        <v>0</v>
      </c>
      <c r="V324" s="39">
        <v>0</v>
      </c>
    </row>
    <row r="325" spans="1:22" ht="15">
      <c r="A325" s="35">
        <v>322</v>
      </c>
      <c r="B325" s="36" t="s">
        <v>18</v>
      </c>
      <c r="C325" s="36" t="s">
        <v>53</v>
      </c>
      <c r="D325" s="36" t="s">
        <v>27</v>
      </c>
      <c r="E325" s="36" t="s">
        <v>38</v>
      </c>
      <c r="F325" s="37">
        <v>43293</v>
      </c>
      <c r="G325" s="36" t="s">
        <v>107</v>
      </c>
      <c r="H325" s="36" t="s">
        <v>24</v>
      </c>
      <c r="I325" s="36" t="s">
        <v>22</v>
      </c>
      <c r="J325" s="36">
        <v>2</v>
      </c>
      <c r="K325" s="38">
        <v>0.672916666666667</v>
      </c>
      <c r="L325" s="38">
        <v>0.715266203703704</v>
      </c>
      <c r="M325" s="39">
        <v>2.318104066</v>
      </c>
      <c r="N325" s="39">
        <v>0</v>
      </c>
      <c r="O325" s="39">
        <v>0</v>
      </c>
      <c r="P325" s="39">
        <v>-134.887885452</v>
      </c>
      <c r="Q325" s="39">
        <v>3.7366666</v>
      </c>
      <c r="R325" s="39">
        <v>-213.774696186</v>
      </c>
      <c r="S325" s="39">
        <v>0</v>
      </c>
      <c r="T325" s="39">
        <v>0</v>
      </c>
      <c r="U325" s="39">
        <v>0</v>
      </c>
      <c r="V325" s="39">
        <v>0</v>
      </c>
    </row>
    <row r="326" spans="1:22" ht="15">
      <c r="A326" s="35">
        <v>323</v>
      </c>
      <c r="B326" s="36" t="s">
        <v>18</v>
      </c>
      <c r="C326" s="36" t="s">
        <v>255</v>
      </c>
      <c r="D326" s="36" t="s">
        <v>23</v>
      </c>
      <c r="E326" s="36" t="s">
        <v>25</v>
      </c>
      <c r="F326" s="37">
        <v>43298</v>
      </c>
      <c r="G326" s="36" t="s">
        <v>256</v>
      </c>
      <c r="H326" s="36" t="s">
        <v>24</v>
      </c>
      <c r="I326" s="36" t="s">
        <v>59</v>
      </c>
      <c r="J326" s="36">
        <v>3</v>
      </c>
      <c r="K326" s="38">
        <v>0.697916666666667</v>
      </c>
      <c r="L326" s="38">
        <v>0.791655092592593</v>
      </c>
      <c r="M326" s="39">
        <v>-143.877089334</v>
      </c>
      <c r="N326" s="39">
        <v>-0.000234372</v>
      </c>
      <c r="O326" s="39">
        <v>0</v>
      </c>
      <c r="P326" s="39">
        <v>4792.422641993</v>
      </c>
      <c r="Q326" s="39">
        <v>0</v>
      </c>
      <c r="R326" s="39">
        <v>0</v>
      </c>
      <c r="S326" s="39">
        <v>0</v>
      </c>
      <c r="T326" s="39">
        <v>0</v>
      </c>
      <c r="U326" s="39">
        <v>0</v>
      </c>
      <c r="V326" s="39">
        <v>0</v>
      </c>
    </row>
    <row r="327" spans="1:22" ht="15">
      <c r="A327" s="35">
        <v>324</v>
      </c>
      <c r="B327" s="36" t="s">
        <v>18</v>
      </c>
      <c r="C327" s="36" t="s">
        <v>255</v>
      </c>
      <c r="D327" s="36" t="s">
        <v>23</v>
      </c>
      <c r="E327" s="36" t="s">
        <v>25</v>
      </c>
      <c r="F327" s="37">
        <v>43298</v>
      </c>
      <c r="G327" s="36" t="s">
        <v>256</v>
      </c>
      <c r="H327" s="36" t="s">
        <v>24</v>
      </c>
      <c r="I327" s="36" t="s">
        <v>22</v>
      </c>
      <c r="J327" s="36">
        <v>3</v>
      </c>
      <c r="K327" s="38">
        <v>0.697916666666667</v>
      </c>
      <c r="L327" s="38">
        <v>0.791655092592593</v>
      </c>
      <c r="M327" s="39">
        <v>103.136195584</v>
      </c>
      <c r="N327" s="39">
        <v>-9.765E-05</v>
      </c>
      <c r="O327" s="39">
        <v>0</v>
      </c>
      <c r="P327" s="39">
        <v>-2546.643192496</v>
      </c>
      <c r="Q327" s="39">
        <v>19.023623</v>
      </c>
      <c r="R327" s="39">
        <v>-422.274420541</v>
      </c>
      <c r="S327" s="39">
        <v>0</v>
      </c>
      <c r="T327" s="39">
        <v>-125.800025958</v>
      </c>
      <c r="U327" s="39">
        <v>0</v>
      </c>
      <c r="V327" s="39">
        <v>0</v>
      </c>
    </row>
    <row r="328" spans="1:22" ht="15">
      <c r="A328" s="35">
        <v>325</v>
      </c>
      <c r="B328" s="36" t="s">
        <v>18</v>
      </c>
      <c r="C328" s="36" t="s">
        <v>255</v>
      </c>
      <c r="D328" s="36" t="s">
        <v>23</v>
      </c>
      <c r="E328" s="36" t="s">
        <v>51</v>
      </c>
      <c r="F328" s="37">
        <v>43304</v>
      </c>
      <c r="G328" s="36" t="s">
        <v>201</v>
      </c>
      <c r="H328" s="36" t="s">
        <v>24</v>
      </c>
      <c r="I328" s="36" t="s">
        <v>59</v>
      </c>
      <c r="J328" s="36">
        <v>10</v>
      </c>
      <c r="K328" s="38">
        <v>0.59375</v>
      </c>
      <c r="L328" s="38">
        <v>0.999988425925926</v>
      </c>
      <c r="M328" s="39">
        <v>-5.540991541</v>
      </c>
      <c r="N328" s="39">
        <v>-25979.402126855</v>
      </c>
      <c r="O328" s="39">
        <v>0</v>
      </c>
      <c r="P328" s="39">
        <v>62.599413627</v>
      </c>
      <c r="Q328" s="39">
        <v>-6.063219433</v>
      </c>
      <c r="R328" s="39">
        <v>0</v>
      </c>
      <c r="S328" s="39">
        <v>29.566345835</v>
      </c>
      <c r="T328" s="39">
        <v>0</v>
      </c>
      <c r="U328" s="39">
        <v>0</v>
      </c>
      <c r="V328" s="39">
        <v>0</v>
      </c>
    </row>
    <row r="329" spans="1:22" ht="15">
      <c r="A329" s="35">
        <v>326</v>
      </c>
      <c r="B329" s="36" t="s">
        <v>18</v>
      </c>
      <c r="C329" s="36" t="s">
        <v>255</v>
      </c>
      <c r="D329" s="36" t="s">
        <v>23</v>
      </c>
      <c r="E329" s="36" t="s">
        <v>51</v>
      </c>
      <c r="F329" s="37">
        <v>43304</v>
      </c>
      <c r="G329" s="36" t="s">
        <v>79</v>
      </c>
      <c r="H329" s="36" t="s">
        <v>24</v>
      </c>
      <c r="I329" s="36" t="s">
        <v>22</v>
      </c>
      <c r="J329" s="36">
        <v>1</v>
      </c>
      <c r="K329" s="38">
        <v>0.958333333333333</v>
      </c>
      <c r="L329" s="38">
        <v>0.999988425925926</v>
      </c>
      <c r="M329" s="39">
        <v>0.09458333</v>
      </c>
      <c r="N329" s="39">
        <v>0</v>
      </c>
      <c r="O329" s="39">
        <v>0</v>
      </c>
      <c r="P329" s="39">
        <v>-3.381660497</v>
      </c>
      <c r="Q329" s="39">
        <v>0</v>
      </c>
      <c r="R329" s="39">
        <v>0</v>
      </c>
      <c r="S329" s="39">
        <v>0</v>
      </c>
      <c r="T329" s="39">
        <v>0</v>
      </c>
      <c r="U329" s="39">
        <v>0</v>
      </c>
      <c r="V329" s="39">
        <v>0</v>
      </c>
    </row>
    <row r="330" spans="1:22" ht="15">
      <c r="A330" s="35">
        <v>327</v>
      </c>
      <c r="B330" s="36" t="s">
        <v>18</v>
      </c>
      <c r="C330" s="36" t="s">
        <v>255</v>
      </c>
      <c r="D330" s="36" t="s">
        <v>23</v>
      </c>
      <c r="E330" s="36" t="s">
        <v>51</v>
      </c>
      <c r="F330" s="37">
        <v>43305</v>
      </c>
      <c r="G330" s="36" t="s">
        <v>56</v>
      </c>
      <c r="H330" s="36" t="s">
        <v>24</v>
      </c>
      <c r="I330" s="36" t="s">
        <v>59</v>
      </c>
      <c r="J330" s="36">
        <v>8</v>
      </c>
      <c r="K330" s="38">
        <v>0</v>
      </c>
      <c r="L330" s="38">
        <v>0.333321759259259</v>
      </c>
      <c r="M330" s="39">
        <v>-1.342604153</v>
      </c>
      <c r="N330" s="39">
        <v>-9500.60879999998</v>
      </c>
      <c r="O330" s="39">
        <v>0</v>
      </c>
      <c r="P330" s="39">
        <v>37.383603745</v>
      </c>
      <c r="Q330" s="39">
        <v>0</v>
      </c>
      <c r="R330" s="39">
        <v>0</v>
      </c>
      <c r="S330" s="39">
        <v>0</v>
      </c>
      <c r="T330" s="39">
        <v>0</v>
      </c>
      <c r="U330" s="39">
        <v>0</v>
      </c>
      <c r="V330" s="39">
        <v>0</v>
      </c>
    </row>
    <row r="331" spans="1:22" ht="15">
      <c r="A331" s="35">
        <v>328</v>
      </c>
      <c r="B331" s="36" t="s">
        <v>18</v>
      </c>
      <c r="C331" s="36" t="s">
        <v>255</v>
      </c>
      <c r="D331" s="36" t="s">
        <v>23</v>
      </c>
      <c r="E331" s="36" t="s">
        <v>51</v>
      </c>
      <c r="F331" s="37">
        <v>43305</v>
      </c>
      <c r="G331" s="36" t="s">
        <v>79</v>
      </c>
      <c r="H331" s="36" t="s">
        <v>24</v>
      </c>
      <c r="I331" s="36" t="s">
        <v>22</v>
      </c>
      <c r="J331" s="36">
        <v>3</v>
      </c>
      <c r="K331" s="38">
        <v>0</v>
      </c>
      <c r="L331" s="38">
        <v>0.0937384259259259</v>
      </c>
      <c r="M331" s="39">
        <v>1.560325</v>
      </c>
      <c r="N331" s="39">
        <v>0</v>
      </c>
      <c r="O331" s="39">
        <v>0</v>
      </c>
      <c r="P331" s="39">
        <v>-46.394428048</v>
      </c>
      <c r="Q331" s="39">
        <v>1.5</v>
      </c>
      <c r="R331" s="39">
        <v>-44.919705</v>
      </c>
      <c r="S331" s="39">
        <v>0</v>
      </c>
      <c r="T331" s="39">
        <v>0</v>
      </c>
      <c r="U331" s="39">
        <v>0</v>
      </c>
      <c r="V331" s="39">
        <v>0</v>
      </c>
    </row>
    <row r="332" spans="1:22" ht="15">
      <c r="A332" s="35">
        <v>329</v>
      </c>
      <c r="B332" s="36" t="s">
        <v>18</v>
      </c>
      <c r="C332" s="36" t="s">
        <v>255</v>
      </c>
      <c r="D332" s="36" t="s">
        <v>23</v>
      </c>
      <c r="E332" s="36" t="s">
        <v>72</v>
      </c>
      <c r="F332" s="37">
        <v>43309</v>
      </c>
      <c r="G332" s="36" t="s">
        <v>257</v>
      </c>
      <c r="H332" s="36" t="s">
        <v>24</v>
      </c>
      <c r="I332" s="36" t="s">
        <v>59</v>
      </c>
      <c r="J332" s="36">
        <v>2</v>
      </c>
      <c r="K332" s="38">
        <v>0.944444444444444</v>
      </c>
      <c r="L332" s="38">
        <v>0.999988425925926</v>
      </c>
      <c r="M332" s="39">
        <v>-43.952395052</v>
      </c>
      <c r="N332" s="39">
        <v>0</v>
      </c>
      <c r="O332" s="39">
        <v>0</v>
      </c>
      <c r="P332" s="39">
        <v>-1451.455875367</v>
      </c>
      <c r="Q332" s="39">
        <v>-55.91645744</v>
      </c>
      <c r="R332" s="39">
        <v>0</v>
      </c>
      <c r="S332" s="39">
        <v>-1454.654976765</v>
      </c>
      <c r="T332" s="39">
        <v>0</v>
      </c>
      <c r="U332" s="39">
        <v>0</v>
      </c>
      <c r="V332" s="39">
        <v>0</v>
      </c>
    </row>
    <row r="333" spans="1:22" ht="15">
      <c r="A333" s="35">
        <v>330</v>
      </c>
      <c r="B333" s="36" t="s">
        <v>18</v>
      </c>
      <c r="C333" s="36" t="s">
        <v>255</v>
      </c>
      <c r="D333" s="36" t="s">
        <v>23</v>
      </c>
      <c r="E333" s="36" t="s">
        <v>72</v>
      </c>
      <c r="F333" s="37">
        <v>43310</v>
      </c>
      <c r="G333" s="36" t="s">
        <v>258</v>
      </c>
      <c r="H333" s="36" t="s">
        <v>24</v>
      </c>
      <c r="I333" s="36" t="s">
        <v>59</v>
      </c>
      <c r="J333" s="36">
        <v>21</v>
      </c>
      <c r="K333" s="38">
        <v>0</v>
      </c>
      <c r="L333" s="38">
        <v>0.874988425925926</v>
      </c>
      <c r="M333" s="39">
        <v>10.708451863</v>
      </c>
      <c r="N333" s="39">
        <v>0</v>
      </c>
      <c r="O333" s="39">
        <v>0</v>
      </c>
      <c r="P333" s="39">
        <v>-3110.925693081</v>
      </c>
      <c r="Q333" s="39">
        <v>-57.38152724</v>
      </c>
      <c r="R333" s="39">
        <v>0</v>
      </c>
      <c r="S333" s="39">
        <v>-1492.203949908</v>
      </c>
      <c r="T333" s="39">
        <v>0</v>
      </c>
      <c r="U333" s="39">
        <v>0</v>
      </c>
      <c r="V333" s="39">
        <v>0</v>
      </c>
    </row>
    <row r="334" spans="1:22" ht="15">
      <c r="A334" s="35">
        <v>331</v>
      </c>
      <c r="B334" s="36" t="s">
        <v>18</v>
      </c>
      <c r="C334" s="36" t="s">
        <v>255</v>
      </c>
      <c r="D334" s="36" t="s">
        <v>19</v>
      </c>
      <c r="E334" s="36" t="s">
        <v>75</v>
      </c>
      <c r="F334" s="37">
        <v>43298</v>
      </c>
      <c r="G334" s="36" t="s">
        <v>128</v>
      </c>
      <c r="H334" s="36" t="s">
        <v>24</v>
      </c>
      <c r="I334" s="36" t="s">
        <v>22</v>
      </c>
      <c r="J334" s="36">
        <v>11</v>
      </c>
      <c r="K334" s="38">
        <v>0.541666666666667</v>
      </c>
      <c r="L334" s="38">
        <v>0.999988425925926</v>
      </c>
      <c r="M334" s="39">
        <v>336.388425528</v>
      </c>
      <c r="N334" s="39">
        <v>12822.249755865</v>
      </c>
      <c r="O334" s="39">
        <v>0</v>
      </c>
      <c r="P334" s="39">
        <v>-18140.4514939</v>
      </c>
      <c r="Q334" s="39">
        <v>74.064894859</v>
      </c>
      <c r="R334" s="39">
        <v>-4339.404024237</v>
      </c>
      <c r="S334" s="39">
        <v>0</v>
      </c>
      <c r="T334" s="39">
        <v>-1881.49971042</v>
      </c>
      <c r="U334" s="39">
        <v>0</v>
      </c>
      <c r="V334" s="39">
        <v>0</v>
      </c>
    </row>
    <row r="335" spans="1:22" ht="15">
      <c r="A335" s="35">
        <v>332</v>
      </c>
      <c r="B335" s="36" t="s">
        <v>18</v>
      </c>
      <c r="C335" s="36" t="s">
        <v>255</v>
      </c>
      <c r="D335" s="36" t="s">
        <v>19</v>
      </c>
      <c r="E335" s="36" t="s">
        <v>75</v>
      </c>
      <c r="F335" s="37">
        <v>43299</v>
      </c>
      <c r="G335" s="36" t="s">
        <v>121</v>
      </c>
      <c r="H335" s="36" t="s">
        <v>24</v>
      </c>
      <c r="I335" s="36" t="s">
        <v>59</v>
      </c>
      <c r="J335" s="36">
        <v>24</v>
      </c>
      <c r="K335" s="38">
        <v>0</v>
      </c>
      <c r="L335" s="38">
        <v>0.999988425925926</v>
      </c>
      <c r="M335" s="39">
        <v>-89.830992735</v>
      </c>
      <c r="N335" s="39">
        <v>10165.833203106</v>
      </c>
      <c r="O335" s="39">
        <v>0</v>
      </c>
      <c r="P335" s="39">
        <v>3902.993961945</v>
      </c>
      <c r="Q335" s="39">
        <v>0</v>
      </c>
      <c r="R335" s="39">
        <v>0</v>
      </c>
      <c r="S335" s="39">
        <v>0</v>
      </c>
      <c r="T335" s="39">
        <v>0</v>
      </c>
      <c r="U335" s="39">
        <v>0</v>
      </c>
      <c r="V335" s="39">
        <v>0</v>
      </c>
    </row>
    <row r="336" spans="1:22" ht="15">
      <c r="A336" s="35">
        <v>333</v>
      </c>
      <c r="B336" s="36" t="s">
        <v>18</v>
      </c>
      <c r="C336" s="36" t="s">
        <v>255</v>
      </c>
      <c r="D336" s="36" t="s">
        <v>19</v>
      </c>
      <c r="E336" s="36" t="s">
        <v>75</v>
      </c>
      <c r="F336" s="37">
        <v>43299</v>
      </c>
      <c r="G336" s="36" t="s">
        <v>121</v>
      </c>
      <c r="H336" s="36" t="s">
        <v>24</v>
      </c>
      <c r="I336" s="36" t="s">
        <v>22</v>
      </c>
      <c r="J336" s="36">
        <v>24</v>
      </c>
      <c r="K336" s="38">
        <v>0</v>
      </c>
      <c r="L336" s="38">
        <v>0.999988425925926</v>
      </c>
      <c r="M336" s="39">
        <v>693.776854957</v>
      </c>
      <c r="N336" s="39">
        <v>39442.0331152321</v>
      </c>
      <c r="O336" s="39">
        <v>0</v>
      </c>
      <c r="P336" s="39">
        <v>-87764.711263703</v>
      </c>
      <c r="Q336" s="39">
        <v>0</v>
      </c>
      <c r="R336" s="39">
        <v>0</v>
      </c>
      <c r="S336" s="39">
        <v>0</v>
      </c>
      <c r="T336" s="39">
        <v>0</v>
      </c>
      <c r="U336" s="39">
        <v>0</v>
      </c>
      <c r="V336" s="39">
        <v>0</v>
      </c>
    </row>
    <row r="337" spans="1:22" ht="15">
      <c r="A337" s="35">
        <v>334</v>
      </c>
      <c r="B337" s="36" t="s">
        <v>18</v>
      </c>
      <c r="C337" s="36" t="s">
        <v>255</v>
      </c>
      <c r="D337" s="36" t="s">
        <v>19</v>
      </c>
      <c r="E337" s="36" t="s">
        <v>75</v>
      </c>
      <c r="F337" s="37">
        <v>43300</v>
      </c>
      <c r="G337" s="36" t="s">
        <v>121</v>
      </c>
      <c r="H337" s="36" t="s">
        <v>24</v>
      </c>
      <c r="I337" s="36" t="s">
        <v>22</v>
      </c>
      <c r="J337" s="36">
        <v>24</v>
      </c>
      <c r="K337" s="38">
        <v>0</v>
      </c>
      <c r="L337" s="38">
        <v>0.999988425925926</v>
      </c>
      <c r="M337" s="39">
        <v>95.9689566319999</v>
      </c>
      <c r="N337" s="39">
        <v>675094.003906289</v>
      </c>
      <c r="O337" s="39">
        <v>0</v>
      </c>
      <c r="P337" s="39">
        <v>-19411.130770677</v>
      </c>
      <c r="Q337" s="39">
        <v>0</v>
      </c>
      <c r="R337" s="39">
        <v>0</v>
      </c>
      <c r="S337" s="39">
        <v>0</v>
      </c>
      <c r="T337" s="39">
        <v>-6903.331023058</v>
      </c>
      <c r="U337" s="39">
        <v>0</v>
      </c>
      <c r="V337" s="39">
        <v>0</v>
      </c>
    </row>
    <row r="338" spans="1:22" ht="15">
      <c r="A338" s="35">
        <v>335</v>
      </c>
      <c r="B338" s="36" t="s">
        <v>18</v>
      </c>
      <c r="C338" s="36" t="s">
        <v>255</v>
      </c>
      <c r="D338" s="36" t="s">
        <v>19</v>
      </c>
      <c r="E338" s="36" t="s">
        <v>20</v>
      </c>
      <c r="F338" s="37">
        <v>43296</v>
      </c>
      <c r="G338" s="36" t="s">
        <v>259</v>
      </c>
      <c r="H338" s="36" t="s">
        <v>21</v>
      </c>
      <c r="I338" s="36" t="s">
        <v>22</v>
      </c>
      <c r="J338" s="36">
        <v>18</v>
      </c>
      <c r="K338" s="38">
        <v>0.263888888888889</v>
      </c>
      <c r="L338" s="38">
        <v>0.999988425925926</v>
      </c>
      <c r="M338" s="39">
        <v>891.566900201999</v>
      </c>
      <c r="N338" s="39">
        <v>345577.72828453</v>
      </c>
      <c r="O338" s="39">
        <v>29138.449218768</v>
      </c>
      <c r="P338" s="39">
        <v>-57077.223474869</v>
      </c>
      <c r="Q338" s="39">
        <v>995.009135433999</v>
      </c>
      <c r="R338" s="39">
        <v>-42178.600660916</v>
      </c>
      <c r="S338" s="39">
        <v>0</v>
      </c>
      <c r="T338" s="39">
        <v>-828499.849919345</v>
      </c>
      <c r="U338" s="39">
        <v>0</v>
      </c>
      <c r="V338" s="39">
        <v>0</v>
      </c>
    </row>
    <row r="339" spans="1:22" ht="15">
      <c r="A339" s="35">
        <v>336</v>
      </c>
      <c r="B339" s="36" t="s">
        <v>18</v>
      </c>
      <c r="C339" s="36" t="s">
        <v>255</v>
      </c>
      <c r="D339" s="36" t="s">
        <v>19</v>
      </c>
      <c r="E339" s="36" t="s">
        <v>20</v>
      </c>
      <c r="F339" s="37">
        <v>43297</v>
      </c>
      <c r="G339" s="36" t="s">
        <v>105</v>
      </c>
      <c r="H339" s="36" t="s">
        <v>24</v>
      </c>
      <c r="I339" s="36" t="s">
        <v>59</v>
      </c>
      <c r="J339" s="36">
        <v>18</v>
      </c>
      <c r="K339" s="38">
        <v>0</v>
      </c>
      <c r="L339" s="38">
        <v>0.749988425925926</v>
      </c>
      <c r="M339" s="39">
        <v>-397.310884237</v>
      </c>
      <c r="N339" s="39">
        <v>-40090.26718593</v>
      </c>
      <c r="O339" s="39">
        <v>0</v>
      </c>
      <c r="P339" s="39">
        <v>20523.146974789</v>
      </c>
      <c r="Q339" s="39">
        <v>0</v>
      </c>
      <c r="R339" s="39">
        <v>0</v>
      </c>
      <c r="S339" s="39">
        <v>0</v>
      </c>
      <c r="T339" s="39">
        <v>0</v>
      </c>
      <c r="U339" s="39">
        <v>0</v>
      </c>
      <c r="V339" s="39">
        <v>0</v>
      </c>
    </row>
    <row r="340" spans="1:22" ht="15">
      <c r="A340" s="35">
        <v>337</v>
      </c>
      <c r="B340" s="36" t="s">
        <v>18</v>
      </c>
      <c r="C340" s="36" t="s">
        <v>255</v>
      </c>
      <c r="D340" s="36" t="s">
        <v>19</v>
      </c>
      <c r="E340" s="36" t="s">
        <v>20</v>
      </c>
      <c r="F340" s="37">
        <v>43297</v>
      </c>
      <c r="G340" s="36" t="s">
        <v>260</v>
      </c>
      <c r="H340" s="36" t="s">
        <v>21</v>
      </c>
      <c r="I340" s="36" t="s">
        <v>22</v>
      </c>
      <c r="J340" s="36">
        <v>24</v>
      </c>
      <c r="K340" s="38">
        <v>0</v>
      </c>
      <c r="L340" s="38">
        <v>0.999988425925926</v>
      </c>
      <c r="M340" s="39">
        <v>35.768531762</v>
      </c>
      <c r="N340" s="39">
        <v>133952.243359401</v>
      </c>
      <c r="O340" s="39">
        <v>0</v>
      </c>
      <c r="P340" s="39">
        <v>-11291.914447727</v>
      </c>
      <c r="Q340" s="39">
        <v>0</v>
      </c>
      <c r="R340" s="39">
        <v>0</v>
      </c>
      <c r="S340" s="39">
        <v>0</v>
      </c>
      <c r="T340" s="39">
        <v>0</v>
      </c>
      <c r="U340" s="39">
        <v>0</v>
      </c>
      <c r="V340" s="39">
        <v>0</v>
      </c>
    </row>
    <row r="341" spans="1:22" ht="15">
      <c r="A341" s="35">
        <v>338</v>
      </c>
      <c r="B341" s="36" t="s">
        <v>18</v>
      </c>
      <c r="C341" s="36" t="s">
        <v>255</v>
      </c>
      <c r="D341" s="36" t="s">
        <v>19</v>
      </c>
      <c r="E341" s="36" t="s">
        <v>20</v>
      </c>
      <c r="F341" s="37">
        <v>43298</v>
      </c>
      <c r="G341" s="36" t="s">
        <v>261</v>
      </c>
      <c r="H341" s="36" t="s">
        <v>21</v>
      </c>
      <c r="I341" s="36" t="s">
        <v>22</v>
      </c>
      <c r="J341" s="36">
        <v>24</v>
      </c>
      <c r="K341" s="38">
        <v>0</v>
      </c>
      <c r="L341" s="38">
        <v>0.999988425925926</v>
      </c>
      <c r="M341" s="39">
        <v>193.709955014</v>
      </c>
      <c r="N341" s="39">
        <v>620862.192430052</v>
      </c>
      <c r="O341" s="39">
        <v>0</v>
      </c>
      <c r="P341" s="39">
        <v>-42069.743492119</v>
      </c>
      <c r="Q341" s="39">
        <v>172.3184925</v>
      </c>
      <c r="R341" s="39">
        <v>-18438.653131512</v>
      </c>
      <c r="S341" s="39">
        <v>0</v>
      </c>
      <c r="T341" s="39">
        <v>-71225.506864103</v>
      </c>
      <c r="U341" s="39">
        <v>0</v>
      </c>
      <c r="V341" s="39">
        <v>0</v>
      </c>
    </row>
    <row r="342" spans="1:22" ht="15">
      <c r="A342" s="35">
        <v>339</v>
      </c>
      <c r="B342" s="36" t="s">
        <v>18</v>
      </c>
      <c r="C342" s="36" t="s">
        <v>255</v>
      </c>
      <c r="D342" s="36" t="s">
        <v>19</v>
      </c>
      <c r="E342" s="36" t="s">
        <v>20</v>
      </c>
      <c r="F342" s="37">
        <v>43299</v>
      </c>
      <c r="G342" s="36" t="s">
        <v>262</v>
      </c>
      <c r="H342" s="36" t="s">
        <v>21</v>
      </c>
      <c r="I342" s="36" t="s">
        <v>22</v>
      </c>
      <c r="J342" s="36">
        <v>24</v>
      </c>
      <c r="K342" s="38">
        <v>0</v>
      </c>
      <c r="L342" s="38">
        <v>0.999988425925926</v>
      </c>
      <c r="M342" s="39">
        <v>855.949384903</v>
      </c>
      <c r="N342" s="39">
        <v>958924.062678085</v>
      </c>
      <c r="O342" s="39">
        <v>0</v>
      </c>
      <c r="P342" s="39">
        <v>-338828.291013009</v>
      </c>
      <c r="Q342" s="39">
        <v>10.03239585</v>
      </c>
      <c r="R342" s="39">
        <v>-2041.317655411</v>
      </c>
      <c r="S342" s="39">
        <v>0</v>
      </c>
      <c r="T342" s="39">
        <v>0</v>
      </c>
      <c r="U342" s="39">
        <v>0</v>
      </c>
      <c r="V342" s="39">
        <v>0</v>
      </c>
    </row>
    <row r="343" spans="1:22" ht="15">
      <c r="A343" s="35">
        <v>340</v>
      </c>
      <c r="B343" s="36" t="s">
        <v>18</v>
      </c>
      <c r="C343" s="36" t="s">
        <v>255</v>
      </c>
      <c r="D343" s="36" t="s">
        <v>19</v>
      </c>
      <c r="E343" s="36" t="s">
        <v>20</v>
      </c>
      <c r="F343" s="37">
        <v>43300</v>
      </c>
      <c r="G343" s="36" t="s">
        <v>68</v>
      </c>
      <c r="H343" s="36" t="s">
        <v>21</v>
      </c>
      <c r="I343" s="36" t="s">
        <v>22</v>
      </c>
      <c r="J343" s="36">
        <v>24</v>
      </c>
      <c r="K343" s="38">
        <v>0</v>
      </c>
      <c r="L343" s="38">
        <v>0.999988425925926</v>
      </c>
      <c r="M343" s="39">
        <v>249.55583157</v>
      </c>
      <c r="N343" s="39">
        <v>141892.339599696</v>
      </c>
      <c r="O343" s="39">
        <v>0</v>
      </c>
      <c r="P343" s="39">
        <v>-48183.457176948</v>
      </c>
      <c r="Q343" s="39">
        <v>0</v>
      </c>
      <c r="R343" s="39">
        <v>0</v>
      </c>
      <c r="S343" s="39">
        <v>0</v>
      </c>
      <c r="T343" s="39">
        <v>-89021.863789973</v>
      </c>
      <c r="U343" s="39">
        <v>0</v>
      </c>
      <c r="V343" s="39">
        <v>0</v>
      </c>
    </row>
    <row r="344" spans="1:22" ht="15">
      <c r="A344" s="35">
        <v>341</v>
      </c>
      <c r="B344" s="36" t="s">
        <v>18</v>
      </c>
      <c r="C344" s="36" t="s">
        <v>255</v>
      </c>
      <c r="D344" s="36" t="s">
        <v>27</v>
      </c>
      <c r="E344" s="36" t="s">
        <v>38</v>
      </c>
      <c r="F344" s="37">
        <v>43296</v>
      </c>
      <c r="G344" s="36" t="s">
        <v>164</v>
      </c>
      <c r="H344" s="36" t="s">
        <v>24</v>
      </c>
      <c r="I344" s="36" t="s">
        <v>22</v>
      </c>
      <c r="J344" s="36">
        <v>15</v>
      </c>
      <c r="K344" s="38">
        <v>0.3125</v>
      </c>
      <c r="L344" s="38">
        <v>0.916655092592593</v>
      </c>
      <c r="M344" s="39">
        <v>-103.492498734</v>
      </c>
      <c r="N344" s="39">
        <v>106915.76782224</v>
      </c>
      <c r="O344" s="39">
        <v>7599.046666671</v>
      </c>
      <c r="P344" s="39">
        <v>5566.20998123</v>
      </c>
      <c r="Q344" s="39">
        <v>0.050000004</v>
      </c>
      <c r="R344" s="39">
        <v>-1.822339562</v>
      </c>
      <c r="S344" s="39">
        <v>0</v>
      </c>
      <c r="T344" s="39">
        <v>-2.215251511</v>
      </c>
      <c r="U344" s="39">
        <v>0</v>
      </c>
      <c r="V344" s="39">
        <v>0</v>
      </c>
    </row>
    <row r="345" spans="1:22" ht="15">
      <c r="A345" s="35">
        <v>342</v>
      </c>
      <c r="B345" s="36" t="s">
        <v>18</v>
      </c>
      <c r="C345" s="36" t="s">
        <v>255</v>
      </c>
      <c r="D345" s="36" t="s">
        <v>27</v>
      </c>
      <c r="E345" s="36" t="s">
        <v>38</v>
      </c>
      <c r="F345" s="37">
        <v>43297</v>
      </c>
      <c r="G345" s="36" t="s">
        <v>91</v>
      </c>
      <c r="H345" s="36" t="s">
        <v>21</v>
      </c>
      <c r="I345" s="36" t="s">
        <v>22</v>
      </c>
      <c r="J345" s="36">
        <v>12</v>
      </c>
      <c r="K345" s="38">
        <v>0.5</v>
      </c>
      <c r="L345" s="38">
        <v>0.999988425925926</v>
      </c>
      <c r="M345" s="39">
        <v>-19.831249189</v>
      </c>
      <c r="N345" s="39">
        <v>33723</v>
      </c>
      <c r="O345" s="39">
        <v>21782.390625072</v>
      </c>
      <c r="P345" s="39">
        <v>-122.059283926</v>
      </c>
      <c r="Q345" s="39">
        <v>0</v>
      </c>
      <c r="R345" s="39">
        <v>0</v>
      </c>
      <c r="S345" s="39">
        <v>0</v>
      </c>
      <c r="T345" s="39">
        <v>0</v>
      </c>
      <c r="U345" s="39">
        <v>0</v>
      </c>
      <c r="V345" s="39">
        <v>0</v>
      </c>
    </row>
    <row r="346" spans="1:22" ht="15">
      <c r="A346" s="35">
        <v>343</v>
      </c>
      <c r="B346" s="36" t="s">
        <v>18</v>
      </c>
      <c r="C346" s="36" t="s">
        <v>255</v>
      </c>
      <c r="D346" s="36" t="s">
        <v>27</v>
      </c>
      <c r="E346" s="36" t="s">
        <v>38</v>
      </c>
      <c r="F346" s="37">
        <v>43298</v>
      </c>
      <c r="G346" s="36" t="s">
        <v>91</v>
      </c>
      <c r="H346" s="36" t="s">
        <v>24</v>
      </c>
      <c r="I346" s="36" t="s">
        <v>22</v>
      </c>
      <c r="J346" s="36">
        <v>18</v>
      </c>
      <c r="K346" s="38">
        <v>0</v>
      </c>
      <c r="L346" s="38">
        <v>0.718738425925926</v>
      </c>
      <c r="M346" s="39">
        <v>10.97416647</v>
      </c>
      <c r="N346" s="39">
        <v>46516.8654785071</v>
      </c>
      <c r="O346" s="39">
        <v>0</v>
      </c>
      <c r="P346" s="39">
        <v>-7796.921500343</v>
      </c>
      <c r="Q346" s="39">
        <v>0</v>
      </c>
      <c r="R346" s="39">
        <v>0</v>
      </c>
      <c r="S346" s="39">
        <v>0</v>
      </c>
      <c r="T346" s="39">
        <v>0</v>
      </c>
      <c r="U346" s="39">
        <v>0</v>
      </c>
      <c r="V346" s="39">
        <v>0</v>
      </c>
    </row>
    <row r="347" spans="1:22" ht="15">
      <c r="A347" s="35">
        <v>344</v>
      </c>
      <c r="B347" s="36" t="s">
        <v>18</v>
      </c>
      <c r="C347" s="36" t="s">
        <v>255</v>
      </c>
      <c r="D347" s="36" t="s">
        <v>27</v>
      </c>
      <c r="E347" s="36" t="s">
        <v>38</v>
      </c>
      <c r="F347" s="37">
        <v>43299</v>
      </c>
      <c r="G347" s="36" t="s">
        <v>263</v>
      </c>
      <c r="H347" s="36" t="s">
        <v>21</v>
      </c>
      <c r="I347" s="36" t="s">
        <v>22</v>
      </c>
      <c r="J347" s="36">
        <v>24</v>
      </c>
      <c r="K347" s="38">
        <v>0</v>
      </c>
      <c r="L347" s="38">
        <v>0.999988425925926</v>
      </c>
      <c r="M347" s="39">
        <v>-183.033493924</v>
      </c>
      <c r="N347" s="39">
        <v>311252.536181669</v>
      </c>
      <c r="O347" s="39">
        <v>18108.6992186999</v>
      </c>
      <c r="P347" s="39">
        <v>-32374.5508883</v>
      </c>
      <c r="Q347" s="39">
        <v>0.041625003</v>
      </c>
      <c r="R347" s="39">
        <v>-2.738228066</v>
      </c>
      <c r="S347" s="39">
        <v>0</v>
      </c>
      <c r="T347" s="39">
        <v>0</v>
      </c>
      <c r="U347" s="39">
        <v>-1.856526953</v>
      </c>
      <c r="V347" s="39">
        <v>0</v>
      </c>
    </row>
    <row r="348" spans="1:22" ht="15">
      <c r="A348" s="35">
        <v>345</v>
      </c>
      <c r="B348" s="36" t="s">
        <v>18</v>
      </c>
      <c r="C348" s="36" t="s">
        <v>255</v>
      </c>
      <c r="D348" s="36" t="s">
        <v>27</v>
      </c>
      <c r="E348" s="36" t="s">
        <v>38</v>
      </c>
      <c r="F348" s="37">
        <v>43300</v>
      </c>
      <c r="G348" s="36" t="s">
        <v>91</v>
      </c>
      <c r="H348" s="36" t="s">
        <v>21</v>
      </c>
      <c r="I348" s="36" t="s">
        <v>22</v>
      </c>
      <c r="J348" s="36">
        <v>24</v>
      </c>
      <c r="K348" s="38">
        <v>0</v>
      </c>
      <c r="L348" s="38">
        <v>0.999988425925926</v>
      </c>
      <c r="M348" s="39">
        <v>188.268356504</v>
      </c>
      <c r="N348" s="39">
        <v>99797.9985352082</v>
      </c>
      <c r="O348" s="39">
        <v>0</v>
      </c>
      <c r="P348" s="39">
        <v>-46946.385791769</v>
      </c>
      <c r="Q348" s="39">
        <v>0</v>
      </c>
      <c r="R348" s="39">
        <v>0</v>
      </c>
      <c r="S348" s="39">
        <v>0</v>
      </c>
      <c r="T348" s="39">
        <v>0</v>
      </c>
      <c r="U348" s="39">
        <v>0</v>
      </c>
      <c r="V348" s="39">
        <v>0</v>
      </c>
    </row>
    <row r="349" spans="1:22" ht="15">
      <c r="A349" s="35">
        <v>346</v>
      </c>
      <c r="B349" s="36" t="s">
        <v>18</v>
      </c>
      <c r="C349" s="36" t="s">
        <v>58</v>
      </c>
      <c r="D349" s="36" t="s">
        <v>23</v>
      </c>
      <c r="E349" s="36" t="s">
        <v>51</v>
      </c>
      <c r="F349" s="37">
        <v>43302</v>
      </c>
      <c r="G349" s="36" t="s">
        <v>67</v>
      </c>
      <c r="H349" s="36" t="s">
        <v>24</v>
      </c>
      <c r="I349" s="36" t="s">
        <v>59</v>
      </c>
      <c r="J349" s="36">
        <v>1</v>
      </c>
      <c r="K349" s="38">
        <v>0.979166666666667</v>
      </c>
      <c r="L349" s="38">
        <v>0.999988425925926</v>
      </c>
      <c r="M349" s="39">
        <v>0</v>
      </c>
      <c r="N349" s="39">
        <v>-1.221E-05</v>
      </c>
      <c r="O349" s="39">
        <v>0</v>
      </c>
      <c r="P349" s="39">
        <v>0</v>
      </c>
      <c r="Q349" s="39">
        <v>0</v>
      </c>
      <c r="R349" s="39">
        <v>0</v>
      </c>
      <c r="S349" s="39">
        <v>0</v>
      </c>
      <c r="T349" s="39">
        <v>0</v>
      </c>
      <c r="U349" s="39">
        <v>0</v>
      </c>
      <c r="V349" s="39">
        <v>0</v>
      </c>
    </row>
    <row r="350" spans="1:22" ht="15">
      <c r="A350" s="35">
        <v>347</v>
      </c>
      <c r="B350" s="36" t="s">
        <v>18</v>
      </c>
      <c r="C350" s="36" t="s">
        <v>58</v>
      </c>
      <c r="D350" s="36" t="s">
        <v>23</v>
      </c>
      <c r="E350" s="36" t="s">
        <v>28</v>
      </c>
      <c r="F350" s="37">
        <v>43301</v>
      </c>
      <c r="G350" s="36" t="s">
        <v>264</v>
      </c>
      <c r="H350" s="36" t="s">
        <v>24</v>
      </c>
      <c r="I350" s="36" t="s">
        <v>22</v>
      </c>
      <c r="J350" s="36">
        <v>4</v>
      </c>
      <c r="K350" s="38">
        <v>0.756944444444444</v>
      </c>
      <c r="L350" s="38">
        <v>0.916655092592593</v>
      </c>
      <c r="M350" s="39">
        <v>425.677913649</v>
      </c>
      <c r="N350" s="39">
        <v>18780.499999992</v>
      </c>
      <c r="O350" s="39">
        <v>0</v>
      </c>
      <c r="P350" s="39">
        <v>-17769.432887342</v>
      </c>
      <c r="Q350" s="39">
        <v>0</v>
      </c>
      <c r="R350" s="39">
        <v>0</v>
      </c>
      <c r="S350" s="39">
        <v>0</v>
      </c>
      <c r="T350" s="39">
        <v>0</v>
      </c>
      <c r="U350" s="39">
        <v>0</v>
      </c>
      <c r="V350" s="39">
        <v>0</v>
      </c>
    </row>
    <row r="351" spans="1:22" ht="15">
      <c r="A351" s="35">
        <v>348</v>
      </c>
      <c r="B351" s="36" t="s">
        <v>18</v>
      </c>
      <c r="C351" s="36" t="s">
        <v>58</v>
      </c>
      <c r="D351" s="36" t="s">
        <v>23</v>
      </c>
      <c r="E351" s="36" t="s">
        <v>74</v>
      </c>
      <c r="F351" s="37">
        <v>43300</v>
      </c>
      <c r="G351" s="36" t="s">
        <v>265</v>
      </c>
      <c r="H351" s="36" t="s">
        <v>24</v>
      </c>
      <c r="I351" s="36" t="s">
        <v>22</v>
      </c>
      <c r="J351" s="36">
        <v>4</v>
      </c>
      <c r="K351" s="38">
        <v>0.0104166666666667</v>
      </c>
      <c r="L351" s="38">
        <v>0.166655092592593</v>
      </c>
      <c r="M351" s="39">
        <v>0.38333333</v>
      </c>
      <c r="N351" s="39">
        <v>0</v>
      </c>
      <c r="O351" s="39">
        <v>0</v>
      </c>
      <c r="P351" s="39">
        <v>-9.779262582</v>
      </c>
      <c r="Q351" s="39">
        <v>0</v>
      </c>
      <c r="R351" s="39">
        <v>0</v>
      </c>
      <c r="S351" s="39">
        <v>0</v>
      </c>
      <c r="T351" s="39">
        <v>0</v>
      </c>
      <c r="U351" s="39">
        <v>0</v>
      </c>
      <c r="V351"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624"/>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43283</v>
      </c>
      <c r="C5" s="31">
        <v>2</v>
      </c>
      <c r="D5" s="31">
        <v>2</v>
      </c>
      <c r="E5" s="32">
        <v>24.93007</v>
      </c>
      <c r="F5" s="31" t="s">
        <v>21</v>
      </c>
      <c r="G5" s="31">
        <v>12.12</v>
      </c>
      <c r="H5" s="32">
        <v>-12.81007</v>
      </c>
    </row>
    <row r="6" spans="1:8" ht="15">
      <c r="A6" s="29">
        <v>2</v>
      </c>
      <c r="B6" s="30">
        <v>43283</v>
      </c>
      <c r="C6" s="31">
        <v>2</v>
      </c>
      <c r="D6" s="31">
        <v>3</v>
      </c>
      <c r="E6" s="32">
        <v>24.98231</v>
      </c>
      <c r="F6" s="31" t="s">
        <v>21</v>
      </c>
      <c r="G6" s="31">
        <v>12.12</v>
      </c>
      <c r="H6" s="32">
        <v>-12.86231</v>
      </c>
    </row>
    <row r="7" spans="1:8" ht="15">
      <c r="A7" s="29">
        <v>3</v>
      </c>
      <c r="B7" s="30">
        <v>43283</v>
      </c>
      <c r="C7" s="31">
        <v>2</v>
      </c>
      <c r="D7" s="31">
        <v>4</v>
      </c>
      <c r="E7" s="32">
        <v>23.96771</v>
      </c>
      <c r="F7" s="31" t="s">
        <v>21</v>
      </c>
      <c r="G7" s="31">
        <v>12.12</v>
      </c>
      <c r="H7" s="32">
        <v>-11.84771</v>
      </c>
    </row>
    <row r="8" spans="1:8" ht="15">
      <c r="A8" s="29">
        <v>4</v>
      </c>
      <c r="B8" s="30">
        <v>43283</v>
      </c>
      <c r="C8" s="31">
        <v>2</v>
      </c>
      <c r="D8" s="31">
        <v>5</v>
      </c>
      <c r="E8" s="32">
        <v>24.7223</v>
      </c>
      <c r="F8" s="31" t="s">
        <v>21</v>
      </c>
      <c r="G8" s="31">
        <v>12.12</v>
      </c>
      <c r="H8" s="32">
        <v>-12.6023</v>
      </c>
    </row>
    <row r="9" spans="1:8" ht="15">
      <c r="A9" s="29">
        <v>5</v>
      </c>
      <c r="B9" s="30">
        <v>43283</v>
      </c>
      <c r="C9" s="31">
        <v>2</v>
      </c>
      <c r="D9" s="31">
        <v>6</v>
      </c>
      <c r="E9" s="32">
        <v>23.4931</v>
      </c>
      <c r="F9" s="31" t="s">
        <v>21</v>
      </c>
      <c r="G9" s="31">
        <v>12.12</v>
      </c>
      <c r="H9" s="32">
        <v>-11.3731</v>
      </c>
    </row>
    <row r="10" spans="1:8" ht="15">
      <c r="A10" s="29">
        <v>6</v>
      </c>
      <c r="B10" s="30">
        <v>43283</v>
      </c>
      <c r="C10" s="31">
        <v>2</v>
      </c>
      <c r="D10" s="31">
        <v>7</v>
      </c>
      <c r="E10" s="32">
        <v>24.58715</v>
      </c>
      <c r="F10" s="31" t="s">
        <v>21</v>
      </c>
      <c r="G10" s="31">
        <v>12.12</v>
      </c>
      <c r="H10" s="32">
        <v>-12.46715</v>
      </c>
    </row>
    <row r="11" spans="1:8" ht="15">
      <c r="A11" s="29">
        <v>7</v>
      </c>
      <c r="B11" s="30">
        <v>43283</v>
      </c>
      <c r="C11" s="31">
        <v>2</v>
      </c>
      <c r="D11" s="31">
        <v>8</v>
      </c>
      <c r="E11" s="32">
        <v>23.67186</v>
      </c>
      <c r="F11" s="31" t="s">
        <v>21</v>
      </c>
      <c r="G11" s="31">
        <v>12.12</v>
      </c>
      <c r="H11" s="32">
        <v>-11.55186</v>
      </c>
    </row>
    <row r="12" spans="1:8" ht="15">
      <c r="A12" s="29">
        <v>8</v>
      </c>
      <c r="B12" s="30">
        <v>43283</v>
      </c>
      <c r="C12" s="31">
        <v>2</v>
      </c>
      <c r="D12" s="31">
        <v>9</v>
      </c>
      <c r="E12" s="32">
        <v>23.71636</v>
      </c>
      <c r="F12" s="31" t="s">
        <v>21</v>
      </c>
      <c r="G12" s="31">
        <v>12.12</v>
      </c>
      <c r="H12" s="32">
        <v>-11.59636</v>
      </c>
    </row>
    <row r="13" spans="1:8" ht="15">
      <c r="A13" s="29">
        <v>9</v>
      </c>
      <c r="B13" s="30">
        <v>43283</v>
      </c>
      <c r="C13" s="31">
        <v>2</v>
      </c>
      <c r="D13" s="31">
        <v>10</v>
      </c>
      <c r="E13" s="32">
        <v>24.18882</v>
      </c>
      <c r="F13" s="31" t="s">
        <v>21</v>
      </c>
      <c r="G13" s="31">
        <v>12.12</v>
      </c>
      <c r="H13" s="32">
        <v>-12.06882</v>
      </c>
    </row>
    <row r="14" spans="1:8" ht="15">
      <c r="A14" s="29">
        <v>10</v>
      </c>
      <c r="B14" s="30">
        <v>43283</v>
      </c>
      <c r="C14" s="31">
        <v>2</v>
      </c>
      <c r="D14" s="31">
        <v>11</v>
      </c>
      <c r="E14" s="32">
        <v>23.28894</v>
      </c>
      <c r="F14" s="31" t="s">
        <v>21</v>
      </c>
      <c r="G14" s="31">
        <v>12.12</v>
      </c>
      <c r="H14" s="32">
        <v>-11.16894</v>
      </c>
    </row>
    <row r="15" spans="1:8" ht="15">
      <c r="A15" s="29">
        <v>11</v>
      </c>
      <c r="B15" s="30">
        <v>43283</v>
      </c>
      <c r="C15" s="31">
        <v>2</v>
      </c>
      <c r="D15" s="31">
        <v>12</v>
      </c>
      <c r="E15" s="32">
        <v>24.18882</v>
      </c>
      <c r="F15" s="31" t="s">
        <v>21</v>
      </c>
      <c r="G15" s="31">
        <v>12.12</v>
      </c>
      <c r="H15" s="32">
        <v>-12.06882</v>
      </c>
    </row>
    <row r="16" spans="1:8" ht="15">
      <c r="A16" s="29">
        <v>12</v>
      </c>
      <c r="B16" s="30">
        <v>43284</v>
      </c>
      <c r="C16" s="31">
        <v>2</v>
      </c>
      <c r="D16" s="31">
        <v>4</v>
      </c>
      <c r="E16" s="32">
        <v>22.4248</v>
      </c>
      <c r="F16" s="31" t="s">
        <v>21</v>
      </c>
      <c r="G16" s="31">
        <v>12.08</v>
      </c>
      <c r="H16" s="32">
        <v>-10.3448</v>
      </c>
    </row>
    <row r="17" spans="1:8" ht="15">
      <c r="A17" s="29">
        <v>13</v>
      </c>
      <c r="B17" s="30">
        <v>43284</v>
      </c>
      <c r="C17" s="31">
        <v>2</v>
      </c>
      <c r="D17" s="31">
        <v>5</v>
      </c>
      <c r="E17" s="32">
        <v>22.4356</v>
      </c>
      <c r="F17" s="31" t="s">
        <v>21</v>
      </c>
      <c r="G17" s="31">
        <v>12.08</v>
      </c>
      <c r="H17" s="32">
        <v>-10.3556</v>
      </c>
    </row>
    <row r="18" spans="1:8" ht="15">
      <c r="A18" s="29">
        <v>14</v>
      </c>
      <c r="B18" s="30">
        <v>43284</v>
      </c>
      <c r="C18" s="31">
        <v>2</v>
      </c>
      <c r="D18" s="31">
        <v>6</v>
      </c>
      <c r="E18" s="32">
        <v>22.18421</v>
      </c>
      <c r="F18" s="31" t="s">
        <v>21</v>
      </c>
      <c r="G18" s="31">
        <v>12.08</v>
      </c>
      <c r="H18" s="32">
        <v>-10.10421</v>
      </c>
    </row>
    <row r="19" spans="1:8" ht="15">
      <c r="A19" s="29">
        <v>15</v>
      </c>
      <c r="B19" s="30">
        <v>43284</v>
      </c>
      <c r="C19" s="31">
        <v>2</v>
      </c>
      <c r="D19" s="31">
        <v>7</v>
      </c>
      <c r="E19" s="32">
        <v>21.7093</v>
      </c>
      <c r="F19" s="31" t="s">
        <v>21</v>
      </c>
      <c r="G19" s="31">
        <v>12.08</v>
      </c>
      <c r="H19" s="32">
        <v>-9.6293</v>
      </c>
    </row>
    <row r="20" spans="1:8" ht="15">
      <c r="A20" s="29">
        <v>16</v>
      </c>
      <c r="B20" s="30">
        <v>43284</v>
      </c>
      <c r="C20" s="31">
        <v>2</v>
      </c>
      <c r="D20" s="31">
        <v>8</v>
      </c>
      <c r="E20" s="32">
        <v>21.28449</v>
      </c>
      <c r="F20" s="31" t="s">
        <v>21</v>
      </c>
      <c r="G20" s="31">
        <v>12.08</v>
      </c>
      <c r="H20" s="32">
        <v>-9.20449</v>
      </c>
    </row>
    <row r="21" spans="1:8" ht="15">
      <c r="A21" s="29">
        <v>17</v>
      </c>
      <c r="B21" s="30">
        <v>43284</v>
      </c>
      <c r="C21" s="31">
        <v>2</v>
      </c>
      <c r="D21" s="31">
        <v>9</v>
      </c>
      <c r="E21" s="32">
        <v>20.88058</v>
      </c>
      <c r="F21" s="31" t="s">
        <v>21</v>
      </c>
      <c r="G21" s="31">
        <v>12.08</v>
      </c>
      <c r="H21" s="32">
        <v>-8.80058</v>
      </c>
    </row>
    <row r="22" spans="1:8" ht="15">
      <c r="A22" s="29">
        <v>18</v>
      </c>
      <c r="B22" s="30">
        <v>43284</v>
      </c>
      <c r="C22" s="31">
        <v>2</v>
      </c>
      <c r="D22" s="31">
        <v>10</v>
      </c>
      <c r="E22" s="32">
        <v>20.64986</v>
      </c>
      <c r="F22" s="31" t="s">
        <v>21</v>
      </c>
      <c r="G22" s="31">
        <v>12.08</v>
      </c>
      <c r="H22" s="32">
        <v>-8.56986</v>
      </c>
    </row>
    <row r="23" spans="1:8" ht="15">
      <c r="A23" s="29">
        <v>19</v>
      </c>
      <c r="B23" s="30">
        <v>43284</v>
      </c>
      <c r="C23" s="31">
        <v>2</v>
      </c>
      <c r="D23" s="31">
        <v>11</v>
      </c>
      <c r="E23" s="32">
        <v>20.06831</v>
      </c>
      <c r="F23" s="31" t="s">
        <v>21</v>
      </c>
      <c r="G23" s="31">
        <v>12.08</v>
      </c>
      <c r="H23" s="32">
        <v>-7.98831</v>
      </c>
    </row>
    <row r="24" spans="1:8" ht="15">
      <c r="A24" s="29">
        <v>20</v>
      </c>
      <c r="B24" s="30">
        <v>43284</v>
      </c>
      <c r="C24" s="31">
        <v>9</v>
      </c>
      <c r="D24" s="31">
        <v>1</v>
      </c>
      <c r="E24" s="32">
        <v>22.93563</v>
      </c>
      <c r="F24" s="31" t="s">
        <v>24</v>
      </c>
      <c r="G24" s="31">
        <v>12.08</v>
      </c>
      <c r="H24" s="32">
        <v>-10.85563</v>
      </c>
    </row>
    <row r="25" spans="1:8" ht="15">
      <c r="A25" s="29">
        <v>21</v>
      </c>
      <c r="B25" s="30">
        <v>43284</v>
      </c>
      <c r="C25" s="31">
        <v>9</v>
      </c>
      <c r="D25" s="31">
        <v>1</v>
      </c>
      <c r="E25" s="32">
        <v>22.93563</v>
      </c>
      <c r="F25" s="31" t="s">
        <v>21</v>
      </c>
      <c r="G25" s="31">
        <v>12.08</v>
      </c>
      <c r="H25" s="32">
        <v>-10.85563</v>
      </c>
    </row>
    <row r="26" spans="1:8" ht="15">
      <c r="A26" s="29">
        <v>22</v>
      </c>
      <c r="B26" s="30">
        <v>43284</v>
      </c>
      <c r="C26" s="31">
        <v>9</v>
      </c>
      <c r="D26" s="31">
        <v>2</v>
      </c>
      <c r="E26" s="32">
        <v>22.3378</v>
      </c>
      <c r="F26" s="31" t="s">
        <v>24</v>
      </c>
      <c r="G26" s="31">
        <v>12.08</v>
      </c>
      <c r="H26" s="32">
        <v>-10.2578</v>
      </c>
    </row>
    <row r="27" spans="1:8" ht="15">
      <c r="A27" s="29">
        <v>23</v>
      </c>
      <c r="B27" s="30">
        <v>43284</v>
      </c>
      <c r="C27" s="31">
        <v>9</v>
      </c>
      <c r="D27" s="31">
        <v>2</v>
      </c>
      <c r="E27" s="32">
        <v>22.3378</v>
      </c>
      <c r="F27" s="31" t="s">
        <v>21</v>
      </c>
      <c r="G27" s="31">
        <v>12.08</v>
      </c>
      <c r="H27" s="32">
        <v>-10.2578</v>
      </c>
    </row>
    <row r="28" spans="1:8" ht="15">
      <c r="A28" s="29">
        <v>24</v>
      </c>
      <c r="B28" s="30">
        <v>43284</v>
      </c>
      <c r="C28" s="31">
        <v>9</v>
      </c>
      <c r="D28" s="31">
        <v>3</v>
      </c>
      <c r="E28" s="32">
        <v>24.47912</v>
      </c>
      <c r="F28" s="31" t="s">
        <v>24</v>
      </c>
      <c r="G28" s="31">
        <v>12.08</v>
      </c>
      <c r="H28" s="32">
        <v>-12.39912</v>
      </c>
    </row>
    <row r="29" spans="1:8" ht="15">
      <c r="A29" s="29">
        <v>25</v>
      </c>
      <c r="B29" s="30">
        <v>43284</v>
      </c>
      <c r="C29" s="31">
        <v>9</v>
      </c>
      <c r="D29" s="31">
        <v>3</v>
      </c>
      <c r="E29" s="32">
        <v>24.47912</v>
      </c>
      <c r="F29" s="31" t="s">
        <v>21</v>
      </c>
      <c r="G29" s="31">
        <v>12.08</v>
      </c>
      <c r="H29" s="32">
        <v>-12.39912</v>
      </c>
    </row>
    <row r="30" spans="1:8" ht="15">
      <c r="A30" s="29">
        <v>26</v>
      </c>
      <c r="B30" s="30">
        <v>43284</v>
      </c>
      <c r="C30" s="31">
        <v>9</v>
      </c>
      <c r="D30" s="31">
        <v>4</v>
      </c>
      <c r="E30" s="32">
        <v>22.18715</v>
      </c>
      <c r="F30" s="31" t="s">
        <v>21</v>
      </c>
      <c r="G30" s="31">
        <v>12.08</v>
      </c>
      <c r="H30" s="32">
        <v>-10.10715</v>
      </c>
    </row>
    <row r="31" spans="1:8" ht="15">
      <c r="A31" s="29">
        <v>27</v>
      </c>
      <c r="B31" s="30">
        <v>43284</v>
      </c>
      <c r="C31" s="31">
        <v>9</v>
      </c>
      <c r="D31" s="31">
        <v>5</v>
      </c>
      <c r="E31" s="32">
        <v>21.40907</v>
      </c>
      <c r="F31" s="31" t="s">
        <v>21</v>
      </c>
      <c r="G31" s="31">
        <v>12.08</v>
      </c>
      <c r="H31" s="32">
        <v>-9.32907</v>
      </c>
    </row>
    <row r="32" spans="1:8" ht="15">
      <c r="A32" s="29">
        <v>28</v>
      </c>
      <c r="B32" s="30">
        <v>43284</v>
      </c>
      <c r="C32" s="31">
        <v>9</v>
      </c>
      <c r="D32" s="31">
        <v>6</v>
      </c>
      <c r="E32" s="32">
        <v>22.80421</v>
      </c>
      <c r="F32" s="31" t="s">
        <v>21</v>
      </c>
      <c r="G32" s="31">
        <v>12.08</v>
      </c>
      <c r="H32" s="32">
        <v>-10.72421</v>
      </c>
    </row>
    <row r="33" spans="1:8" ht="15">
      <c r="A33" s="29">
        <v>29</v>
      </c>
      <c r="B33" s="30">
        <v>43284</v>
      </c>
      <c r="C33" s="31">
        <v>9</v>
      </c>
      <c r="D33" s="31">
        <v>7</v>
      </c>
      <c r="E33" s="32">
        <v>22.29664</v>
      </c>
      <c r="F33" s="31" t="s">
        <v>21</v>
      </c>
      <c r="G33" s="31">
        <v>12.08</v>
      </c>
      <c r="H33" s="32">
        <v>-10.21664</v>
      </c>
    </row>
    <row r="34" spans="1:8" ht="15">
      <c r="A34" s="29">
        <v>30</v>
      </c>
      <c r="B34" s="30">
        <v>43284</v>
      </c>
      <c r="C34" s="31">
        <v>9</v>
      </c>
      <c r="D34" s="31">
        <v>8</v>
      </c>
      <c r="E34" s="32">
        <v>23.15842</v>
      </c>
      <c r="F34" s="31" t="s">
        <v>21</v>
      </c>
      <c r="G34" s="31">
        <v>12.08</v>
      </c>
      <c r="H34" s="32">
        <v>-11.07842</v>
      </c>
    </row>
    <row r="35" spans="1:8" ht="15">
      <c r="A35" s="29">
        <v>31</v>
      </c>
      <c r="B35" s="30">
        <v>43284</v>
      </c>
      <c r="C35" s="31">
        <v>9</v>
      </c>
      <c r="D35" s="31">
        <v>9</v>
      </c>
      <c r="E35" s="32">
        <v>21.99395</v>
      </c>
      <c r="F35" s="31" t="s">
        <v>21</v>
      </c>
      <c r="G35" s="31">
        <v>12.08</v>
      </c>
      <c r="H35" s="32">
        <v>-9.91395</v>
      </c>
    </row>
    <row r="36" spans="1:8" ht="15">
      <c r="A36" s="29">
        <v>32</v>
      </c>
      <c r="B36" s="30">
        <v>43284</v>
      </c>
      <c r="C36" s="31">
        <v>9</v>
      </c>
      <c r="D36" s="31">
        <v>10</v>
      </c>
      <c r="E36" s="32">
        <v>21.44897</v>
      </c>
      <c r="F36" s="31" t="s">
        <v>21</v>
      </c>
      <c r="G36" s="31">
        <v>12.08</v>
      </c>
      <c r="H36" s="32">
        <v>-9.36897</v>
      </c>
    </row>
    <row r="37" spans="1:8" ht="15">
      <c r="A37" s="29">
        <v>33</v>
      </c>
      <c r="B37" s="30">
        <v>43284</v>
      </c>
      <c r="C37" s="31">
        <v>9</v>
      </c>
      <c r="D37" s="31">
        <v>11</v>
      </c>
      <c r="E37" s="32">
        <v>20.18842</v>
      </c>
      <c r="F37" s="31" t="s">
        <v>21</v>
      </c>
      <c r="G37" s="31">
        <v>12.08</v>
      </c>
      <c r="H37" s="32">
        <v>-8.10842</v>
      </c>
    </row>
    <row r="38" spans="1:8" ht="15">
      <c r="A38" s="29">
        <v>34</v>
      </c>
      <c r="B38" s="30">
        <v>43284</v>
      </c>
      <c r="C38" s="31">
        <v>9</v>
      </c>
      <c r="D38" s="31">
        <v>12</v>
      </c>
      <c r="E38" s="32">
        <v>20.22358</v>
      </c>
      <c r="F38" s="31" t="s">
        <v>21</v>
      </c>
      <c r="G38" s="31">
        <v>12.08</v>
      </c>
      <c r="H38" s="32">
        <v>-8.14358</v>
      </c>
    </row>
    <row r="39" spans="1:8" ht="15">
      <c r="A39" s="29">
        <v>35</v>
      </c>
      <c r="B39" s="30">
        <v>43284</v>
      </c>
      <c r="C39" s="31">
        <v>16</v>
      </c>
      <c r="D39" s="31">
        <v>1</v>
      </c>
      <c r="E39" s="32">
        <v>27.27798</v>
      </c>
      <c r="F39" s="31" t="s">
        <v>21</v>
      </c>
      <c r="G39" s="31">
        <v>12.08</v>
      </c>
      <c r="H39" s="32">
        <v>-15.19798</v>
      </c>
    </row>
    <row r="40" spans="1:8" ht="15">
      <c r="A40" s="29">
        <v>36</v>
      </c>
      <c r="B40" s="30">
        <v>43284</v>
      </c>
      <c r="C40" s="31">
        <v>16</v>
      </c>
      <c r="D40" s="31">
        <v>2</v>
      </c>
      <c r="E40" s="32">
        <v>26.51122</v>
      </c>
      <c r="F40" s="31" t="s">
        <v>21</v>
      </c>
      <c r="G40" s="31">
        <v>12.08</v>
      </c>
      <c r="H40" s="32">
        <v>-14.43122</v>
      </c>
    </row>
    <row r="41" spans="1:8" ht="15">
      <c r="A41" s="29">
        <v>37</v>
      </c>
      <c r="B41" s="30">
        <v>43284</v>
      </c>
      <c r="C41" s="31">
        <v>16</v>
      </c>
      <c r="D41" s="31">
        <v>3</v>
      </c>
      <c r="E41" s="32">
        <v>27.27798</v>
      </c>
      <c r="F41" s="31" t="s">
        <v>21</v>
      </c>
      <c r="G41" s="31">
        <v>12.08</v>
      </c>
      <c r="H41" s="32">
        <v>-15.19798</v>
      </c>
    </row>
    <row r="42" spans="1:8" ht="15">
      <c r="A42" s="29">
        <v>38</v>
      </c>
      <c r="B42" s="30">
        <v>43284</v>
      </c>
      <c r="C42" s="31">
        <v>16</v>
      </c>
      <c r="D42" s="31">
        <v>4</v>
      </c>
      <c r="E42" s="32">
        <v>25.74195</v>
      </c>
      <c r="F42" s="31" t="s">
        <v>21</v>
      </c>
      <c r="G42" s="31">
        <v>12.08</v>
      </c>
      <c r="H42" s="32">
        <v>-13.66195</v>
      </c>
    </row>
    <row r="43" spans="1:8" ht="15">
      <c r="A43" s="29">
        <v>39</v>
      </c>
      <c r="B43" s="30">
        <v>43284</v>
      </c>
      <c r="C43" s="31">
        <v>16</v>
      </c>
      <c r="D43" s="31">
        <v>5</v>
      </c>
      <c r="E43" s="32">
        <v>26.85464</v>
      </c>
      <c r="F43" s="31" t="s">
        <v>21</v>
      </c>
      <c r="G43" s="31">
        <v>12.08</v>
      </c>
      <c r="H43" s="32">
        <v>-14.77464</v>
      </c>
    </row>
    <row r="44" spans="1:8" ht="15">
      <c r="A44" s="29">
        <v>40</v>
      </c>
      <c r="B44" s="30">
        <v>43284</v>
      </c>
      <c r="C44" s="31">
        <v>16</v>
      </c>
      <c r="D44" s="31">
        <v>6</v>
      </c>
      <c r="E44" s="32">
        <v>27.34123</v>
      </c>
      <c r="F44" s="31" t="s">
        <v>21</v>
      </c>
      <c r="G44" s="31">
        <v>12.08</v>
      </c>
      <c r="H44" s="32">
        <v>-15.26123</v>
      </c>
    </row>
    <row r="45" spans="1:8" ht="15">
      <c r="A45" s="29">
        <v>41</v>
      </c>
      <c r="B45" s="30">
        <v>43284</v>
      </c>
      <c r="C45" s="31">
        <v>16</v>
      </c>
      <c r="D45" s="31">
        <v>7</v>
      </c>
      <c r="E45" s="32">
        <v>26.83966</v>
      </c>
      <c r="F45" s="31" t="s">
        <v>21</v>
      </c>
      <c r="G45" s="31">
        <v>12.08</v>
      </c>
      <c r="H45" s="32">
        <v>-14.75966</v>
      </c>
    </row>
    <row r="46" spans="1:8" ht="15">
      <c r="A46" s="29">
        <v>42</v>
      </c>
      <c r="B46" s="30">
        <v>43284</v>
      </c>
      <c r="C46" s="31">
        <v>16</v>
      </c>
      <c r="D46" s="31">
        <v>8</v>
      </c>
      <c r="E46" s="32">
        <v>27.05382</v>
      </c>
      <c r="F46" s="31" t="s">
        <v>21</v>
      </c>
      <c r="G46" s="31">
        <v>12.08</v>
      </c>
      <c r="H46" s="32">
        <v>-14.97382</v>
      </c>
    </row>
    <row r="47" spans="1:8" ht="15">
      <c r="A47" s="29">
        <v>43</v>
      </c>
      <c r="B47" s="30">
        <v>43284</v>
      </c>
      <c r="C47" s="31">
        <v>16</v>
      </c>
      <c r="D47" s="31">
        <v>9</v>
      </c>
      <c r="E47" s="32">
        <v>27.34787</v>
      </c>
      <c r="F47" s="31" t="s">
        <v>21</v>
      </c>
      <c r="G47" s="31">
        <v>12.08</v>
      </c>
      <c r="H47" s="32">
        <v>-15.26787</v>
      </c>
    </row>
    <row r="48" spans="1:8" ht="15">
      <c r="A48" s="29">
        <v>44</v>
      </c>
      <c r="B48" s="30">
        <v>43284</v>
      </c>
      <c r="C48" s="31">
        <v>16</v>
      </c>
      <c r="D48" s="31">
        <v>10</v>
      </c>
      <c r="E48" s="32">
        <v>27.74083</v>
      </c>
      <c r="F48" s="31" t="s">
        <v>21</v>
      </c>
      <c r="G48" s="31">
        <v>12.08</v>
      </c>
      <c r="H48" s="32">
        <v>-15.66083</v>
      </c>
    </row>
    <row r="49" spans="1:8" ht="15">
      <c r="A49" s="29">
        <v>45</v>
      </c>
      <c r="B49" s="30">
        <v>43284</v>
      </c>
      <c r="C49" s="31">
        <v>16</v>
      </c>
      <c r="D49" s="31">
        <v>11</v>
      </c>
      <c r="E49" s="32">
        <v>29.38716</v>
      </c>
      <c r="F49" s="31" t="s">
        <v>21</v>
      </c>
      <c r="G49" s="31">
        <v>12.08</v>
      </c>
      <c r="H49" s="32">
        <v>-17.30716</v>
      </c>
    </row>
    <row r="50" spans="1:8" ht="15">
      <c r="A50" s="29">
        <v>46</v>
      </c>
      <c r="B50" s="30">
        <v>43284</v>
      </c>
      <c r="C50" s="31">
        <v>16</v>
      </c>
      <c r="D50" s="31">
        <v>12</v>
      </c>
      <c r="E50" s="32">
        <v>28.31821</v>
      </c>
      <c r="F50" s="31" t="s">
        <v>21</v>
      </c>
      <c r="G50" s="31">
        <v>12.08</v>
      </c>
      <c r="H50" s="32">
        <v>-16.23821</v>
      </c>
    </row>
    <row r="51" spans="1:8" ht="15">
      <c r="A51" s="29">
        <v>47</v>
      </c>
      <c r="B51" s="30">
        <v>43289</v>
      </c>
      <c r="C51" s="31">
        <v>1</v>
      </c>
      <c r="D51" s="31">
        <v>5</v>
      </c>
      <c r="E51" s="32">
        <v>45.97661</v>
      </c>
      <c r="F51" s="31" t="s">
        <v>24</v>
      </c>
      <c r="G51" s="31">
        <v>12.08</v>
      </c>
      <c r="H51" s="32">
        <v>-33.89661</v>
      </c>
    </row>
    <row r="52" spans="1:8" ht="15">
      <c r="A52" s="29">
        <v>48</v>
      </c>
      <c r="B52" s="30">
        <v>43289</v>
      </c>
      <c r="C52" s="31">
        <v>1</v>
      </c>
      <c r="D52" s="31">
        <v>6</v>
      </c>
      <c r="E52" s="32">
        <v>39.19431</v>
      </c>
      <c r="F52" s="31" t="s">
        <v>24</v>
      </c>
      <c r="G52" s="31">
        <v>12.08</v>
      </c>
      <c r="H52" s="32">
        <v>-27.11431</v>
      </c>
    </row>
    <row r="53" spans="1:8" ht="15">
      <c r="A53" s="29">
        <v>49</v>
      </c>
      <c r="B53" s="30">
        <v>43289</v>
      </c>
      <c r="C53" s="31">
        <v>1</v>
      </c>
      <c r="D53" s="31">
        <v>7</v>
      </c>
      <c r="E53" s="32">
        <v>36.84686</v>
      </c>
      <c r="F53" s="31" t="s">
        <v>24</v>
      </c>
      <c r="G53" s="31">
        <v>12.08</v>
      </c>
      <c r="H53" s="32">
        <v>-24.76686</v>
      </c>
    </row>
    <row r="54" spans="1:8" ht="15">
      <c r="A54" s="29">
        <v>50</v>
      </c>
      <c r="B54" s="30">
        <v>43289</v>
      </c>
      <c r="C54" s="31">
        <v>1</v>
      </c>
      <c r="D54" s="31">
        <v>8</v>
      </c>
      <c r="E54" s="32">
        <v>36.74774</v>
      </c>
      <c r="F54" s="31" t="s">
        <v>24</v>
      </c>
      <c r="G54" s="31">
        <v>12.08</v>
      </c>
      <c r="H54" s="32">
        <v>-24.66774</v>
      </c>
    </row>
    <row r="55" spans="1:8" ht="15">
      <c r="A55" s="29">
        <v>51</v>
      </c>
      <c r="B55" s="30">
        <v>43289</v>
      </c>
      <c r="C55" s="31">
        <v>1</v>
      </c>
      <c r="D55" s="31">
        <v>9</v>
      </c>
      <c r="E55" s="32">
        <v>35.68493</v>
      </c>
      <c r="F55" s="31" t="s">
        <v>24</v>
      </c>
      <c r="G55" s="31">
        <v>12.08</v>
      </c>
      <c r="H55" s="32">
        <v>-23.60493</v>
      </c>
    </row>
    <row r="56" spans="1:8" ht="15">
      <c r="A56" s="29">
        <v>52</v>
      </c>
      <c r="B56" s="30">
        <v>43289</v>
      </c>
      <c r="C56" s="31">
        <v>1</v>
      </c>
      <c r="D56" s="31">
        <v>10</v>
      </c>
      <c r="E56" s="32">
        <v>34.73317</v>
      </c>
      <c r="F56" s="31" t="s">
        <v>24</v>
      </c>
      <c r="G56" s="31">
        <v>12.08</v>
      </c>
      <c r="H56" s="32">
        <v>-22.65317</v>
      </c>
    </row>
    <row r="57" spans="1:8" ht="15">
      <c r="A57" s="29">
        <v>53</v>
      </c>
      <c r="B57" s="30">
        <v>43289</v>
      </c>
      <c r="C57" s="31">
        <v>1</v>
      </c>
      <c r="D57" s="31">
        <v>11</v>
      </c>
      <c r="E57" s="32">
        <v>34.25753</v>
      </c>
      <c r="F57" s="31" t="s">
        <v>24</v>
      </c>
      <c r="G57" s="31">
        <v>12.08</v>
      </c>
      <c r="H57" s="32">
        <v>-22.17753</v>
      </c>
    </row>
    <row r="58" spans="1:8" ht="15">
      <c r="A58" s="29">
        <v>54</v>
      </c>
      <c r="B58" s="30">
        <v>43289</v>
      </c>
      <c r="C58" s="31">
        <v>1</v>
      </c>
      <c r="D58" s="31">
        <v>12</v>
      </c>
      <c r="E58" s="32">
        <v>35.43019</v>
      </c>
      <c r="F58" s="31" t="s">
        <v>24</v>
      </c>
      <c r="G58" s="31">
        <v>12.08</v>
      </c>
      <c r="H58" s="32">
        <v>-23.35019</v>
      </c>
    </row>
    <row r="59" spans="1:8" ht="15">
      <c r="A59" s="29">
        <v>55</v>
      </c>
      <c r="B59" s="30">
        <v>43289</v>
      </c>
      <c r="C59" s="31">
        <v>2</v>
      </c>
      <c r="D59" s="31">
        <v>1</v>
      </c>
      <c r="E59" s="32">
        <v>33.41701</v>
      </c>
      <c r="F59" s="31" t="s">
        <v>21</v>
      </c>
      <c r="G59" s="31">
        <v>12.08</v>
      </c>
      <c r="H59" s="32">
        <v>-21.33701</v>
      </c>
    </row>
    <row r="60" spans="1:8" ht="15">
      <c r="A60" s="29">
        <v>56</v>
      </c>
      <c r="B60" s="30">
        <v>43289</v>
      </c>
      <c r="C60" s="31">
        <v>2</v>
      </c>
      <c r="D60" s="31">
        <v>2</v>
      </c>
      <c r="E60" s="32">
        <v>38.83846</v>
      </c>
      <c r="F60" s="31" t="s">
        <v>21</v>
      </c>
      <c r="G60" s="31">
        <v>12.08</v>
      </c>
      <c r="H60" s="32">
        <v>-26.75846</v>
      </c>
    </row>
    <row r="61" spans="1:8" ht="15">
      <c r="A61" s="29">
        <v>57</v>
      </c>
      <c r="B61" s="30">
        <v>43289</v>
      </c>
      <c r="C61" s="31">
        <v>2</v>
      </c>
      <c r="D61" s="31">
        <v>3</v>
      </c>
      <c r="E61" s="32">
        <v>40.16139</v>
      </c>
      <c r="F61" s="31" t="s">
        <v>21</v>
      </c>
      <c r="G61" s="31">
        <v>12.08</v>
      </c>
      <c r="H61" s="32">
        <v>-28.08139</v>
      </c>
    </row>
    <row r="62" spans="1:8" ht="15">
      <c r="A62" s="29">
        <v>58</v>
      </c>
      <c r="B62" s="30">
        <v>43289</v>
      </c>
      <c r="C62" s="31">
        <v>2</v>
      </c>
      <c r="D62" s="31">
        <v>4</v>
      </c>
      <c r="E62" s="32">
        <v>37.52423</v>
      </c>
      <c r="F62" s="31" t="s">
        <v>21</v>
      </c>
      <c r="G62" s="31">
        <v>12.08</v>
      </c>
      <c r="H62" s="32">
        <v>-25.44423</v>
      </c>
    </row>
    <row r="63" spans="1:8" ht="15">
      <c r="A63" s="29">
        <v>59</v>
      </c>
      <c r="B63" s="30">
        <v>43289</v>
      </c>
      <c r="C63" s="31">
        <v>2</v>
      </c>
      <c r="D63" s="31">
        <v>5</v>
      </c>
      <c r="E63" s="32">
        <v>37.72988</v>
      </c>
      <c r="F63" s="31" t="s">
        <v>21</v>
      </c>
      <c r="G63" s="31">
        <v>12.08</v>
      </c>
      <c r="H63" s="32">
        <v>-25.64988</v>
      </c>
    </row>
    <row r="64" spans="1:8" ht="15">
      <c r="A64" s="29">
        <v>60</v>
      </c>
      <c r="B64" s="30">
        <v>43289</v>
      </c>
      <c r="C64" s="31">
        <v>2</v>
      </c>
      <c r="D64" s="31">
        <v>6</v>
      </c>
      <c r="E64" s="32">
        <v>36.7806</v>
      </c>
      <c r="F64" s="31" t="s">
        <v>21</v>
      </c>
      <c r="G64" s="31">
        <v>12.08</v>
      </c>
      <c r="H64" s="32">
        <v>-24.7006</v>
      </c>
    </row>
    <row r="65" spans="1:8" ht="15">
      <c r="A65" s="29">
        <v>61</v>
      </c>
      <c r="B65" s="30">
        <v>43289</v>
      </c>
      <c r="C65" s="31">
        <v>2</v>
      </c>
      <c r="D65" s="31">
        <v>7</v>
      </c>
      <c r="E65" s="32">
        <v>36.09367</v>
      </c>
      <c r="F65" s="31" t="s">
        <v>21</v>
      </c>
      <c r="G65" s="31">
        <v>12.08</v>
      </c>
      <c r="H65" s="32">
        <v>-24.01367</v>
      </c>
    </row>
    <row r="66" spans="1:8" ht="15">
      <c r="A66" s="29">
        <v>62</v>
      </c>
      <c r="B66" s="30">
        <v>43289</v>
      </c>
      <c r="C66" s="31">
        <v>2</v>
      </c>
      <c r="D66" s="31">
        <v>8</v>
      </c>
      <c r="E66" s="32">
        <v>33.72017</v>
      </c>
      <c r="F66" s="31" t="s">
        <v>21</v>
      </c>
      <c r="G66" s="31">
        <v>12.08</v>
      </c>
      <c r="H66" s="32">
        <v>-21.64017</v>
      </c>
    </row>
    <row r="67" spans="1:8" ht="15">
      <c r="A67" s="29">
        <v>63</v>
      </c>
      <c r="B67" s="30">
        <v>43289</v>
      </c>
      <c r="C67" s="31">
        <v>2</v>
      </c>
      <c r="D67" s="31">
        <v>9</v>
      </c>
      <c r="E67" s="32">
        <v>32.02665</v>
      </c>
      <c r="F67" s="31" t="s">
        <v>21</v>
      </c>
      <c r="G67" s="31">
        <v>12.08</v>
      </c>
      <c r="H67" s="32">
        <v>-19.94665</v>
      </c>
    </row>
    <row r="68" spans="1:8" ht="15">
      <c r="A68" s="29">
        <v>64</v>
      </c>
      <c r="B68" s="30">
        <v>43289</v>
      </c>
      <c r="C68" s="31">
        <v>2</v>
      </c>
      <c r="D68" s="31">
        <v>10</v>
      </c>
      <c r="E68" s="32">
        <v>33.23689</v>
      </c>
      <c r="F68" s="31" t="s">
        <v>21</v>
      </c>
      <c r="G68" s="31">
        <v>12.08</v>
      </c>
      <c r="H68" s="32">
        <v>-21.15689</v>
      </c>
    </row>
    <row r="69" spans="1:8" ht="15">
      <c r="A69" s="29">
        <v>65</v>
      </c>
      <c r="B69" s="30">
        <v>43289</v>
      </c>
      <c r="C69" s="31">
        <v>2</v>
      </c>
      <c r="D69" s="31">
        <v>11</v>
      </c>
      <c r="E69" s="32">
        <v>33.15604</v>
      </c>
      <c r="F69" s="31" t="s">
        <v>21</v>
      </c>
      <c r="G69" s="31">
        <v>12.08</v>
      </c>
      <c r="H69" s="32">
        <v>-21.07604</v>
      </c>
    </row>
    <row r="70" spans="1:8" ht="15">
      <c r="A70" s="29">
        <v>66</v>
      </c>
      <c r="B70" s="30">
        <v>43289</v>
      </c>
      <c r="C70" s="31">
        <v>2</v>
      </c>
      <c r="D70" s="31">
        <v>12</v>
      </c>
      <c r="E70" s="32">
        <v>33.49999</v>
      </c>
      <c r="F70" s="31" t="s">
        <v>21</v>
      </c>
      <c r="G70" s="31">
        <v>12.08</v>
      </c>
      <c r="H70" s="32">
        <v>-21.41999</v>
      </c>
    </row>
    <row r="71" spans="1:8" ht="15">
      <c r="A71" s="29">
        <v>67</v>
      </c>
      <c r="B71" s="30">
        <v>43291</v>
      </c>
      <c r="C71" s="31">
        <v>18</v>
      </c>
      <c r="D71" s="31">
        <v>1</v>
      </c>
      <c r="E71" s="32">
        <v>25.25966</v>
      </c>
      <c r="F71" s="31" t="s">
        <v>21</v>
      </c>
      <c r="G71" s="31">
        <v>12.28</v>
      </c>
      <c r="H71" s="32">
        <v>-12.97966</v>
      </c>
    </row>
    <row r="72" spans="1:8" ht="15">
      <c r="A72" s="29">
        <v>68</v>
      </c>
      <c r="B72" s="30">
        <v>43291</v>
      </c>
      <c r="C72" s="31">
        <v>18</v>
      </c>
      <c r="D72" s="31">
        <v>2</v>
      </c>
      <c r="E72" s="32">
        <v>25.25145</v>
      </c>
      <c r="F72" s="31" t="s">
        <v>21</v>
      </c>
      <c r="G72" s="31">
        <v>12.28</v>
      </c>
      <c r="H72" s="32">
        <v>-12.97145</v>
      </c>
    </row>
    <row r="73" spans="1:8" ht="15">
      <c r="A73" s="29">
        <v>69</v>
      </c>
      <c r="B73" s="30">
        <v>43291</v>
      </c>
      <c r="C73" s="31">
        <v>18</v>
      </c>
      <c r="D73" s="31">
        <v>3</v>
      </c>
      <c r="E73" s="32">
        <v>23.16889</v>
      </c>
      <c r="F73" s="31" t="s">
        <v>21</v>
      </c>
      <c r="G73" s="31">
        <v>12.28</v>
      </c>
      <c r="H73" s="32">
        <v>-10.88889</v>
      </c>
    </row>
    <row r="74" spans="1:8" ht="15">
      <c r="A74" s="29">
        <v>70</v>
      </c>
      <c r="B74" s="30">
        <v>43291</v>
      </c>
      <c r="C74" s="31">
        <v>18</v>
      </c>
      <c r="D74" s="31">
        <v>4</v>
      </c>
      <c r="E74" s="32">
        <v>23.66097</v>
      </c>
      <c r="F74" s="31" t="s">
        <v>21</v>
      </c>
      <c r="G74" s="31">
        <v>12.28</v>
      </c>
      <c r="H74" s="32">
        <v>-11.38097</v>
      </c>
    </row>
    <row r="75" spans="1:8" ht="15">
      <c r="A75" s="29">
        <v>71</v>
      </c>
      <c r="B75" s="30">
        <v>43291</v>
      </c>
      <c r="C75" s="31">
        <v>18</v>
      </c>
      <c r="D75" s="31">
        <v>5</v>
      </c>
      <c r="E75" s="32">
        <v>24.0721</v>
      </c>
      <c r="F75" s="31" t="s">
        <v>21</v>
      </c>
      <c r="G75" s="31">
        <v>12.28</v>
      </c>
      <c r="H75" s="32">
        <v>-11.7921</v>
      </c>
    </row>
    <row r="76" spans="1:8" ht="15">
      <c r="A76" s="29">
        <v>72</v>
      </c>
      <c r="B76" s="30">
        <v>43291</v>
      </c>
      <c r="C76" s="31">
        <v>18</v>
      </c>
      <c r="D76" s="31">
        <v>6</v>
      </c>
      <c r="E76" s="32">
        <v>25.18757</v>
      </c>
      <c r="F76" s="31" t="s">
        <v>21</v>
      </c>
      <c r="G76" s="31">
        <v>12.28</v>
      </c>
      <c r="H76" s="32">
        <v>-12.90757</v>
      </c>
    </row>
    <row r="77" spans="1:8" ht="15">
      <c r="A77" s="29">
        <v>73</v>
      </c>
      <c r="B77" s="30">
        <v>43291</v>
      </c>
      <c r="C77" s="31">
        <v>18</v>
      </c>
      <c r="D77" s="31">
        <v>7</v>
      </c>
      <c r="E77" s="32">
        <v>25.42532</v>
      </c>
      <c r="F77" s="31" t="s">
        <v>21</v>
      </c>
      <c r="G77" s="31">
        <v>12.28</v>
      </c>
      <c r="H77" s="32">
        <v>-13.14532</v>
      </c>
    </row>
    <row r="78" spans="1:8" ht="15">
      <c r="A78" s="29">
        <v>74</v>
      </c>
      <c r="B78" s="30">
        <v>43291</v>
      </c>
      <c r="C78" s="31">
        <v>18</v>
      </c>
      <c r="D78" s="31">
        <v>8</v>
      </c>
      <c r="E78" s="32">
        <v>26.50547</v>
      </c>
      <c r="F78" s="31" t="s">
        <v>21</v>
      </c>
      <c r="G78" s="31">
        <v>12.28</v>
      </c>
      <c r="H78" s="32">
        <v>-14.22547</v>
      </c>
    </row>
    <row r="79" spans="1:8" ht="15">
      <c r="A79" s="29">
        <v>75</v>
      </c>
      <c r="B79" s="30">
        <v>43291</v>
      </c>
      <c r="C79" s="31">
        <v>18</v>
      </c>
      <c r="D79" s="31">
        <v>9</v>
      </c>
      <c r="E79" s="32">
        <v>27.18883</v>
      </c>
      <c r="F79" s="31" t="s">
        <v>21</v>
      </c>
      <c r="G79" s="31">
        <v>12.28</v>
      </c>
      <c r="H79" s="32">
        <v>-14.90883</v>
      </c>
    </row>
    <row r="80" spans="1:8" ht="15">
      <c r="A80" s="29">
        <v>76</v>
      </c>
      <c r="B80" s="30">
        <v>43291</v>
      </c>
      <c r="C80" s="31">
        <v>18</v>
      </c>
      <c r="D80" s="31">
        <v>10</v>
      </c>
      <c r="E80" s="32">
        <v>30.56942</v>
      </c>
      <c r="F80" s="31" t="s">
        <v>21</v>
      </c>
      <c r="G80" s="31">
        <v>12.28</v>
      </c>
      <c r="H80" s="32">
        <v>-18.28942</v>
      </c>
    </row>
    <row r="81" spans="1:8" ht="15">
      <c r="A81" s="29">
        <v>77</v>
      </c>
      <c r="B81" s="30">
        <v>43291</v>
      </c>
      <c r="C81" s="31">
        <v>18</v>
      </c>
      <c r="D81" s="31">
        <v>11</v>
      </c>
      <c r="E81" s="32">
        <v>29.49412</v>
      </c>
      <c r="F81" s="31" t="s">
        <v>21</v>
      </c>
      <c r="G81" s="31">
        <v>12.28</v>
      </c>
      <c r="H81" s="32">
        <v>-17.21412</v>
      </c>
    </row>
    <row r="82" spans="1:8" ht="15">
      <c r="A82" s="29">
        <v>78</v>
      </c>
      <c r="B82" s="30">
        <v>43291</v>
      </c>
      <c r="C82" s="31">
        <v>18</v>
      </c>
      <c r="D82" s="31">
        <v>12</v>
      </c>
      <c r="E82" s="32">
        <v>29.98017</v>
      </c>
      <c r="F82" s="31" t="s">
        <v>21</v>
      </c>
      <c r="G82" s="31">
        <v>12.28</v>
      </c>
      <c r="H82" s="32">
        <v>-17.70017</v>
      </c>
    </row>
    <row r="83" spans="1:8" ht="15">
      <c r="A83" s="29">
        <v>79</v>
      </c>
      <c r="B83" s="30">
        <v>43291</v>
      </c>
      <c r="C83" s="31">
        <v>19</v>
      </c>
      <c r="D83" s="31">
        <v>1</v>
      </c>
      <c r="E83" s="32">
        <v>26.90247</v>
      </c>
      <c r="F83" s="31" t="s">
        <v>21</v>
      </c>
      <c r="G83" s="31">
        <v>12.28</v>
      </c>
      <c r="H83" s="32">
        <v>-14.62247</v>
      </c>
    </row>
    <row r="84" spans="1:8" ht="15">
      <c r="A84" s="29">
        <v>80</v>
      </c>
      <c r="B84" s="30">
        <v>43291</v>
      </c>
      <c r="C84" s="31">
        <v>19</v>
      </c>
      <c r="D84" s="31">
        <v>2</v>
      </c>
      <c r="E84" s="32">
        <v>28.44125</v>
      </c>
      <c r="F84" s="31" t="s">
        <v>21</v>
      </c>
      <c r="G84" s="31">
        <v>12.28</v>
      </c>
      <c r="H84" s="32">
        <v>-16.16125</v>
      </c>
    </row>
    <row r="85" spans="1:8" ht="15">
      <c r="A85" s="29">
        <v>81</v>
      </c>
      <c r="B85" s="30">
        <v>43291</v>
      </c>
      <c r="C85" s="31">
        <v>19</v>
      </c>
      <c r="D85" s="31">
        <v>3</v>
      </c>
      <c r="E85" s="32">
        <v>30.8057</v>
      </c>
      <c r="F85" s="31" t="s">
        <v>21</v>
      </c>
      <c r="G85" s="31">
        <v>12.28</v>
      </c>
      <c r="H85" s="32">
        <v>-18.5257</v>
      </c>
    </row>
    <row r="86" spans="1:8" ht="15">
      <c r="A86" s="29">
        <v>82</v>
      </c>
      <c r="B86" s="30">
        <v>43291</v>
      </c>
      <c r="C86" s="31">
        <v>19</v>
      </c>
      <c r="D86" s="31">
        <v>4</v>
      </c>
      <c r="E86" s="32">
        <v>32.93949</v>
      </c>
      <c r="F86" s="31" t="s">
        <v>21</v>
      </c>
      <c r="G86" s="31">
        <v>12.28</v>
      </c>
      <c r="H86" s="32">
        <v>-20.65949</v>
      </c>
    </row>
    <row r="87" spans="1:8" ht="15">
      <c r="A87" s="29">
        <v>83</v>
      </c>
      <c r="B87" s="30">
        <v>43291</v>
      </c>
      <c r="C87" s="31">
        <v>19</v>
      </c>
      <c r="D87" s="31">
        <v>5</v>
      </c>
      <c r="E87" s="32">
        <v>33.93354</v>
      </c>
      <c r="F87" s="31" t="s">
        <v>21</v>
      </c>
      <c r="G87" s="31">
        <v>12.28</v>
      </c>
      <c r="H87" s="32">
        <v>-21.65354</v>
      </c>
    </row>
    <row r="88" spans="1:8" ht="15">
      <c r="A88" s="29">
        <v>84</v>
      </c>
      <c r="B88" s="30">
        <v>43291</v>
      </c>
      <c r="C88" s="31">
        <v>19</v>
      </c>
      <c r="D88" s="31">
        <v>6</v>
      </c>
      <c r="E88" s="32">
        <v>33.57582</v>
      </c>
      <c r="F88" s="31" t="s">
        <v>21</v>
      </c>
      <c r="G88" s="31">
        <v>12.28</v>
      </c>
      <c r="H88" s="32">
        <v>-21.29582</v>
      </c>
    </row>
    <row r="89" spans="1:8" ht="15">
      <c r="A89" s="29">
        <v>85</v>
      </c>
      <c r="B89" s="30">
        <v>43291</v>
      </c>
      <c r="C89" s="31">
        <v>19</v>
      </c>
      <c r="D89" s="31">
        <v>7</v>
      </c>
      <c r="E89" s="32">
        <v>33.65861</v>
      </c>
      <c r="F89" s="31" t="s">
        <v>21</v>
      </c>
      <c r="G89" s="31">
        <v>12.28</v>
      </c>
      <c r="H89" s="32">
        <v>-21.37861</v>
      </c>
    </row>
    <row r="90" spans="1:8" ht="15">
      <c r="A90" s="29">
        <v>86</v>
      </c>
      <c r="B90" s="30">
        <v>43291</v>
      </c>
      <c r="C90" s="31">
        <v>19</v>
      </c>
      <c r="D90" s="31">
        <v>8</v>
      </c>
      <c r="E90" s="32">
        <v>42.55989</v>
      </c>
      <c r="F90" s="31" t="s">
        <v>21</v>
      </c>
      <c r="G90" s="31">
        <v>12.28</v>
      </c>
      <c r="H90" s="32">
        <v>-30.27989</v>
      </c>
    </row>
    <row r="91" spans="1:8" ht="15">
      <c r="A91" s="29">
        <v>87</v>
      </c>
      <c r="B91" s="30">
        <v>43291</v>
      </c>
      <c r="C91" s="31">
        <v>19</v>
      </c>
      <c r="D91" s="31">
        <v>9</v>
      </c>
      <c r="E91" s="32">
        <v>42.17675</v>
      </c>
      <c r="F91" s="31" t="s">
        <v>21</v>
      </c>
      <c r="G91" s="31">
        <v>12.28</v>
      </c>
      <c r="H91" s="32">
        <v>-29.89675</v>
      </c>
    </row>
    <row r="92" spans="1:8" ht="15">
      <c r="A92" s="29">
        <v>88</v>
      </c>
      <c r="B92" s="30">
        <v>43291</v>
      </c>
      <c r="C92" s="31">
        <v>19</v>
      </c>
      <c r="D92" s="31">
        <v>10</v>
      </c>
      <c r="E92" s="32">
        <v>43.65755</v>
      </c>
      <c r="F92" s="31" t="s">
        <v>21</v>
      </c>
      <c r="G92" s="31">
        <v>12.28</v>
      </c>
      <c r="H92" s="32">
        <v>-31.37755</v>
      </c>
    </row>
    <row r="93" spans="1:8" ht="15">
      <c r="A93" s="29">
        <v>89</v>
      </c>
      <c r="B93" s="30">
        <v>43291</v>
      </c>
      <c r="C93" s="31">
        <v>19</v>
      </c>
      <c r="D93" s="31">
        <v>11</v>
      </c>
      <c r="E93" s="32">
        <v>45.93834</v>
      </c>
      <c r="F93" s="31" t="s">
        <v>21</v>
      </c>
      <c r="G93" s="31">
        <v>12.28</v>
      </c>
      <c r="H93" s="32">
        <v>-33.65834</v>
      </c>
    </row>
    <row r="94" spans="1:8" ht="15">
      <c r="A94" s="29">
        <v>90</v>
      </c>
      <c r="B94" s="30">
        <v>43291</v>
      </c>
      <c r="C94" s="31">
        <v>19</v>
      </c>
      <c r="D94" s="31">
        <v>12</v>
      </c>
      <c r="E94" s="32">
        <v>48.54534</v>
      </c>
      <c r="F94" s="31" t="s">
        <v>21</v>
      </c>
      <c r="G94" s="31">
        <v>12.28</v>
      </c>
      <c r="H94" s="32">
        <v>-36.26534</v>
      </c>
    </row>
    <row r="95" spans="1:8" ht="15">
      <c r="A95" s="29">
        <v>91</v>
      </c>
      <c r="B95" s="30">
        <v>43291</v>
      </c>
      <c r="C95" s="31">
        <v>20</v>
      </c>
      <c r="D95" s="31">
        <v>1</v>
      </c>
      <c r="E95" s="32">
        <v>43.12774</v>
      </c>
      <c r="F95" s="31" t="s">
        <v>21</v>
      </c>
      <c r="G95" s="31">
        <v>12.28</v>
      </c>
      <c r="H95" s="32">
        <v>-30.84774</v>
      </c>
    </row>
    <row r="96" spans="1:8" ht="15">
      <c r="A96" s="29">
        <v>92</v>
      </c>
      <c r="B96" s="30">
        <v>43291</v>
      </c>
      <c r="C96" s="31">
        <v>20</v>
      </c>
      <c r="D96" s="31">
        <v>2</v>
      </c>
      <c r="E96" s="32">
        <v>40.95922</v>
      </c>
      <c r="F96" s="31" t="s">
        <v>21</v>
      </c>
      <c r="G96" s="31">
        <v>12.28</v>
      </c>
      <c r="H96" s="32">
        <v>-28.67922</v>
      </c>
    </row>
    <row r="97" spans="1:8" ht="15">
      <c r="A97" s="29">
        <v>93</v>
      </c>
      <c r="B97" s="30">
        <v>43291</v>
      </c>
      <c r="C97" s="31">
        <v>20</v>
      </c>
      <c r="D97" s="31">
        <v>3</v>
      </c>
      <c r="E97" s="32">
        <v>40.93821</v>
      </c>
      <c r="F97" s="31" t="s">
        <v>21</v>
      </c>
      <c r="G97" s="31">
        <v>12.28</v>
      </c>
      <c r="H97" s="32">
        <v>-28.65821</v>
      </c>
    </row>
    <row r="98" spans="1:8" ht="15">
      <c r="A98" s="29">
        <v>94</v>
      </c>
      <c r="B98" s="30">
        <v>43291</v>
      </c>
      <c r="C98" s="31">
        <v>20</v>
      </c>
      <c r="D98" s="31">
        <v>4</v>
      </c>
      <c r="E98" s="32">
        <v>37.86873</v>
      </c>
      <c r="F98" s="31" t="s">
        <v>21</v>
      </c>
      <c r="G98" s="31">
        <v>12.28</v>
      </c>
      <c r="H98" s="32">
        <v>-25.58873</v>
      </c>
    </row>
    <row r="99" spans="1:8" ht="15">
      <c r="A99" s="29">
        <v>95</v>
      </c>
      <c r="B99" s="30">
        <v>43291</v>
      </c>
      <c r="C99" s="31">
        <v>20</v>
      </c>
      <c r="D99" s="31">
        <v>5</v>
      </c>
      <c r="E99" s="32">
        <v>38.40339</v>
      </c>
      <c r="F99" s="31" t="s">
        <v>21</v>
      </c>
      <c r="G99" s="31">
        <v>12.28</v>
      </c>
      <c r="H99" s="32">
        <v>-26.12339</v>
      </c>
    </row>
    <row r="100" spans="1:8" ht="15">
      <c r="A100" s="29">
        <v>96</v>
      </c>
      <c r="B100" s="30">
        <v>43291</v>
      </c>
      <c r="C100" s="31">
        <v>20</v>
      </c>
      <c r="D100" s="31">
        <v>6</v>
      </c>
      <c r="E100" s="32">
        <v>38.21877</v>
      </c>
      <c r="F100" s="31" t="s">
        <v>21</v>
      </c>
      <c r="G100" s="31">
        <v>12.28</v>
      </c>
      <c r="H100" s="32">
        <v>-25.93877</v>
      </c>
    </row>
    <row r="101" spans="1:8" ht="15">
      <c r="A101" s="29">
        <v>97</v>
      </c>
      <c r="B101" s="30">
        <v>43291</v>
      </c>
      <c r="C101" s="31">
        <v>20</v>
      </c>
      <c r="D101" s="31">
        <v>7</v>
      </c>
      <c r="E101" s="32">
        <v>35.8396</v>
      </c>
      <c r="F101" s="31" t="s">
        <v>21</v>
      </c>
      <c r="G101" s="31">
        <v>12.28</v>
      </c>
      <c r="H101" s="32">
        <v>-23.5596</v>
      </c>
    </row>
    <row r="102" spans="1:8" ht="15">
      <c r="A102" s="29">
        <v>98</v>
      </c>
      <c r="B102" s="30">
        <v>43291</v>
      </c>
      <c r="C102" s="31">
        <v>20</v>
      </c>
      <c r="D102" s="31">
        <v>8</v>
      </c>
      <c r="E102" s="32">
        <v>37.49444</v>
      </c>
      <c r="F102" s="31" t="s">
        <v>21</v>
      </c>
      <c r="G102" s="31">
        <v>12.28</v>
      </c>
      <c r="H102" s="32">
        <v>-25.21444</v>
      </c>
    </row>
    <row r="103" spans="1:8" ht="15">
      <c r="A103" s="29">
        <v>99</v>
      </c>
      <c r="B103" s="30">
        <v>43291</v>
      </c>
      <c r="C103" s="31">
        <v>20</v>
      </c>
      <c r="D103" s="31">
        <v>9</v>
      </c>
      <c r="E103" s="32">
        <v>32.45316</v>
      </c>
      <c r="F103" s="31" t="s">
        <v>21</v>
      </c>
      <c r="G103" s="31">
        <v>12.28</v>
      </c>
      <c r="H103" s="32">
        <v>-20.17316</v>
      </c>
    </row>
    <row r="104" spans="1:8" ht="15">
      <c r="A104" s="29">
        <v>100</v>
      </c>
      <c r="B104" s="30">
        <v>43291</v>
      </c>
      <c r="C104" s="31">
        <v>20</v>
      </c>
      <c r="D104" s="31">
        <v>10</v>
      </c>
      <c r="E104" s="32">
        <v>32.10356</v>
      </c>
      <c r="F104" s="31" t="s">
        <v>21</v>
      </c>
      <c r="G104" s="31">
        <v>12.28</v>
      </c>
      <c r="H104" s="32">
        <v>-19.82356</v>
      </c>
    </row>
    <row r="105" spans="1:8" ht="15">
      <c r="A105" s="29">
        <v>101</v>
      </c>
      <c r="B105" s="30">
        <v>43291</v>
      </c>
      <c r="C105" s="31">
        <v>20</v>
      </c>
      <c r="D105" s="31">
        <v>11</v>
      </c>
      <c r="E105" s="32">
        <v>30.27583</v>
      </c>
      <c r="F105" s="31" t="s">
        <v>21</v>
      </c>
      <c r="G105" s="31">
        <v>12.28</v>
      </c>
      <c r="H105" s="32">
        <v>-17.99583</v>
      </c>
    </row>
    <row r="106" spans="1:8" ht="15">
      <c r="A106" s="29">
        <v>102</v>
      </c>
      <c r="B106" s="30">
        <v>43291</v>
      </c>
      <c r="C106" s="31">
        <v>20</v>
      </c>
      <c r="D106" s="31">
        <v>12</v>
      </c>
      <c r="E106" s="32">
        <v>31.72664</v>
      </c>
      <c r="F106" s="31" t="s">
        <v>21</v>
      </c>
      <c r="G106" s="31">
        <v>12.28</v>
      </c>
      <c r="H106" s="32">
        <v>-19.44664</v>
      </c>
    </row>
    <row r="107" spans="1:8" ht="15">
      <c r="A107" s="29">
        <v>103</v>
      </c>
      <c r="B107" s="30">
        <v>43292</v>
      </c>
      <c r="C107" s="31">
        <v>23</v>
      </c>
      <c r="D107" s="31">
        <v>1</v>
      </c>
      <c r="E107" s="32">
        <v>57.34214</v>
      </c>
      <c r="F107" s="31" t="s">
        <v>21</v>
      </c>
      <c r="G107" s="31">
        <v>12.21</v>
      </c>
      <c r="H107" s="32">
        <v>-45.13214</v>
      </c>
    </row>
    <row r="108" spans="1:8" ht="15">
      <c r="A108" s="29">
        <v>104</v>
      </c>
      <c r="B108" s="30">
        <v>43292</v>
      </c>
      <c r="C108" s="31">
        <v>23</v>
      </c>
      <c r="D108" s="31">
        <v>2</v>
      </c>
      <c r="E108" s="32">
        <v>60.77937</v>
      </c>
      <c r="F108" s="31" t="s">
        <v>21</v>
      </c>
      <c r="G108" s="31">
        <v>12.21</v>
      </c>
      <c r="H108" s="32">
        <v>-48.56937</v>
      </c>
    </row>
    <row r="109" spans="1:8" ht="15">
      <c r="A109" s="29">
        <v>105</v>
      </c>
      <c r="B109" s="30">
        <v>43292</v>
      </c>
      <c r="C109" s="31">
        <v>23</v>
      </c>
      <c r="D109" s="31">
        <v>3</v>
      </c>
      <c r="E109" s="32">
        <v>57.29909</v>
      </c>
      <c r="F109" s="31" t="s">
        <v>21</v>
      </c>
      <c r="G109" s="31">
        <v>12.21</v>
      </c>
      <c r="H109" s="32">
        <v>-45.08909</v>
      </c>
    </row>
    <row r="110" spans="1:8" ht="15">
      <c r="A110" s="29">
        <v>106</v>
      </c>
      <c r="B110" s="30">
        <v>43292</v>
      </c>
      <c r="C110" s="31">
        <v>23</v>
      </c>
      <c r="D110" s="31">
        <v>4</v>
      </c>
      <c r="E110" s="32">
        <v>60.76819</v>
      </c>
      <c r="F110" s="31" t="s">
        <v>21</v>
      </c>
      <c r="G110" s="31">
        <v>12.21</v>
      </c>
      <c r="H110" s="32">
        <v>-48.55819</v>
      </c>
    </row>
    <row r="111" spans="1:8" ht="15">
      <c r="A111" s="29">
        <v>107</v>
      </c>
      <c r="B111" s="30">
        <v>43292</v>
      </c>
      <c r="C111" s="31">
        <v>23</v>
      </c>
      <c r="D111" s="31">
        <v>5</v>
      </c>
      <c r="E111" s="32">
        <v>63.87883</v>
      </c>
      <c r="F111" s="31" t="s">
        <v>21</v>
      </c>
      <c r="G111" s="31">
        <v>12.21</v>
      </c>
      <c r="H111" s="32">
        <v>-51.66883</v>
      </c>
    </row>
    <row r="112" spans="1:8" ht="15">
      <c r="A112" s="29">
        <v>108</v>
      </c>
      <c r="B112" s="30">
        <v>43292</v>
      </c>
      <c r="C112" s="31">
        <v>23</v>
      </c>
      <c r="D112" s="31">
        <v>6</v>
      </c>
      <c r="E112" s="32">
        <v>56.98463</v>
      </c>
      <c r="F112" s="31" t="s">
        <v>21</v>
      </c>
      <c r="G112" s="31">
        <v>12.21</v>
      </c>
      <c r="H112" s="32">
        <v>-44.77463</v>
      </c>
    </row>
    <row r="113" spans="1:8" ht="15">
      <c r="A113" s="29">
        <v>109</v>
      </c>
      <c r="B113" s="30">
        <v>43292</v>
      </c>
      <c r="C113" s="31">
        <v>23</v>
      </c>
      <c r="D113" s="31">
        <v>7</v>
      </c>
      <c r="E113" s="32">
        <v>46.85232</v>
      </c>
      <c r="F113" s="31" t="s">
        <v>21</v>
      </c>
      <c r="G113" s="31">
        <v>12.21</v>
      </c>
      <c r="H113" s="32">
        <v>-34.64232</v>
      </c>
    </row>
    <row r="114" spans="1:8" ht="15">
      <c r="A114" s="29">
        <v>110</v>
      </c>
      <c r="B114" s="30">
        <v>43292</v>
      </c>
      <c r="C114" s="31">
        <v>23</v>
      </c>
      <c r="D114" s="31">
        <v>8</v>
      </c>
      <c r="E114" s="32">
        <v>45.77357</v>
      </c>
      <c r="F114" s="31" t="s">
        <v>21</v>
      </c>
      <c r="G114" s="31">
        <v>12.21</v>
      </c>
      <c r="H114" s="32">
        <v>-33.56357</v>
      </c>
    </row>
    <row r="115" spans="1:8" ht="15">
      <c r="A115" s="29">
        <v>111</v>
      </c>
      <c r="B115" s="30">
        <v>43292</v>
      </c>
      <c r="C115" s="31">
        <v>23</v>
      </c>
      <c r="D115" s="31">
        <v>10</v>
      </c>
      <c r="E115" s="32">
        <v>35.1778</v>
      </c>
      <c r="F115" s="31" t="s">
        <v>21</v>
      </c>
      <c r="G115" s="31">
        <v>12.21</v>
      </c>
      <c r="H115" s="32">
        <v>-22.9678</v>
      </c>
    </row>
    <row r="116" spans="1:8" ht="15">
      <c r="A116" s="29">
        <v>112</v>
      </c>
      <c r="B116" s="30">
        <v>43292</v>
      </c>
      <c r="C116" s="31">
        <v>23</v>
      </c>
      <c r="D116" s="31">
        <v>11</v>
      </c>
      <c r="E116" s="32">
        <v>37.51579</v>
      </c>
      <c r="F116" s="31" t="s">
        <v>21</v>
      </c>
      <c r="G116" s="31">
        <v>12.21</v>
      </c>
      <c r="H116" s="32">
        <v>-25.30579</v>
      </c>
    </row>
    <row r="117" spans="1:8" ht="15">
      <c r="A117" s="29">
        <v>113</v>
      </c>
      <c r="B117" s="30">
        <v>43292</v>
      </c>
      <c r="C117" s="31">
        <v>23</v>
      </c>
      <c r="D117" s="31">
        <v>12</v>
      </c>
      <c r="E117" s="32">
        <v>39.80703</v>
      </c>
      <c r="F117" s="31" t="s">
        <v>21</v>
      </c>
      <c r="G117" s="31">
        <v>12.21</v>
      </c>
      <c r="H117" s="32">
        <v>-27.59703</v>
      </c>
    </row>
    <row r="118" spans="1:8" ht="15">
      <c r="A118" s="29">
        <v>114</v>
      </c>
      <c r="B118" s="30">
        <v>43294</v>
      </c>
      <c r="C118" s="31">
        <v>23</v>
      </c>
      <c r="D118" s="31">
        <v>1</v>
      </c>
      <c r="E118" s="32">
        <v>30.3072</v>
      </c>
      <c r="F118" s="31" t="s">
        <v>24</v>
      </c>
      <c r="G118" s="31">
        <v>12.18</v>
      </c>
      <c r="H118" s="32">
        <v>-18.1272</v>
      </c>
    </row>
    <row r="119" spans="1:8" ht="15">
      <c r="A119" s="29">
        <v>115</v>
      </c>
      <c r="B119" s="30">
        <v>43294</v>
      </c>
      <c r="C119" s="31">
        <v>23</v>
      </c>
      <c r="D119" s="31">
        <v>2</v>
      </c>
      <c r="E119" s="32">
        <v>30.36801</v>
      </c>
      <c r="F119" s="31" t="s">
        <v>24</v>
      </c>
      <c r="G119" s="31">
        <v>12.18</v>
      </c>
      <c r="H119" s="32">
        <v>-18.18801</v>
      </c>
    </row>
    <row r="120" spans="1:8" ht="15">
      <c r="A120" s="29">
        <v>116</v>
      </c>
      <c r="B120" s="30">
        <v>43294</v>
      </c>
      <c r="C120" s="31">
        <v>23</v>
      </c>
      <c r="D120" s="31">
        <v>3</v>
      </c>
      <c r="E120" s="32">
        <v>31.69666</v>
      </c>
      <c r="F120" s="31" t="s">
        <v>24</v>
      </c>
      <c r="G120" s="31">
        <v>12.18</v>
      </c>
      <c r="H120" s="32">
        <v>-19.51666</v>
      </c>
    </row>
    <row r="121" spans="1:8" ht="15">
      <c r="A121" s="29">
        <v>117</v>
      </c>
      <c r="B121" s="30">
        <v>43294</v>
      </c>
      <c r="C121" s="31">
        <v>23</v>
      </c>
      <c r="D121" s="31">
        <v>4</v>
      </c>
      <c r="E121" s="32">
        <v>39.86038</v>
      </c>
      <c r="F121" s="31" t="s">
        <v>24</v>
      </c>
      <c r="G121" s="31">
        <v>12.18</v>
      </c>
      <c r="H121" s="32">
        <v>-27.68038</v>
      </c>
    </row>
    <row r="122" spans="1:8" ht="15">
      <c r="A122" s="29">
        <v>118</v>
      </c>
      <c r="B122" s="30">
        <v>43294</v>
      </c>
      <c r="C122" s="31">
        <v>23</v>
      </c>
      <c r="D122" s="31">
        <v>5</v>
      </c>
      <c r="E122" s="32">
        <v>42.50871</v>
      </c>
      <c r="F122" s="31" t="s">
        <v>24</v>
      </c>
      <c r="G122" s="31">
        <v>12.18</v>
      </c>
      <c r="H122" s="32">
        <v>-30.32871</v>
      </c>
    </row>
    <row r="123" spans="1:8" ht="15">
      <c r="A123" s="29">
        <v>119</v>
      </c>
      <c r="B123" s="30">
        <v>43294</v>
      </c>
      <c r="C123" s="31">
        <v>23</v>
      </c>
      <c r="D123" s="31">
        <v>6</v>
      </c>
      <c r="E123" s="32">
        <v>38.92027</v>
      </c>
      <c r="F123" s="31" t="s">
        <v>24</v>
      </c>
      <c r="G123" s="31">
        <v>12.18</v>
      </c>
      <c r="H123" s="32">
        <v>-26.74027</v>
      </c>
    </row>
    <row r="124" spans="1:8" ht="15">
      <c r="A124" s="29">
        <v>120</v>
      </c>
      <c r="B124" s="30">
        <v>43294</v>
      </c>
      <c r="C124" s="31">
        <v>23</v>
      </c>
      <c r="D124" s="31">
        <v>7</v>
      </c>
      <c r="E124" s="32">
        <v>36.26065</v>
      </c>
      <c r="F124" s="31" t="s">
        <v>24</v>
      </c>
      <c r="G124" s="31">
        <v>12.18</v>
      </c>
      <c r="H124" s="32">
        <v>-24.08065</v>
      </c>
    </row>
    <row r="125" spans="1:8" ht="15">
      <c r="A125" s="29">
        <v>121</v>
      </c>
      <c r="B125" s="30">
        <v>43294</v>
      </c>
      <c r="C125" s="31">
        <v>23</v>
      </c>
      <c r="D125" s="31">
        <v>10</v>
      </c>
      <c r="E125" s="32">
        <v>26.12094</v>
      </c>
      <c r="F125" s="31" t="s">
        <v>24</v>
      </c>
      <c r="G125" s="31">
        <v>12.18</v>
      </c>
      <c r="H125" s="32">
        <v>-13.94094</v>
      </c>
    </row>
    <row r="126" spans="1:8" ht="15">
      <c r="A126" s="29">
        <v>122</v>
      </c>
      <c r="B126" s="30">
        <v>43294</v>
      </c>
      <c r="C126" s="31">
        <v>23</v>
      </c>
      <c r="D126" s="31">
        <v>11</v>
      </c>
      <c r="E126" s="32">
        <v>25.94708</v>
      </c>
      <c r="F126" s="31" t="s">
        <v>24</v>
      </c>
      <c r="G126" s="31">
        <v>12.18</v>
      </c>
      <c r="H126" s="32">
        <v>-13.76708</v>
      </c>
    </row>
    <row r="127" spans="1:8" ht="15">
      <c r="A127" s="29">
        <v>123</v>
      </c>
      <c r="B127" s="30">
        <v>43294</v>
      </c>
      <c r="C127" s="31">
        <v>23</v>
      </c>
      <c r="D127" s="31">
        <v>12</v>
      </c>
      <c r="E127" s="32">
        <v>25.35411</v>
      </c>
      <c r="F127" s="31" t="s">
        <v>24</v>
      </c>
      <c r="G127" s="31">
        <v>12.18</v>
      </c>
      <c r="H127" s="32">
        <v>-13.17411</v>
      </c>
    </row>
    <row r="128" spans="1:8" ht="15">
      <c r="A128" s="29">
        <v>124</v>
      </c>
      <c r="B128" s="30">
        <v>43295</v>
      </c>
      <c r="C128" s="31">
        <v>1</v>
      </c>
      <c r="D128" s="31">
        <v>2</v>
      </c>
      <c r="E128" s="32">
        <v>41.77561</v>
      </c>
      <c r="F128" s="31" t="s">
        <v>21</v>
      </c>
      <c r="G128" s="31">
        <v>12.15</v>
      </c>
      <c r="H128" s="32">
        <v>-29.62561</v>
      </c>
    </row>
    <row r="129" spans="1:8" ht="15">
      <c r="A129" s="29">
        <v>125</v>
      </c>
      <c r="B129" s="30">
        <v>43295</v>
      </c>
      <c r="C129" s="31">
        <v>1</v>
      </c>
      <c r="D129" s="31">
        <v>3</v>
      </c>
      <c r="E129" s="32">
        <v>48.6743</v>
      </c>
      <c r="F129" s="31" t="s">
        <v>21</v>
      </c>
      <c r="G129" s="31">
        <v>12.15</v>
      </c>
      <c r="H129" s="32">
        <v>-36.5243</v>
      </c>
    </row>
    <row r="130" spans="1:8" ht="15">
      <c r="A130" s="29">
        <v>126</v>
      </c>
      <c r="B130" s="30">
        <v>43295</v>
      </c>
      <c r="C130" s="31">
        <v>1</v>
      </c>
      <c r="D130" s="31">
        <v>4</v>
      </c>
      <c r="E130" s="32">
        <v>46.3452</v>
      </c>
      <c r="F130" s="31" t="s">
        <v>21</v>
      </c>
      <c r="G130" s="31">
        <v>12.15</v>
      </c>
      <c r="H130" s="32">
        <v>-34.1952</v>
      </c>
    </row>
    <row r="131" spans="1:8" ht="15">
      <c r="A131" s="29">
        <v>127</v>
      </c>
      <c r="B131" s="30">
        <v>43295</v>
      </c>
      <c r="C131" s="31">
        <v>1</v>
      </c>
      <c r="D131" s="31">
        <v>5</v>
      </c>
      <c r="E131" s="32">
        <v>52.58011</v>
      </c>
      <c r="F131" s="31" t="s">
        <v>21</v>
      </c>
      <c r="G131" s="31">
        <v>12.15</v>
      </c>
      <c r="H131" s="32">
        <v>-40.43011</v>
      </c>
    </row>
    <row r="132" spans="1:8" ht="15">
      <c r="A132" s="29">
        <v>128</v>
      </c>
      <c r="B132" s="30">
        <v>43295</v>
      </c>
      <c r="C132" s="31">
        <v>1</v>
      </c>
      <c r="D132" s="31">
        <v>6</v>
      </c>
      <c r="E132" s="32">
        <v>50.82913</v>
      </c>
      <c r="F132" s="31" t="s">
        <v>21</v>
      </c>
      <c r="G132" s="31">
        <v>12.15</v>
      </c>
      <c r="H132" s="32">
        <v>-38.67913</v>
      </c>
    </row>
    <row r="133" spans="1:8" ht="15">
      <c r="A133" s="29">
        <v>129</v>
      </c>
      <c r="B133" s="30">
        <v>43295</v>
      </c>
      <c r="C133" s="31">
        <v>1</v>
      </c>
      <c r="D133" s="31">
        <v>7</v>
      </c>
      <c r="E133" s="32">
        <v>46.66992</v>
      </c>
      <c r="F133" s="31" t="s">
        <v>21</v>
      </c>
      <c r="G133" s="31">
        <v>12.15</v>
      </c>
      <c r="H133" s="32">
        <v>-34.51992</v>
      </c>
    </row>
    <row r="134" spans="1:8" ht="15">
      <c r="A134" s="29">
        <v>130</v>
      </c>
      <c r="B134" s="30">
        <v>43295</v>
      </c>
      <c r="C134" s="31">
        <v>1</v>
      </c>
      <c r="D134" s="31">
        <v>8</v>
      </c>
      <c r="E134" s="32">
        <v>42.49782</v>
      </c>
      <c r="F134" s="31" t="s">
        <v>21</v>
      </c>
      <c r="G134" s="31">
        <v>12.15</v>
      </c>
      <c r="H134" s="32">
        <v>-30.34782</v>
      </c>
    </row>
    <row r="135" spans="1:8" ht="15">
      <c r="A135" s="29">
        <v>131</v>
      </c>
      <c r="B135" s="30">
        <v>43295</v>
      </c>
      <c r="C135" s="31">
        <v>1</v>
      </c>
      <c r="D135" s="31">
        <v>9</v>
      </c>
      <c r="E135" s="32">
        <v>36.52647</v>
      </c>
      <c r="F135" s="31" t="s">
        <v>21</v>
      </c>
      <c r="G135" s="31">
        <v>12.15</v>
      </c>
      <c r="H135" s="32">
        <v>-24.37647</v>
      </c>
    </row>
    <row r="136" spans="1:8" ht="15">
      <c r="A136" s="29">
        <v>132</v>
      </c>
      <c r="B136" s="30">
        <v>43295</v>
      </c>
      <c r="C136" s="31">
        <v>1</v>
      </c>
      <c r="D136" s="31">
        <v>10</v>
      </c>
      <c r="E136" s="32">
        <v>34.17717</v>
      </c>
      <c r="F136" s="31" t="s">
        <v>21</v>
      </c>
      <c r="G136" s="31">
        <v>12.15</v>
      </c>
      <c r="H136" s="32">
        <v>-22.02717</v>
      </c>
    </row>
    <row r="137" spans="1:8" ht="15">
      <c r="A137" s="29">
        <v>133</v>
      </c>
      <c r="B137" s="30">
        <v>43295</v>
      </c>
      <c r="C137" s="31">
        <v>1</v>
      </c>
      <c r="D137" s="31">
        <v>11</v>
      </c>
      <c r="E137" s="32">
        <v>34.25957</v>
      </c>
      <c r="F137" s="31" t="s">
        <v>21</v>
      </c>
      <c r="G137" s="31">
        <v>12.15</v>
      </c>
      <c r="H137" s="32">
        <v>-22.10957</v>
      </c>
    </row>
    <row r="138" spans="1:8" ht="15">
      <c r="A138" s="29">
        <v>134</v>
      </c>
      <c r="B138" s="30">
        <v>43295</v>
      </c>
      <c r="C138" s="31">
        <v>1</v>
      </c>
      <c r="D138" s="31">
        <v>12</v>
      </c>
      <c r="E138" s="32">
        <v>61.24597</v>
      </c>
      <c r="F138" s="31" t="s">
        <v>21</v>
      </c>
      <c r="G138" s="31">
        <v>12.15</v>
      </c>
      <c r="H138" s="32">
        <v>-49.09597</v>
      </c>
    </row>
    <row r="139" spans="1:8" ht="15">
      <c r="A139" s="29">
        <v>135</v>
      </c>
      <c r="B139" s="30">
        <v>43296</v>
      </c>
      <c r="C139" s="31">
        <v>16</v>
      </c>
      <c r="D139" s="31">
        <v>1</v>
      </c>
      <c r="E139" s="32">
        <v>17.17473</v>
      </c>
      <c r="F139" s="31" t="s">
        <v>21</v>
      </c>
      <c r="G139" s="31">
        <v>12.16</v>
      </c>
      <c r="H139" s="32">
        <v>-5.01473</v>
      </c>
    </row>
    <row r="140" spans="1:8" ht="15">
      <c r="A140" s="29">
        <v>136</v>
      </c>
      <c r="B140" s="30">
        <v>43296</v>
      </c>
      <c r="C140" s="31">
        <v>16</v>
      </c>
      <c r="D140" s="31">
        <v>2</v>
      </c>
      <c r="E140" s="32">
        <v>16.95419</v>
      </c>
      <c r="F140" s="31" t="s">
        <v>21</v>
      </c>
      <c r="G140" s="31">
        <v>12.16</v>
      </c>
      <c r="H140" s="32">
        <v>-4.79419</v>
      </c>
    </row>
    <row r="141" spans="1:8" ht="15">
      <c r="A141" s="29">
        <v>137</v>
      </c>
      <c r="B141" s="30">
        <v>43296</v>
      </c>
      <c r="C141" s="31">
        <v>16</v>
      </c>
      <c r="D141" s="31">
        <v>3</v>
      </c>
      <c r="E141" s="32">
        <v>15.74687</v>
      </c>
      <c r="F141" s="31" t="s">
        <v>21</v>
      </c>
      <c r="G141" s="31">
        <v>12.16</v>
      </c>
      <c r="H141" s="32">
        <v>-3.58687</v>
      </c>
    </row>
    <row r="142" spans="1:8" ht="15">
      <c r="A142" s="29">
        <v>138</v>
      </c>
      <c r="B142" s="30">
        <v>43296</v>
      </c>
      <c r="C142" s="31">
        <v>16</v>
      </c>
      <c r="D142" s="31">
        <v>4</v>
      </c>
      <c r="E142" s="32">
        <v>12.96665</v>
      </c>
      <c r="F142" s="31" t="s">
        <v>21</v>
      </c>
      <c r="G142" s="31">
        <v>12.16</v>
      </c>
      <c r="H142" s="32">
        <v>-0.806649999999999</v>
      </c>
    </row>
    <row r="143" spans="1:8" ht="15">
      <c r="A143" s="29">
        <v>139</v>
      </c>
      <c r="B143" s="30">
        <v>43296</v>
      </c>
      <c r="C143" s="31">
        <v>16</v>
      </c>
      <c r="D143" s="31">
        <v>5</v>
      </c>
      <c r="E143" s="32">
        <v>13.44792</v>
      </c>
      <c r="F143" s="31" t="s">
        <v>21</v>
      </c>
      <c r="G143" s="31">
        <v>12.16</v>
      </c>
      <c r="H143" s="32">
        <v>-1.28792</v>
      </c>
    </row>
    <row r="144" spans="1:8" ht="15">
      <c r="A144" s="29">
        <v>140</v>
      </c>
      <c r="B144" s="30">
        <v>43296</v>
      </c>
      <c r="C144" s="31">
        <v>16</v>
      </c>
      <c r="D144" s="31">
        <v>6</v>
      </c>
      <c r="E144" s="32">
        <v>10.80076</v>
      </c>
      <c r="F144" s="31" t="s">
        <v>21</v>
      </c>
      <c r="G144" s="31">
        <v>12.16</v>
      </c>
      <c r="H144" s="32">
        <v>1.35924</v>
      </c>
    </row>
    <row r="145" spans="1:8" ht="15">
      <c r="A145" s="29">
        <v>141</v>
      </c>
      <c r="B145" s="30">
        <v>43296</v>
      </c>
      <c r="C145" s="31">
        <v>16</v>
      </c>
      <c r="D145" s="31">
        <v>7</v>
      </c>
      <c r="E145" s="32">
        <v>14.17555</v>
      </c>
      <c r="F145" s="31" t="s">
        <v>21</v>
      </c>
      <c r="G145" s="31">
        <v>12.16</v>
      </c>
      <c r="H145" s="32">
        <v>-2.01555</v>
      </c>
    </row>
    <row r="146" spans="1:8" ht="15">
      <c r="A146" s="29">
        <v>142</v>
      </c>
      <c r="B146" s="30">
        <v>43296</v>
      </c>
      <c r="C146" s="31">
        <v>16</v>
      </c>
      <c r="D146" s="31">
        <v>8</v>
      </c>
      <c r="E146" s="32">
        <v>-1.64959</v>
      </c>
      <c r="F146" s="31" t="s">
        <v>21</v>
      </c>
      <c r="G146" s="31">
        <v>12.16</v>
      </c>
      <c r="H146" s="32">
        <v>13.80959</v>
      </c>
    </row>
    <row r="147" spans="1:8" ht="15">
      <c r="A147" s="29">
        <v>143</v>
      </c>
      <c r="B147" s="30">
        <v>43296</v>
      </c>
      <c r="C147" s="31">
        <v>16</v>
      </c>
      <c r="D147" s="31">
        <v>9</v>
      </c>
      <c r="E147" s="32">
        <v>1.04354</v>
      </c>
      <c r="F147" s="31" t="s">
        <v>21</v>
      </c>
      <c r="G147" s="31">
        <v>12.16</v>
      </c>
      <c r="H147" s="32">
        <v>11.11646</v>
      </c>
    </row>
    <row r="148" spans="1:8" ht="15">
      <c r="A148" s="29">
        <v>144</v>
      </c>
      <c r="B148" s="30">
        <v>43296</v>
      </c>
      <c r="C148" s="31">
        <v>16</v>
      </c>
      <c r="D148" s="31">
        <v>10</v>
      </c>
      <c r="E148" s="32">
        <v>1.7891</v>
      </c>
      <c r="F148" s="31" t="s">
        <v>21</v>
      </c>
      <c r="G148" s="31">
        <v>12.16</v>
      </c>
      <c r="H148" s="32">
        <v>10.3709</v>
      </c>
    </row>
    <row r="149" spans="1:8" ht="15">
      <c r="A149" s="29">
        <v>145</v>
      </c>
      <c r="B149" s="30">
        <v>43296</v>
      </c>
      <c r="C149" s="31">
        <v>16</v>
      </c>
      <c r="D149" s="31">
        <v>11</v>
      </c>
      <c r="E149" s="32">
        <v>1.73866</v>
      </c>
      <c r="F149" s="31" t="s">
        <v>21</v>
      </c>
      <c r="G149" s="31">
        <v>12.16</v>
      </c>
      <c r="H149" s="32">
        <v>10.42134</v>
      </c>
    </row>
    <row r="150" spans="1:8" ht="15">
      <c r="A150" s="29">
        <v>146</v>
      </c>
      <c r="B150" s="30">
        <v>43296</v>
      </c>
      <c r="C150" s="31">
        <v>16</v>
      </c>
      <c r="D150" s="31">
        <v>12</v>
      </c>
      <c r="E150" s="32">
        <v>1.14898</v>
      </c>
      <c r="F150" s="31" t="s">
        <v>21</v>
      </c>
      <c r="G150" s="31">
        <v>12.16</v>
      </c>
      <c r="H150" s="32">
        <v>11.01102</v>
      </c>
    </row>
    <row r="151" spans="1:8" ht="15">
      <c r="A151" s="29">
        <v>147</v>
      </c>
      <c r="B151" s="30">
        <v>43296</v>
      </c>
      <c r="C151" s="31">
        <v>17</v>
      </c>
      <c r="D151" s="31">
        <v>1</v>
      </c>
      <c r="E151" s="32">
        <v>2.5132</v>
      </c>
      <c r="F151" s="31" t="s">
        <v>21</v>
      </c>
      <c r="G151" s="31">
        <v>12.16</v>
      </c>
      <c r="H151" s="32">
        <v>9.6468</v>
      </c>
    </row>
    <row r="152" spans="1:8" ht="15">
      <c r="A152" s="29">
        <v>148</v>
      </c>
      <c r="B152" s="30">
        <v>43296</v>
      </c>
      <c r="C152" s="31">
        <v>17</v>
      </c>
      <c r="D152" s="31">
        <v>2</v>
      </c>
      <c r="E152" s="32">
        <v>0.24205</v>
      </c>
      <c r="F152" s="31" t="s">
        <v>21</v>
      </c>
      <c r="G152" s="31">
        <v>12.16</v>
      </c>
      <c r="H152" s="32">
        <v>11.91795</v>
      </c>
    </row>
    <row r="153" spans="1:8" ht="15">
      <c r="A153" s="29">
        <v>149</v>
      </c>
      <c r="B153" s="30">
        <v>43296</v>
      </c>
      <c r="C153" s="31">
        <v>17</v>
      </c>
      <c r="D153" s="31">
        <v>3</v>
      </c>
      <c r="E153" s="32">
        <v>-1.44673</v>
      </c>
      <c r="F153" s="31" t="s">
        <v>21</v>
      </c>
      <c r="G153" s="31">
        <v>12.16</v>
      </c>
      <c r="H153" s="32">
        <v>13.60673</v>
      </c>
    </row>
    <row r="154" spans="1:8" ht="15">
      <c r="A154" s="29">
        <v>150</v>
      </c>
      <c r="B154" s="30">
        <v>43296</v>
      </c>
      <c r="C154" s="31">
        <v>17</v>
      </c>
      <c r="D154" s="31">
        <v>4</v>
      </c>
      <c r="E154" s="32">
        <v>0.90233</v>
      </c>
      <c r="F154" s="31" t="s">
        <v>21</v>
      </c>
      <c r="G154" s="31">
        <v>12.16</v>
      </c>
      <c r="H154" s="32">
        <v>11.25767</v>
      </c>
    </row>
    <row r="155" spans="1:8" ht="15">
      <c r="A155" s="29">
        <v>151</v>
      </c>
      <c r="B155" s="30">
        <v>43296</v>
      </c>
      <c r="C155" s="31">
        <v>17</v>
      </c>
      <c r="D155" s="31">
        <v>5</v>
      </c>
      <c r="E155" s="32">
        <v>0.96945</v>
      </c>
      <c r="F155" s="31" t="s">
        <v>21</v>
      </c>
      <c r="G155" s="31">
        <v>12.16</v>
      </c>
      <c r="H155" s="32">
        <v>11.19055</v>
      </c>
    </row>
    <row r="156" spans="1:8" ht="15">
      <c r="A156" s="29">
        <v>152</v>
      </c>
      <c r="B156" s="30">
        <v>43296</v>
      </c>
      <c r="C156" s="31">
        <v>17</v>
      </c>
      <c r="D156" s="31">
        <v>6</v>
      </c>
      <c r="E156" s="32">
        <v>2.36573</v>
      </c>
      <c r="F156" s="31" t="s">
        <v>21</v>
      </c>
      <c r="G156" s="31">
        <v>12.16</v>
      </c>
      <c r="H156" s="32">
        <v>9.79427</v>
      </c>
    </row>
    <row r="157" spans="1:8" ht="15">
      <c r="A157" s="29">
        <v>153</v>
      </c>
      <c r="B157" s="30">
        <v>43296</v>
      </c>
      <c r="C157" s="31">
        <v>17</v>
      </c>
      <c r="D157" s="31">
        <v>7</v>
      </c>
      <c r="E157" s="32">
        <v>12.87047</v>
      </c>
      <c r="F157" s="31" t="s">
        <v>21</v>
      </c>
      <c r="G157" s="31">
        <v>12.16</v>
      </c>
      <c r="H157" s="32">
        <v>-0.710469999999999</v>
      </c>
    </row>
    <row r="158" spans="1:8" ht="15">
      <c r="A158" s="29">
        <v>154</v>
      </c>
      <c r="B158" s="30">
        <v>43296</v>
      </c>
      <c r="C158" s="31">
        <v>17</v>
      </c>
      <c r="D158" s="31">
        <v>8</v>
      </c>
      <c r="E158" s="32">
        <v>15.01016</v>
      </c>
      <c r="F158" s="31" t="s">
        <v>21</v>
      </c>
      <c r="G158" s="31">
        <v>12.16</v>
      </c>
      <c r="H158" s="32">
        <v>-2.85016</v>
      </c>
    </row>
    <row r="159" spans="1:8" ht="15">
      <c r="A159" s="29">
        <v>155</v>
      </c>
      <c r="B159" s="30">
        <v>43296</v>
      </c>
      <c r="C159" s="31">
        <v>17</v>
      </c>
      <c r="D159" s="31">
        <v>9</v>
      </c>
      <c r="E159" s="32">
        <v>14.76153</v>
      </c>
      <c r="F159" s="31" t="s">
        <v>21</v>
      </c>
      <c r="G159" s="31">
        <v>12.16</v>
      </c>
      <c r="H159" s="32">
        <v>-2.60153</v>
      </c>
    </row>
    <row r="160" spans="1:8" ht="15">
      <c r="A160" s="29">
        <v>156</v>
      </c>
      <c r="B160" s="30">
        <v>43296</v>
      </c>
      <c r="C160" s="31">
        <v>17</v>
      </c>
      <c r="D160" s="31">
        <v>10</v>
      </c>
      <c r="E160" s="32">
        <v>20.04983</v>
      </c>
      <c r="F160" s="31" t="s">
        <v>21</v>
      </c>
      <c r="G160" s="31">
        <v>12.16</v>
      </c>
      <c r="H160" s="32">
        <v>-7.88983</v>
      </c>
    </row>
    <row r="161" spans="1:8" ht="15">
      <c r="A161" s="29">
        <v>157</v>
      </c>
      <c r="B161" s="30">
        <v>43296</v>
      </c>
      <c r="C161" s="31">
        <v>17</v>
      </c>
      <c r="D161" s="31">
        <v>11</v>
      </c>
      <c r="E161" s="32">
        <v>20.58694</v>
      </c>
      <c r="F161" s="31" t="s">
        <v>21</v>
      </c>
      <c r="G161" s="31">
        <v>12.16</v>
      </c>
      <c r="H161" s="32">
        <v>-8.42694</v>
      </c>
    </row>
    <row r="162" spans="1:8" ht="15">
      <c r="A162" s="29">
        <v>158</v>
      </c>
      <c r="B162" s="30">
        <v>43296</v>
      </c>
      <c r="C162" s="31">
        <v>17</v>
      </c>
      <c r="D162" s="31">
        <v>12</v>
      </c>
      <c r="E162" s="32">
        <v>20.58572</v>
      </c>
      <c r="F162" s="31" t="s">
        <v>21</v>
      </c>
      <c r="G162" s="31">
        <v>12.16</v>
      </c>
      <c r="H162" s="32">
        <v>-8.42572</v>
      </c>
    </row>
    <row r="163" spans="1:8" ht="15">
      <c r="A163" s="29">
        <v>159</v>
      </c>
      <c r="B163" s="30">
        <v>43296</v>
      </c>
      <c r="C163" s="31">
        <v>19</v>
      </c>
      <c r="D163" s="31">
        <v>1</v>
      </c>
      <c r="E163" s="32">
        <v>19.85343</v>
      </c>
      <c r="F163" s="31" t="s">
        <v>21</v>
      </c>
      <c r="G163" s="31">
        <v>12.16</v>
      </c>
      <c r="H163" s="32">
        <v>-7.69343</v>
      </c>
    </row>
    <row r="164" spans="1:8" ht="15">
      <c r="A164" s="29">
        <v>160</v>
      </c>
      <c r="B164" s="30">
        <v>43296</v>
      </c>
      <c r="C164" s="31">
        <v>19</v>
      </c>
      <c r="D164" s="31">
        <v>2</v>
      </c>
      <c r="E164" s="32">
        <v>18.57509</v>
      </c>
      <c r="F164" s="31" t="s">
        <v>21</v>
      </c>
      <c r="G164" s="31">
        <v>12.16</v>
      </c>
      <c r="H164" s="32">
        <v>-6.41509</v>
      </c>
    </row>
    <row r="165" spans="1:8" ht="15">
      <c r="A165" s="29">
        <v>161</v>
      </c>
      <c r="B165" s="30">
        <v>43296</v>
      </c>
      <c r="C165" s="31">
        <v>19</v>
      </c>
      <c r="D165" s="31">
        <v>3</v>
      </c>
      <c r="E165" s="32">
        <v>14.99289</v>
      </c>
      <c r="F165" s="31" t="s">
        <v>21</v>
      </c>
      <c r="G165" s="31">
        <v>12.16</v>
      </c>
      <c r="H165" s="32">
        <v>-2.83289</v>
      </c>
    </row>
    <row r="166" spans="1:8" ht="15">
      <c r="A166" s="29">
        <v>162</v>
      </c>
      <c r="B166" s="30">
        <v>43296</v>
      </c>
      <c r="C166" s="31">
        <v>20</v>
      </c>
      <c r="D166" s="31">
        <v>1</v>
      </c>
      <c r="E166" s="32">
        <v>17.26432</v>
      </c>
      <c r="F166" s="31" t="s">
        <v>24</v>
      </c>
      <c r="G166" s="31">
        <v>12.16</v>
      </c>
      <c r="H166" s="32">
        <v>-5.10432</v>
      </c>
    </row>
    <row r="167" spans="1:8" ht="15">
      <c r="A167" s="29">
        <v>163</v>
      </c>
      <c r="B167" s="30">
        <v>43296</v>
      </c>
      <c r="C167" s="31">
        <v>20</v>
      </c>
      <c r="D167" s="31">
        <v>2</v>
      </c>
      <c r="E167" s="32">
        <v>17.89116</v>
      </c>
      <c r="F167" s="31" t="s">
        <v>24</v>
      </c>
      <c r="G167" s="31">
        <v>12.16</v>
      </c>
      <c r="H167" s="32">
        <v>-5.73116</v>
      </c>
    </row>
    <row r="168" spans="1:8" ht="15">
      <c r="A168" s="29">
        <v>164</v>
      </c>
      <c r="B168" s="30">
        <v>43296</v>
      </c>
      <c r="C168" s="31">
        <v>20</v>
      </c>
      <c r="D168" s="31">
        <v>3</v>
      </c>
      <c r="E168" s="32">
        <v>17.32696</v>
      </c>
      <c r="F168" s="31" t="s">
        <v>24</v>
      </c>
      <c r="G168" s="31">
        <v>12.16</v>
      </c>
      <c r="H168" s="32">
        <v>-5.16696</v>
      </c>
    </row>
    <row r="169" spans="1:8" ht="15">
      <c r="A169" s="29">
        <v>165</v>
      </c>
      <c r="B169" s="30">
        <v>43296</v>
      </c>
      <c r="C169" s="31">
        <v>20</v>
      </c>
      <c r="D169" s="31">
        <v>4</v>
      </c>
      <c r="E169" s="32">
        <v>18.45974</v>
      </c>
      <c r="F169" s="31" t="s">
        <v>24</v>
      </c>
      <c r="G169" s="31">
        <v>12.16</v>
      </c>
      <c r="H169" s="32">
        <v>-6.29974</v>
      </c>
    </row>
    <row r="170" spans="1:8" ht="15">
      <c r="A170" s="29">
        <v>166</v>
      </c>
      <c r="B170" s="30">
        <v>43296</v>
      </c>
      <c r="C170" s="31">
        <v>20</v>
      </c>
      <c r="D170" s="31">
        <v>5</v>
      </c>
      <c r="E170" s="32">
        <v>18.45756</v>
      </c>
      <c r="F170" s="31" t="s">
        <v>24</v>
      </c>
      <c r="G170" s="31">
        <v>12.16</v>
      </c>
      <c r="H170" s="32">
        <v>-6.29756</v>
      </c>
    </row>
    <row r="171" spans="1:8" ht="15">
      <c r="A171" s="29">
        <v>167</v>
      </c>
      <c r="B171" s="30">
        <v>43296</v>
      </c>
      <c r="C171" s="31">
        <v>20</v>
      </c>
      <c r="D171" s="31">
        <v>6</v>
      </c>
      <c r="E171" s="32">
        <v>18.46008</v>
      </c>
      <c r="F171" s="31" t="s">
        <v>24</v>
      </c>
      <c r="G171" s="31">
        <v>12.16</v>
      </c>
      <c r="H171" s="32">
        <v>-6.30008</v>
      </c>
    </row>
    <row r="172" spans="1:8" ht="15">
      <c r="A172" s="29">
        <v>168</v>
      </c>
      <c r="B172" s="30">
        <v>43296</v>
      </c>
      <c r="C172" s="31">
        <v>20</v>
      </c>
      <c r="D172" s="31">
        <v>7</v>
      </c>
      <c r="E172" s="32">
        <v>19.25797</v>
      </c>
      <c r="F172" s="31" t="s">
        <v>24</v>
      </c>
      <c r="G172" s="31">
        <v>12.16</v>
      </c>
      <c r="H172" s="32">
        <v>-7.09797</v>
      </c>
    </row>
    <row r="173" spans="1:8" ht="15">
      <c r="A173" s="29">
        <v>169</v>
      </c>
      <c r="B173" s="30">
        <v>43296</v>
      </c>
      <c r="C173" s="31">
        <v>20</v>
      </c>
      <c r="D173" s="31">
        <v>8</v>
      </c>
      <c r="E173" s="32">
        <v>17.68345</v>
      </c>
      <c r="F173" s="31" t="s">
        <v>21</v>
      </c>
      <c r="G173" s="31">
        <v>12.16</v>
      </c>
      <c r="H173" s="32">
        <v>-5.52345</v>
      </c>
    </row>
    <row r="174" spans="1:8" ht="15">
      <c r="A174" s="29">
        <v>170</v>
      </c>
      <c r="B174" s="30">
        <v>43296</v>
      </c>
      <c r="C174" s="31">
        <v>20</v>
      </c>
      <c r="D174" s="31">
        <v>9</v>
      </c>
      <c r="E174" s="32">
        <v>18.5738</v>
      </c>
      <c r="F174" s="31" t="s">
        <v>21</v>
      </c>
      <c r="G174" s="31">
        <v>12.16</v>
      </c>
      <c r="H174" s="32">
        <v>-6.4138</v>
      </c>
    </row>
    <row r="175" spans="1:8" ht="15">
      <c r="A175" s="29">
        <v>171</v>
      </c>
      <c r="B175" s="30">
        <v>43296</v>
      </c>
      <c r="C175" s="31">
        <v>20</v>
      </c>
      <c r="D175" s="31">
        <v>10</v>
      </c>
      <c r="E175" s="32">
        <v>19.08597</v>
      </c>
      <c r="F175" s="31" t="s">
        <v>21</v>
      </c>
      <c r="G175" s="31">
        <v>12.16</v>
      </c>
      <c r="H175" s="32">
        <v>-6.92597</v>
      </c>
    </row>
    <row r="176" spans="1:8" ht="15">
      <c r="A176" s="29">
        <v>172</v>
      </c>
      <c r="B176" s="30">
        <v>43296</v>
      </c>
      <c r="C176" s="31">
        <v>20</v>
      </c>
      <c r="D176" s="31">
        <v>11</v>
      </c>
      <c r="E176" s="32">
        <v>18.22306</v>
      </c>
      <c r="F176" s="31" t="s">
        <v>21</v>
      </c>
      <c r="G176" s="31">
        <v>12.16</v>
      </c>
      <c r="H176" s="32">
        <v>-6.06306</v>
      </c>
    </row>
    <row r="177" spans="1:8" ht="15">
      <c r="A177" s="29">
        <v>173</v>
      </c>
      <c r="B177" s="30">
        <v>43296</v>
      </c>
      <c r="C177" s="31">
        <v>20</v>
      </c>
      <c r="D177" s="31">
        <v>12</v>
      </c>
      <c r="E177" s="32">
        <v>25.6257</v>
      </c>
      <c r="F177" s="31" t="s">
        <v>21</v>
      </c>
      <c r="G177" s="31">
        <v>12.16</v>
      </c>
      <c r="H177" s="32">
        <v>-13.4657</v>
      </c>
    </row>
    <row r="178" spans="1:8" ht="15">
      <c r="A178" s="29">
        <v>174</v>
      </c>
      <c r="B178" s="30">
        <v>43301</v>
      </c>
      <c r="C178" s="31">
        <v>23</v>
      </c>
      <c r="D178" s="31">
        <v>1</v>
      </c>
      <c r="E178" s="32">
        <v>22.79564</v>
      </c>
      <c r="F178" s="31" t="s">
        <v>24</v>
      </c>
      <c r="G178" s="31">
        <v>12.19</v>
      </c>
      <c r="H178" s="32">
        <v>-10.60564</v>
      </c>
    </row>
    <row r="179" spans="1:8" ht="15">
      <c r="A179" s="29">
        <v>175</v>
      </c>
      <c r="B179" s="30">
        <v>43301</v>
      </c>
      <c r="C179" s="31">
        <v>23</v>
      </c>
      <c r="D179" s="31">
        <v>2</v>
      </c>
      <c r="E179" s="32">
        <v>39.70966</v>
      </c>
      <c r="F179" s="31" t="s">
        <v>24</v>
      </c>
      <c r="G179" s="31">
        <v>12.19</v>
      </c>
      <c r="H179" s="32">
        <v>-27.51966</v>
      </c>
    </row>
    <row r="180" spans="1:8" ht="15">
      <c r="A180" s="29">
        <v>176</v>
      </c>
      <c r="B180" s="30">
        <v>43301</v>
      </c>
      <c r="C180" s="31">
        <v>23</v>
      </c>
      <c r="D180" s="31">
        <v>3</v>
      </c>
      <c r="E180" s="32">
        <v>26.16259</v>
      </c>
      <c r="F180" s="31" t="s">
        <v>24</v>
      </c>
      <c r="G180" s="31">
        <v>12.19</v>
      </c>
      <c r="H180" s="32">
        <v>-13.97259</v>
      </c>
    </row>
    <row r="181" spans="1:8" ht="15">
      <c r="A181" s="29">
        <v>177</v>
      </c>
      <c r="B181" s="30">
        <v>43301</v>
      </c>
      <c r="C181" s="31">
        <v>23</v>
      </c>
      <c r="D181" s="31">
        <v>4</v>
      </c>
      <c r="E181" s="32">
        <v>40.92124</v>
      </c>
      <c r="F181" s="31" t="s">
        <v>24</v>
      </c>
      <c r="G181" s="31">
        <v>12.19</v>
      </c>
      <c r="H181" s="32">
        <v>-28.73124</v>
      </c>
    </row>
    <row r="182" spans="1:8" ht="15">
      <c r="A182" s="29">
        <v>178</v>
      </c>
      <c r="B182" s="30">
        <v>43301</v>
      </c>
      <c r="C182" s="31">
        <v>23</v>
      </c>
      <c r="D182" s="31">
        <v>5</v>
      </c>
      <c r="E182" s="32">
        <v>40.89475</v>
      </c>
      <c r="F182" s="31" t="s">
        <v>24</v>
      </c>
      <c r="G182" s="31">
        <v>12.19</v>
      </c>
      <c r="H182" s="32">
        <v>-28.70475</v>
      </c>
    </row>
    <row r="183" spans="1:8" ht="15">
      <c r="A183" s="29">
        <v>179</v>
      </c>
      <c r="B183" s="30">
        <v>43301</v>
      </c>
      <c r="C183" s="31">
        <v>23</v>
      </c>
      <c r="D183" s="31">
        <v>6</v>
      </c>
      <c r="E183" s="32">
        <v>24.85344</v>
      </c>
      <c r="F183" s="31" t="s">
        <v>24</v>
      </c>
      <c r="G183" s="31">
        <v>12.19</v>
      </c>
      <c r="H183" s="32">
        <v>-12.66344</v>
      </c>
    </row>
    <row r="184" spans="1:8" ht="15">
      <c r="A184" s="29">
        <v>180</v>
      </c>
      <c r="B184" s="30">
        <v>43301</v>
      </c>
      <c r="C184" s="31">
        <v>23</v>
      </c>
      <c r="D184" s="31">
        <v>7</v>
      </c>
      <c r="E184" s="32">
        <v>24.13234</v>
      </c>
      <c r="F184" s="31" t="s">
        <v>24</v>
      </c>
      <c r="G184" s="31">
        <v>12.19</v>
      </c>
      <c r="H184" s="32">
        <v>-11.94234</v>
      </c>
    </row>
    <row r="185" spans="1:8" ht="15">
      <c r="A185" s="29">
        <v>181</v>
      </c>
      <c r="B185" s="30">
        <v>43301</v>
      </c>
      <c r="C185" s="31">
        <v>23</v>
      </c>
      <c r="D185" s="31">
        <v>8</v>
      </c>
      <c r="E185" s="32">
        <v>23.45093</v>
      </c>
      <c r="F185" s="31" t="s">
        <v>24</v>
      </c>
      <c r="G185" s="31">
        <v>12.19</v>
      </c>
      <c r="H185" s="32">
        <v>-11.26093</v>
      </c>
    </row>
    <row r="186" spans="1:8" ht="15">
      <c r="A186" s="29">
        <v>182</v>
      </c>
      <c r="B186" s="30">
        <v>43301</v>
      </c>
      <c r="C186" s="31">
        <v>23</v>
      </c>
      <c r="D186" s="31">
        <v>9</v>
      </c>
      <c r="E186" s="32">
        <v>23.3344</v>
      </c>
      <c r="F186" s="31" t="s">
        <v>24</v>
      </c>
      <c r="G186" s="31">
        <v>12.19</v>
      </c>
      <c r="H186" s="32">
        <v>-11.1444</v>
      </c>
    </row>
    <row r="187" spans="1:8" ht="15">
      <c r="A187" s="29">
        <v>183</v>
      </c>
      <c r="B187" s="30">
        <v>43301</v>
      </c>
      <c r="C187" s="31">
        <v>23</v>
      </c>
      <c r="D187" s="31">
        <v>10</v>
      </c>
      <c r="E187" s="32">
        <v>16.46034</v>
      </c>
      <c r="F187" s="31" t="s">
        <v>24</v>
      </c>
      <c r="G187" s="31">
        <v>12.19</v>
      </c>
      <c r="H187" s="32">
        <v>-4.27034</v>
      </c>
    </row>
    <row r="188" spans="1:8" ht="15">
      <c r="A188" s="29">
        <v>184</v>
      </c>
      <c r="B188" s="30">
        <v>43301</v>
      </c>
      <c r="C188" s="31">
        <v>23</v>
      </c>
      <c r="D188" s="31">
        <v>11</v>
      </c>
      <c r="E188" s="32">
        <v>19.53754</v>
      </c>
      <c r="F188" s="31" t="s">
        <v>24</v>
      </c>
      <c r="G188" s="31">
        <v>12.19</v>
      </c>
      <c r="H188" s="32">
        <v>-7.34754</v>
      </c>
    </row>
    <row r="189" spans="1:8" ht="15">
      <c r="A189" s="29">
        <v>185</v>
      </c>
      <c r="B189" s="30">
        <v>43301</v>
      </c>
      <c r="C189" s="31">
        <v>23</v>
      </c>
      <c r="D189" s="31">
        <v>12</v>
      </c>
      <c r="E189" s="32">
        <v>24.37127</v>
      </c>
      <c r="F189" s="31" t="s">
        <v>24</v>
      </c>
      <c r="G189" s="31">
        <v>12.19</v>
      </c>
      <c r="H189" s="32">
        <v>-12.18127</v>
      </c>
    </row>
    <row r="190" spans="1:8" ht="15">
      <c r="A190" s="29">
        <v>186</v>
      </c>
      <c r="B190" s="30">
        <v>43302</v>
      </c>
      <c r="C190" s="31">
        <v>14</v>
      </c>
      <c r="D190" s="31">
        <v>1</v>
      </c>
      <c r="E190" s="32">
        <v>24.23629</v>
      </c>
      <c r="F190" s="31" t="s">
        <v>21</v>
      </c>
      <c r="G190" s="31">
        <v>12.32</v>
      </c>
      <c r="H190" s="32">
        <v>-11.91629</v>
      </c>
    </row>
    <row r="191" spans="1:8" ht="15">
      <c r="A191" s="29">
        <v>187</v>
      </c>
      <c r="B191" s="30">
        <v>43302</v>
      </c>
      <c r="C191" s="31">
        <v>14</v>
      </c>
      <c r="D191" s="31">
        <v>2</v>
      </c>
      <c r="E191" s="32">
        <v>24.37408</v>
      </c>
      <c r="F191" s="31" t="s">
        <v>21</v>
      </c>
      <c r="G191" s="31">
        <v>12.32</v>
      </c>
      <c r="H191" s="32">
        <v>-12.05408</v>
      </c>
    </row>
    <row r="192" spans="1:8" ht="15">
      <c r="A192" s="29">
        <v>188</v>
      </c>
      <c r="B192" s="30">
        <v>43302</v>
      </c>
      <c r="C192" s="31">
        <v>14</v>
      </c>
      <c r="D192" s="31">
        <v>3</v>
      </c>
      <c r="E192" s="32">
        <v>23.88514</v>
      </c>
      <c r="F192" s="31" t="s">
        <v>21</v>
      </c>
      <c r="G192" s="31">
        <v>12.32</v>
      </c>
      <c r="H192" s="32">
        <v>-11.56514</v>
      </c>
    </row>
    <row r="193" spans="1:8" ht="15">
      <c r="A193" s="29">
        <v>189</v>
      </c>
      <c r="B193" s="30">
        <v>43302</v>
      </c>
      <c r="C193" s="31">
        <v>14</v>
      </c>
      <c r="D193" s="31">
        <v>4</v>
      </c>
      <c r="E193" s="32">
        <v>20.8979</v>
      </c>
      <c r="F193" s="31" t="s">
        <v>21</v>
      </c>
      <c r="G193" s="31">
        <v>12.32</v>
      </c>
      <c r="H193" s="32">
        <v>-8.5779</v>
      </c>
    </row>
    <row r="194" spans="1:8" ht="15">
      <c r="A194" s="29">
        <v>190</v>
      </c>
      <c r="B194" s="30">
        <v>43302</v>
      </c>
      <c r="C194" s="31">
        <v>14</v>
      </c>
      <c r="D194" s="31">
        <v>5</v>
      </c>
      <c r="E194" s="32">
        <v>23.65789</v>
      </c>
      <c r="F194" s="31" t="s">
        <v>21</v>
      </c>
      <c r="G194" s="31">
        <v>12.32</v>
      </c>
      <c r="H194" s="32">
        <v>-11.33789</v>
      </c>
    </row>
    <row r="195" spans="1:8" ht="15">
      <c r="A195" s="29">
        <v>191</v>
      </c>
      <c r="B195" s="30">
        <v>43302</v>
      </c>
      <c r="C195" s="31">
        <v>14</v>
      </c>
      <c r="D195" s="31">
        <v>6</v>
      </c>
      <c r="E195" s="32">
        <v>24.94865</v>
      </c>
      <c r="F195" s="31" t="s">
        <v>21</v>
      </c>
      <c r="G195" s="31">
        <v>12.32</v>
      </c>
      <c r="H195" s="32">
        <v>-12.62865</v>
      </c>
    </row>
    <row r="196" spans="1:8" ht="15">
      <c r="A196" s="29">
        <v>192</v>
      </c>
      <c r="B196" s="30">
        <v>43302</v>
      </c>
      <c r="C196" s="31">
        <v>14</v>
      </c>
      <c r="D196" s="31">
        <v>7</v>
      </c>
      <c r="E196" s="32">
        <v>28.81775</v>
      </c>
      <c r="F196" s="31" t="s">
        <v>21</v>
      </c>
      <c r="G196" s="31">
        <v>12.32</v>
      </c>
      <c r="H196" s="32">
        <v>-16.49775</v>
      </c>
    </row>
    <row r="197" spans="1:8" ht="15">
      <c r="A197" s="29">
        <v>193</v>
      </c>
      <c r="B197" s="30">
        <v>43302</v>
      </c>
      <c r="C197" s="31">
        <v>14</v>
      </c>
      <c r="D197" s="31">
        <v>8</v>
      </c>
      <c r="E197" s="32">
        <v>28.78</v>
      </c>
      <c r="F197" s="31" t="s">
        <v>21</v>
      </c>
      <c r="G197" s="31">
        <v>12.32</v>
      </c>
      <c r="H197" s="32">
        <v>-16.46</v>
      </c>
    </row>
    <row r="198" spans="1:8" ht="15">
      <c r="A198" s="29">
        <v>194</v>
      </c>
      <c r="B198" s="30">
        <v>43302</v>
      </c>
      <c r="C198" s="31">
        <v>14</v>
      </c>
      <c r="D198" s="31">
        <v>9</v>
      </c>
      <c r="E198" s="32">
        <v>23.85755</v>
      </c>
      <c r="F198" s="31" t="s">
        <v>21</v>
      </c>
      <c r="G198" s="31">
        <v>12.32</v>
      </c>
      <c r="H198" s="32">
        <v>-11.53755</v>
      </c>
    </row>
    <row r="199" spans="1:8" ht="15">
      <c r="A199" s="29">
        <v>195</v>
      </c>
      <c r="B199" s="30">
        <v>43302</v>
      </c>
      <c r="C199" s="31">
        <v>14</v>
      </c>
      <c r="D199" s="31">
        <v>10</v>
      </c>
      <c r="E199" s="32">
        <v>24.40161</v>
      </c>
      <c r="F199" s="31" t="s">
        <v>21</v>
      </c>
      <c r="G199" s="31">
        <v>12.32</v>
      </c>
      <c r="H199" s="32">
        <v>-12.08161</v>
      </c>
    </row>
    <row r="200" spans="1:8" ht="15">
      <c r="A200" s="29">
        <v>196</v>
      </c>
      <c r="B200" s="30">
        <v>43302</v>
      </c>
      <c r="C200" s="31">
        <v>14</v>
      </c>
      <c r="D200" s="31">
        <v>11</v>
      </c>
      <c r="E200" s="32">
        <v>27.39435</v>
      </c>
      <c r="F200" s="31" t="s">
        <v>21</v>
      </c>
      <c r="G200" s="31">
        <v>12.32</v>
      </c>
      <c r="H200" s="32">
        <v>-15.07435</v>
      </c>
    </row>
    <row r="201" spans="1:8" ht="15">
      <c r="A201" s="29">
        <v>197</v>
      </c>
      <c r="B201" s="30">
        <v>43302</v>
      </c>
      <c r="C201" s="31">
        <v>14</v>
      </c>
      <c r="D201" s="31">
        <v>12</v>
      </c>
      <c r="E201" s="32">
        <v>34.98972</v>
      </c>
      <c r="F201" s="31" t="s">
        <v>21</v>
      </c>
      <c r="G201" s="31">
        <v>12.32</v>
      </c>
      <c r="H201" s="32">
        <v>-22.66972</v>
      </c>
    </row>
    <row r="202" spans="1:8" ht="15">
      <c r="A202" s="29">
        <v>198</v>
      </c>
      <c r="B202" s="30">
        <v>43302</v>
      </c>
      <c r="C202" s="31">
        <v>15</v>
      </c>
      <c r="D202" s="31">
        <v>1</v>
      </c>
      <c r="E202" s="32">
        <v>33.75253</v>
      </c>
      <c r="F202" s="31" t="s">
        <v>21</v>
      </c>
      <c r="G202" s="31">
        <v>12.32</v>
      </c>
      <c r="H202" s="32">
        <v>-21.43253</v>
      </c>
    </row>
    <row r="203" spans="1:8" ht="15">
      <c r="A203" s="29">
        <v>199</v>
      </c>
      <c r="B203" s="30">
        <v>43302</v>
      </c>
      <c r="C203" s="31">
        <v>15</v>
      </c>
      <c r="D203" s="31">
        <v>2</v>
      </c>
      <c r="E203" s="32">
        <v>40</v>
      </c>
      <c r="F203" s="31" t="s">
        <v>21</v>
      </c>
      <c r="G203" s="31">
        <v>12.32</v>
      </c>
      <c r="H203" s="32">
        <v>-27.68</v>
      </c>
    </row>
    <row r="204" spans="1:8" ht="15">
      <c r="A204" s="29">
        <v>200</v>
      </c>
      <c r="B204" s="30">
        <v>43302</v>
      </c>
      <c r="C204" s="31">
        <v>15</v>
      </c>
      <c r="D204" s="31">
        <v>3</v>
      </c>
      <c r="E204" s="32">
        <v>38.0012</v>
      </c>
      <c r="F204" s="31" t="s">
        <v>21</v>
      </c>
      <c r="G204" s="31">
        <v>12.32</v>
      </c>
      <c r="H204" s="32">
        <v>-25.6812</v>
      </c>
    </row>
    <row r="205" spans="1:8" ht="15">
      <c r="A205" s="29">
        <v>201</v>
      </c>
      <c r="B205" s="30">
        <v>43302</v>
      </c>
      <c r="C205" s="31">
        <v>15</v>
      </c>
      <c r="D205" s="31">
        <v>4</v>
      </c>
      <c r="E205" s="32">
        <v>38.0012</v>
      </c>
      <c r="F205" s="31" t="s">
        <v>21</v>
      </c>
      <c r="G205" s="31">
        <v>12.32</v>
      </c>
      <c r="H205" s="32">
        <v>-25.6812</v>
      </c>
    </row>
    <row r="206" spans="1:8" ht="15">
      <c r="A206" s="29">
        <v>202</v>
      </c>
      <c r="B206" s="30">
        <v>43302</v>
      </c>
      <c r="C206" s="31">
        <v>15</v>
      </c>
      <c r="D206" s="31">
        <v>5</v>
      </c>
      <c r="E206" s="32">
        <v>42.14613</v>
      </c>
      <c r="F206" s="31" t="s">
        <v>21</v>
      </c>
      <c r="G206" s="31">
        <v>12.32</v>
      </c>
      <c r="H206" s="32">
        <v>-29.82613</v>
      </c>
    </row>
    <row r="207" spans="1:8" ht="15">
      <c r="A207" s="29">
        <v>203</v>
      </c>
      <c r="B207" s="30">
        <v>43302</v>
      </c>
      <c r="C207" s="31">
        <v>15</v>
      </c>
      <c r="D207" s="31">
        <v>6</v>
      </c>
      <c r="E207" s="32">
        <v>125.69</v>
      </c>
      <c r="F207" s="31" t="s">
        <v>21</v>
      </c>
      <c r="G207" s="31">
        <v>12.32</v>
      </c>
      <c r="H207" s="32">
        <v>-113.37</v>
      </c>
    </row>
    <row r="208" spans="1:8" ht="15">
      <c r="A208" s="29">
        <v>204</v>
      </c>
      <c r="B208" s="30">
        <v>43302</v>
      </c>
      <c r="C208" s="31">
        <v>15</v>
      </c>
      <c r="D208" s="31">
        <v>7</v>
      </c>
      <c r="E208" s="32">
        <v>49.33399</v>
      </c>
      <c r="F208" s="31" t="s">
        <v>21</v>
      </c>
      <c r="G208" s="31">
        <v>12.32</v>
      </c>
      <c r="H208" s="32">
        <v>-37.01399</v>
      </c>
    </row>
    <row r="209" spans="1:8" ht="15">
      <c r="A209" s="29">
        <v>205</v>
      </c>
      <c r="B209" s="30">
        <v>43302</v>
      </c>
      <c r="C209" s="31">
        <v>15</v>
      </c>
      <c r="D209" s="31">
        <v>8</v>
      </c>
      <c r="E209" s="32">
        <v>41.8475</v>
      </c>
      <c r="F209" s="31" t="s">
        <v>21</v>
      </c>
      <c r="G209" s="31">
        <v>12.32</v>
      </c>
      <c r="H209" s="32">
        <v>-29.5275</v>
      </c>
    </row>
    <row r="210" spans="1:8" ht="15">
      <c r="A210" s="29">
        <v>206</v>
      </c>
      <c r="B210" s="30">
        <v>43302</v>
      </c>
      <c r="C210" s="31">
        <v>15</v>
      </c>
      <c r="D210" s="31">
        <v>9</v>
      </c>
      <c r="E210" s="32">
        <v>36.7012</v>
      </c>
      <c r="F210" s="31" t="s">
        <v>21</v>
      </c>
      <c r="G210" s="31">
        <v>12.32</v>
      </c>
      <c r="H210" s="32">
        <v>-24.3812</v>
      </c>
    </row>
    <row r="211" spans="1:8" ht="15">
      <c r="A211" s="29">
        <v>207</v>
      </c>
      <c r="B211" s="30">
        <v>43302</v>
      </c>
      <c r="C211" s="31">
        <v>15</v>
      </c>
      <c r="D211" s="31">
        <v>10</v>
      </c>
      <c r="E211" s="32">
        <v>41.68541</v>
      </c>
      <c r="F211" s="31" t="s">
        <v>21</v>
      </c>
      <c r="G211" s="31">
        <v>12.32</v>
      </c>
      <c r="H211" s="32">
        <v>-29.36541</v>
      </c>
    </row>
    <row r="212" spans="1:8" ht="15">
      <c r="A212" s="29">
        <v>208</v>
      </c>
      <c r="B212" s="30">
        <v>43302</v>
      </c>
      <c r="C212" s="31">
        <v>15</v>
      </c>
      <c r="D212" s="31">
        <v>11</v>
      </c>
      <c r="E212" s="32">
        <v>40.0412</v>
      </c>
      <c r="F212" s="31" t="s">
        <v>21</v>
      </c>
      <c r="G212" s="31">
        <v>12.32</v>
      </c>
      <c r="H212" s="32">
        <v>-27.7212</v>
      </c>
    </row>
    <row r="213" spans="1:8" ht="15">
      <c r="A213" s="29">
        <v>209</v>
      </c>
      <c r="B213" s="30">
        <v>43302</v>
      </c>
      <c r="C213" s="31">
        <v>15</v>
      </c>
      <c r="D213" s="31">
        <v>12</v>
      </c>
      <c r="E213" s="32">
        <v>45.16675</v>
      </c>
      <c r="F213" s="31" t="s">
        <v>21</v>
      </c>
      <c r="G213" s="31">
        <v>12.32</v>
      </c>
      <c r="H213" s="32">
        <v>-32.84675</v>
      </c>
    </row>
    <row r="214" spans="1:8" ht="15">
      <c r="A214" s="29">
        <v>210</v>
      </c>
      <c r="B214" s="30">
        <v>43302</v>
      </c>
      <c r="C214" s="31">
        <v>24</v>
      </c>
      <c r="D214" s="31">
        <v>7</v>
      </c>
      <c r="E214" s="32">
        <v>28.59714</v>
      </c>
      <c r="F214" s="31" t="s">
        <v>24</v>
      </c>
      <c r="G214" s="31">
        <v>12.32</v>
      </c>
      <c r="H214" s="32">
        <v>-16.27714</v>
      </c>
    </row>
    <row r="215" spans="1:8" ht="15">
      <c r="A215" s="29">
        <v>211</v>
      </c>
      <c r="B215" s="30">
        <v>43302</v>
      </c>
      <c r="C215" s="31">
        <v>24</v>
      </c>
      <c r="D215" s="31">
        <v>8</v>
      </c>
      <c r="E215" s="32">
        <v>28.59714</v>
      </c>
      <c r="F215" s="31" t="s">
        <v>24</v>
      </c>
      <c r="G215" s="31">
        <v>12.32</v>
      </c>
      <c r="H215" s="32">
        <v>-16.27714</v>
      </c>
    </row>
    <row r="216" spans="1:8" ht="15">
      <c r="A216" s="29">
        <v>212</v>
      </c>
      <c r="B216" s="30">
        <v>43302</v>
      </c>
      <c r="C216" s="31">
        <v>24</v>
      </c>
      <c r="D216" s="31">
        <v>9</v>
      </c>
      <c r="E216" s="32">
        <v>27.84722</v>
      </c>
      <c r="F216" s="31" t="s">
        <v>24</v>
      </c>
      <c r="G216" s="31">
        <v>12.32</v>
      </c>
      <c r="H216" s="32">
        <v>-15.52722</v>
      </c>
    </row>
    <row r="217" spans="1:8" ht="15">
      <c r="A217" s="29">
        <v>213</v>
      </c>
      <c r="B217" s="30">
        <v>43302</v>
      </c>
      <c r="C217" s="31">
        <v>24</v>
      </c>
      <c r="D217" s="31">
        <v>10</v>
      </c>
      <c r="E217" s="32">
        <v>28.1</v>
      </c>
      <c r="F217" s="31" t="s">
        <v>24</v>
      </c>
      <c r="G217" s="31">
        <v>12.32</v>
      </c>
      <c r="H217" s="32">
        <v>-15.78</v>
      </c>
    </row>
    <row r="218" spans="1:8" ht="15">
      <c r="A218" s="29">
        <v>214</v>
      </c>
      <c r="B218" s="30">
        <v>43302</v>
      </c>
      <c r="C218" s="31">
        <v>24</v>
      </c>
      <c r="D218" s="31">
        <v>11</v>
      </c>
      <c r="E218" s="32">
        <v>28.1</v>
      </c>
      <c r="F218" s="31" t="s">
        <v>24</v>
      </c>
      <c r="G218" s="31">
        <v>12.32</v>
      </c>
      <c r="H218" s="32">
        <v>-15.78</v>
      </c>
    </row>
    <row r="219" spans="1:8" ht="15">
      <c r="A219" s="29">
        <v>215</v>
      </c>
      <c r="B219" s="30">
        <v>43302</v>
      </c>
      <c r="C219" s="31">
        <v>24</v>
      </c>
      <c r="D219" s="31">
        <v>12</v>
      </c>
      <c r="E219" s="32">
        <v>28.1</v>
      </c>
      <c r="F219" s="31" t="s">
        <v>24</v>
      </c>
      <c r="G219" s="31">
        <v>12.32</v>
      </c>
      <c r="H219" s="32">
        <v>-15.78</v>
      </c>
    </row>
    <row r="220" spans="1:8" ht="15">
      <c r="A220" s="29">
        <v>216</v>
      </c>
      <c r="B220" s="30">
        <v>43304</v>
      </c>
      <c r="C220" s="31">
        <v>15</v>
      </c>
      <c r="D220" s="31">
        <v>1</v>
      </c>
      <c r="E220" s="32">
        <v>54.11963</v>
      </c>
      <c r="F220" s="31" t="s">
        <v>24</v>
      </c>
      <c r="G220" s="31">
        <v>12.35</v>
      </c>
      <c r="H220" s="32">
        <v>-41.76963</v>
      </c>
    </row>
    <row r="221" spans="1:8" ht="15">
      <c r="A221" s="29">
        <v>217</v>
      </c>
      <c r="B221" s="30">
        <v>43304</v>
      </c>
      <c r="C221" s="31">
        <v>15</v>
      </c>
      <c r="D221" s="31">
        <v>2</v>
      </c>
      <c r="E221" s="32">
        <v>54.81368</v>
      </c>
      <c r="F221" s="31" t="s">
        <v>24</v>
      </c>
      <c r="G221" s="31">
        <v>12.35</v>
      </c>
      <c r="H221" s="32">
        <v>-42.46368</v>
      </c>
    </row>
    <row r="222" spans="1:8" ht="15">
      <c r="A222" s="29">
        <v>218</v>
      </c>
      <c r="B222" s="30">
        <v>43304</v>
      </c>
      <c r="C222" s="31">
        <v>15</v>
      </c>
      <c r="D222" s="31">
        <v>3</v>
      </c>
      <c r="E222" s="32">
        <v>57</v>
      </c>
      <c r="F222" s="31" t="s">
        <v>24</v>
      </c>
      <c r="G222" s="31">
        <v>12.35</v>
      </c>
      <c r="H222" s="32">
        <v>-44.65</v>
      </c>
    </row>
    <row r="223" spans="1:8" ht="15">
      <c r="A223" s="29">
        <v>219</v>
      </c>
      <c r="B223" s="30">
        <v>43304</v>
      </c>
      <c r="C223" s="31">
        <v>15</v>
      </c>
      <c r="D223" s="31">
        <v>4</v>
      </c>
      <c r="E223" s="32">
        <v>49.33399</v>
      </c>
      <c r="F223" s="31" t="s">
        <v>24</v>
      </c>
      <c r="G223" s="31">
        <v>12.35</v>
      </c>
      <c r="H223" s="32">
        <v>-36.98399</v>
      </c>
    </row>
    <row r="224" spans="1:8" ht="15">
      <c r="A224" s="29">
        <v>220</v>
      </c>
      <c r="B224" s="30">
        <v>43304</v>
      </c>
      <c r="C224" s="31">
        <v>15</v>
      </c>
      <c r="D224" s="31">
        <v>5</v>
      </c>
      <c r="E224" s="32">
        <v>51.03</v>
      </c>
      <c r="F224" s="31" t="s">
        <v>24</v>
      </c>
      <c r="G224" s="31">
        <v>12.35</v>
      </c>
      <c r="H224" s="32">
        <v>-38.68</v>
      </c>
    </row>
    <row r="225" spans="1:8" ht="15">
      <c r="A225" s="29">
        <v>221</v>
      </c>
      <c r="B225" s="30">
        <v>43304</v>
      </c>
      <c r="C225" s="31">
        <v>15</v>
      </c>
      <c r="D225" s="31">
        <v>6</v>
      </c>
      <c r="E225" s="32">
        <v>76.71</v>
      </c>
      <c r="F225" s="31" t="s">
        <v>21</v>
      </c>
      <c r="G225" s="31">
        <v>12.35</v>
      </c>
      <c r="H225" s="32">
        <v>-64.36</v>
      </c>
    </row>
    <row r="226" spans="1:8" ht="15">
      <c r="A226" s="29">
        <v>222</v>
      </c>
      <c r="B226" s="30">
        <v>43304</v>
      </c>
      <c r="C226" s="31">
        <v>15</v>
      </c>
      <c r="D226" s="31">
        <v>7</v>
      </c>
      <c r="E226" s="32">
        <v>47.97255</v>
      </c>
      <c r="F226" s="31" t="s">
        <v>21</v>
      </c>
      <c r="G226" s="31">
        <v>12.35</v>
      </c>
      <c r="H226" s="32">
        <v>-35.62255</v>
      </c>
    </row>
    <row r="227" spans="1:8" ht="15">
      <c r="A227" s="29">
        <v>223</v>
      </c>
      <c r="B227" s="30">
        <v>43304</v>
      </c>
      <c r="C227" s="31">
        <v>15</v>
      </c>
      <c r="D227" s="31">
        <v>8</v>
      </c>
      <c r="E227" s="32">
        <v>51.62204</v>
      </c>
      <c r="F227" s="31" t="s">
        <v>21</v>
      </c>
      <c r="G227" s="31">
        <v>12.35</v>
      </c>
      <c r="H227" s="32">
        <v>-39.27204</v>
      </c>
    </row>
    <row r="228" spans="1:8" ht="15">
      <c r="A228" s="29">
        <v>224</v>
      </c>
      <c r="B228" s="30">
        <v>43304</v>
      </c>
      <c r="C228" s="31">
        <v>15</v>
      </c>
      <c r="D228" s="31">
        <v>9</v>
      </c>
      <c r="E228" s="32">
        <v>56.92475</v>
      </c>
      <c r="F228" s="31" t="s">
        <v>21</v>
      </c>
      <c r="G228" s="31">
        <v>12.35</v>
      </c>
      <c r="H228" s="32">
        <v>-44.57475</v>
      </c>
    </row>
    <row r="229" spans="1:8" ht="15">
      <c r="A229" s="29">
        <v>225</v>
      </c>
      <c r="B229" s="30">
        <v>43304</v>
      </c>
      <c r="C229" s="31">
        <v>15</v>
      </c>
      <c r="D229" s="31">
        <v>10</v>
      </c>
      <c r="E229" s="32">
        <v>81.67265</v>
      </c>
      <c r="F229" s="31" t="s">
        <v>21</v>
      </c>
      <c r="G229" s="31">
        <v>12.35</v>
      </c>
      <c r="H229" s="32">
        <v>-69.32265</v>
      </c>
    </row>
    <row r="230" spans="1:8" ht="15">
      <c r="A230" s="29">
        <v>226</v>
      </c>
      <c r="B230" s="30">
        <v>43304</v>
      </c>
      <c r="C230" s="31">
        <v>15</v>
      </c>
      <c r="D230" s="31">
        <v>11</v>
      </c>
      <c r="E230" s="32">
        <v>51.09659</v>
      </c>
      <c r="F230" s="31" t="s">
        <v>21</v>
      </c>
      <c r="G230" s="31">
        <v>12.35</v>
      </c>
      <c r="H230" s="32">
        <v>-38.74659</v>
      </c>
    </row>
    <row r="231" spans="1:8" ht="15">
      <c r="A231" s="29">
        <v>227</v>
      </c>
      <c r="B231" s="30">
        <v>43304</v>
      </c>
      <c r="C231" s="31">
        <v>15</v>
      </c>
      <c r="D231" s="31">
        <v>12</v>
      </c>
      <c r="E231" s="32">
        <v>70.17197</v>
      </c>
      <c r="F231" s="31" t="s">
        <v>21</v>
      </c>
      <c r="G231" s="31">
        <v>12.35</v>
      </c>
      <c r="H231" s="32">
        <v>-57.82197</v>
      </c>
    </row>
    <row r="232" spans="1:8" ht="15">
      <c r="A232" s="29">
        <v>228</v>
      </c>
      <c r="B232" s="30">
        <v>43304</v>
      </c>
      <c r="C232" s="31">
        <v>16</v>
      </c>
      <c r="D232" s="31">
        <v>1</v>
      </c>
      <c r="E232" s="32">
        <v>47.40829</v>
      </c>
      <c r="F232" s="31" t="s">
        <v>24</v>
      </c>
      <c r="G232" s="31">
        <v>12.35</v>
      </c>
      <c r="H232" s="32">
        <v>-35.05829</v>
      </c>
    </row>
    <row r="233" spans="1:8" ht="15">
      <c r="A233" s="29">
        <v>229</v>
      </c>
      <c r="B233" s="30">
        <v>43304</v>
      </c>
      <c r="C233" s="31">
        <v>16</v>
      </c>
      <c r="D233" s="31">
        <v>2</v>
      </c>
      <c r="E233" s="32">
        <v>49.36181</v>
      </c>
      <c r="F233" s="31" t="s">
        <v>24</v>
      </c>
      <c r="G233" s="31">
        <v>12.35</v>
      </c>
      <c r="H233" s="32">
        <v>-37.01181</v>
      </c>
    </row>
    <row r="234" spans="1:8" ht="15">
      <c r="A234" s="29">
        <v>230</v>
      </c>
      <c r="B234" s="30">
        <v>43304</v>
      </c>
      <c r="C234" s="31">
        <v>16</v>
      </c>
      <c r="D234" s="31">
        <v>3</v>
      </c>
      <c r="E234" s="32">
        <v>50.28272</v>
      </c>
      <c r="F234" s="31" t="s">
        <v>24</v>
      </c>
      <c r="G234" s="31">
        <v>12.35</v>
      </c>
      <c r="H234" s="32">
        <v>-37.93272</v>
      </c>
    </row>
    <row r="235" spans="1:8" ht="15">
      <c r="A235" s="29">
        <v>231</v>
      </c>
      <c r="B235" s="30">
        <v>43304</v>
      </c>
      <c r="C235" s="31">
        <v>16</v>
      </c>
      <c r="D235" s="31">
        <v>4</v>
      </c>
      <c r="E235" s="32">
        <v>50.64108</v>
      </c>
      <c r="F235" s="31" t="s">
        <v>21</v>
      </c>
      <c r="G235" s="31">
        <v>12.35</v>
      </c>
      <c r="H235" s="32">
        <v>-38.29108</v>
      </c>
    </row>
    <row r="236" spans="1:8" ht="15">
      <c r="A236" s="29">
        <v>232</v>
      </c>
      <c r="B236" s="30">
        <v>43304</v>
      </c>
      <c r="C236" s="31">
        <v>16</v>
      </c>
      <c r="D236" s="31">
        <v>5</v>
      </c>
      <c r="E236" s="32">
        <v>51.25645</v>
      </c>
      <c r="F236" s="31" t="s">
        <v>21</v>
      </c>
      <c r="G236" s="31">
        <v>12.35</v>
      </c>
      <c r="H236" s="32">
        <v>-38.90645</v>
      </c>
    </row>
    <row r="237" spans="1:8" ht="15">
      <c r="A237" s="29">
        <v>233</v>
      </c>
      <c r="B237" s="30">
        <v>43304</v>
      </c>
      <c r="C237" s="31">
        <v>16</v>
      </c>
      <c r="D237" s="31">
        <v>6</v>
      </c>
      <c r="E237" s="32">
        <v>55.65629</v>
      </c>
      <c r="F237" s="31" t="s">
        <v>21</v>
      </c>
      <c r="G237" s="31">
        <v>12.35</v>
      </c>
      <c r="H237" s="32">
        <v>-43.30629</v>
      </c>
    </row>
    <row r="238" spans="1:8" ht="15">
      <c r="A238" s="29">
        <v>234</v>
      </c>
      <c r="B238" s="30">
        <v>43304</v>
      </c>
      <c r="C238" s="31">
        <v>16</v>
      </c>
      <c r="D238" s="31">
        <v>7</v>
      </c>
      <c r="E238" s="32">
        <v>77.12</v>
      </c>
      <c r="F238" s="31" t="s">
        <v>21</v>
      </c>
      <c r="G238" s="31">
        <v>12.35</v>
      </c>
      <c r="H238" s="32">
        <v>-64.77</v>
      </c>
    </row>
    <row r="239" spans="1:8" ht="15">
      <c r="A239" s="29">
        <v>235</v>
      </c>
      <c r="B239" s="30">
        <v>43304</v>
      </c>
      <c r="C239" s="31">
        <v>16</v>
      </c>
      <c r="D239" s="31">
        <v>8</v>
      </c>
      <c r="E239" s="32">
        <v>66.08799</v>
      </c>
      <c r="F239" s="31" t="s">
        <v>21</v>
      </c>
      <c r="G239" s="31">
        <v>12.35</v>
      </c>
      <c r="H239" s="32">
        <v>-53.73799</v>
      </c>
    </row>
    <row r="240" spans="1:8" ht="15">
      <c r="A240" s="29">
        <v>236</v>
      </c>
      <c r="B240" s="30">
        <v>43304</v>
      </c>
      <c r="C240" s="31">
        <v>16</v>
      </c>
      <c r="D240" s="31">
        <v>9</v>
      </c>
      <c r="E240" s="32">
        <v>82.7536</v>
      </c>
      <c r="F240" s="31" t="s">
        <v>21</v>
      </c>
      <c r="G240" s="31">
        <v>12.35</v>
      </c>
      <c r="H240" s="32">
        <v>-70.4036</v>
      </c>
    </row>
    <row r="241" spans="1:8" ht="15">
      <c r="A241" s="29">
        <v>237</v>
      </c>
      <c r="B241" s="30">
        <v>43304</v>
      </c>
      <c r="C241" s="31">
        <v>16</v>
      </c>
      <c r="D241" s="31">
        <v>10</v>
      </c>
      <c r="E241" s="32">
        <v>67.72633</v>
      </c>
      <c r="F241" s="31" t="s">
        <v>21</v>
      </c>
      <c r="G241" s="31">
        <v>12.35</v>
      </c>
      <c r="H241" s="32">
        <v>-55.37633</v>
      </c>
    </row>
    <row r="242" spans="1:8" ht="15">
      <c r="A242" s="29">
        <v>238</v>
      </c>
      <c r="B242" s="30">
        <v>43304</v>
      </c>
      <c r="C242" s="31">
        <v>16</v>
      </c>
      <c r="D242" s="31">
        <v>11</v>
      </c>
      <c r="E242" s="32">
        <v>78</v>
      </c>
      <c r="F242" s="31" t="s">
        <v>21</v>
      </c>
      <c r="G242" s="31">
        <v>12.35</v>
      </c>
      <c r="H242" s="32">
        <v>-65.65</v>
      </c>
    </row>
    <row r="243" spans="1:8" ht="15">
      <c r="A243" s="29">
        <v>239</v>
      </c>
      <c r="B243" s="30">
        <v>43304</v>
      </c>
      <c r="C243" s="31">
        <v>16</v>
      </c>
      <c r="D243" s="31">
        <v>12</v>
      </c>
      <c r="E243" s="32">
        <v>70.90148</v>
      </c>
      <c r="F243" s="31" t="s">
        <v>21</v>
      </c>
      <c r="G243" s="31">
        <v>12.35</v>
      </c>
      <c r="H243" s="32">
        <v>-58.55148</v>
      </c>
    </row>
    <row r="244" spans="1:8" ht="15">
      <c r="A244" s="29">
        <v>240</v>
      </c>
      <c r="B244" s="30">
        <v>43304</v>
      </c>
      <c r="C244" s="31">
        <v>18</v>
      </c>
      <c r="D244" s="31">
        <v>1</v>
      </c>
      <c r="E244" s="32">
        <v>47.36405</v>
      </c>
      <c r="F244" s="31" t="s">
        <v>21</v>
      </c>
      <c r="G244" s="31">
        <v>12.35</v>
      </c>
      <c r="H244" s="32">
        <v>-35.01405</v>
      </c>
    </row>
    <row r="245" spans="1:8" ht="15">
      <c r="A245" s="29">
        <v>241</v>
      </c>
      <c r="B245" s="30">
        <v>43304</v>
      </c>
      <c r="C245" s="31">
        <v>18</v>
      </c>
      <c r="D245" s="31">
        <v>2</v>
      </c>
      <c r="E245" s="32">
        <v>47.30348</v>
      </c>
      <c r="F245" s="31" t="s">
        <v>21</v>
      </c>
      <c r="G245" s="31">
        <v>12.35</v>
      </c>
      <c r="H245" s="32">
        <v>-34.95348</v>
      </c>
    </row>
    <row r="246" spans="1:8" ht="15">
      <c r="A246" s="29">
        <v>242</v>
      </c>
      <c r="B246" s="30">
        <v>43304</v>
      </c>
      <c r="C246" s="31">
        <v>18</v>
      </c>
      <c r="D246" s="31">
        <v>3</v>
      </c>
      <c r="E246" s="32">
        <v>40.22082</v>
      </c>
      <c r="F246" s="31" t="s">
        <v>21</v>
      </c>
      <c r="G246" s="31">
        <v>12.35</v>
      </c>
      <c r="H246" s="32">
        <v>-27.87082</v>
      </c>
    </row>
    <row r="247" spans="1:8" ht="15">
      <c r="A247" s="29">
        <v>243</v>
      </c>
      <c r="B247" s="30">
        <v>43304</v>
      </c>
      <c r="C247" s="31">
        <v>18</v>
      </c>
      <c r="D247" s="31">
        <v>4</v>
      </c>
      <c r="E247" s="32">
        <v>46.88128</v>
      </c>
      <c r="F247" s="31" t="s">
        <v>21</v>
      </c>
      <c r="G247" s="31">
        <v>12.35</v>
      </c>
      <c r="H247" s="32">
        <v>-34.53128</v>
      </c>
    </row>
    <row r="248" spans="1:8" ht="15">
      <c r="A248" s="29">
        <v>244</v>
      </c>
      <c r="B248" s="30">
        <v>43304</v>
      </c>
      <c r="C248" s="31">
        <v>18</v>
      </c>
      <c r="D248" s="31">
        <v>5</v>
      </c>
      <c r="E248" s="32">
        <v>44.54177</v>
      </c>
      <c r="F248" s="31" t="s">
        <v>21</v>
      </c>
      <c r="G248" s="31">
        <v>12.35</v>
      </c>
      <c r="H248" s="32">
        <v>-32.19177</v>
      </c>
    </row>
    <row r="249" spans="1:8" ht="15">
      <c r="A249" s="29">
        <v>245</v>
      </c>
      <c r="B249" s="30">
        <v>43304</v>
      </c>
      <c r="C249" s="31">
        <v>18</v>
      </c>
      <c r="D249" s="31">
        <v>6</v>
      </c>
      <c r="E249" s="32">
        <v>44.84914</v>
      </c>
      <c r="F249" s="31" t="s">
        <v>21</v>
      </c>
      <c r="G249" s="31">
        <v>12.35</v>
      </c>
      <c r="H249" s="32">
        <v>-32.49914</v>
      </c>
    </row>
    <row r="250" spans="1:8" ht="15">
      <c r="A250" s="29">
        <v>246</v>
      </c>
      <c r="B250" s="30">
        <v>43304</v>
      </c>
      <c r="C250" s="31">
        <v>18</v>
      </c>
      <c r="D250" s="31">
        <v>7</v>
      </c>
      <c r="E250" s="32">
        <v>51.52686</v>
      </c>
      <c r="F250" s="31" t="s">
        <v>21</v>
      </c>
      <c r="G250" s="31">
        <v>12.35</v>
      </c>
      <c r="H250" s="32">
        <v>-39.17686</v>
      </c>
    </row>
    <row r="251" spans="1:8" ht="15">
      <c r="A251" s="29">
        <v>247</v>
      </c>
      <c r="B251" s="30">
        <v>43304</v>
      </c>
      <c r="C251" s="31">
        <v>18</v>
      </c>
      <c r="D251" s="31">
        <v>8</v>
      </c>
      <c r="E251" s="32">
        <v>46.01557</v>
      </c>
      <c r="F251" s="31" t="s">
        <v>21</v>
      </c>
      <c r="G251" s="31">
        <v>12.35</v>
      </c>
      <c r="H251" s="32">
        <v>-33.66557</v>
      </c>
    </row>
    <row r="252" spans="1:8" ht="15">
      <c r="A252" s="29">
        <v>248</v>
      </c>
      <c r="B252" s="30">
        <v>43304</v>
      </c>
      <c r="C252" s="31">
        <v>18</v>
      </c>
      <c r="D252" s="31">
        <v>9</v>
      </c>
      <c r="E252" s="32">
        <v>48.31231</v>
      </c>
      <c r="F252" s="31" t="s">
        <v>21</v>
      </c>
      <c r="G252" s="31">
        <v>12.35</v>
      </c>
      <c r="H252" s="32">
        <v>-35.96231</v>
      </c>
    </row>
    <row r="253" spans="1:8" ht="15">
      <c r="A253" s="29">
        <v>249</v>
      </c>
      <c r="B253" s="30">
        <v>43304</v>
      </c>
      <c r="C253" s="31">
        <v>18</v>
      </c>
      <c r="D253" s="31">
        <v>10</v>
      </c>
      <c r="E253" s="32">
        <v>111.89041</v>
      </c>
      <c r="F253" s="31" t="s">
        <v>21</v>
      </c>
      <c r="G253" s="31">
        <v>12.35</v>
      </c>
      <c r="H253" s="32">
        <v>-99.54041</v>
      </c>
    </row>
    <row r="254" spans="1:8" ht="15">
      <c r="A254" s="29">
        <v>250</v>
      </c>
      <c r="B254" s="30">
        <v>43304</v>
      </c>
      <c r="C254" s="31">
        <v>18</v>
      </c>
      <c r="D254" s="31">
        <v>11</v>
      </c>
      <c r="E254" s="32">
        <v>66.55103</v>
      </c>
      <c r="F254" s="31" t="s">
        <v>21</v>
      </c>
      <c r="G254" s="31">
        <v>12.35</v>
      </c>
      <c r="H254" s="32">
        <v>-54.20103</v>
      </c>
    </row>
    <row r="255" spans="1:8" ht="15">
      <c r="A255" s="29">
        <v>251</v>
      </c>
      <c r="B255" s="30">
        <v>43304</v>
      </c>
      <c r="C255" s="31">
        <v>18</v>
      </c>
      <c r="D255" s="31">
        <v>12</v>
      </c>
      <c r="E255" s="32">
        <v>81.56132</v>
      </c>
      <c r="F255" s="31" t="s">
        <v>21</v>
      </c>
      <c r="G255" s="31">
        <v>12.35</v>
      </c>
      <c r="H255" s="32">
        <v>-69.21132</v>
      </c>
    </row>
    <row r="256" spans="1:8" ht="15">
      <c r="A256" s="29">
        <v>252</v>
      </c>
      <c r="B256" s="30">
        <v>43304</v>
      </c>
      <c r="C256" s="31">
        <v>19</v>
      </c>
      <c r="D256" s="31">
        <v>1</v>
      </c>
      <c r="E256" s="32">
        <v>70.90148</v>
      </c>
      <c r="F256" s="31" t="s">
        <v>21</v>
      </c>
      <c r="G256" s="31">
        <v>12.35</v>
      </c>
      <c r="H256" s="32">
        <v>-58.55148</v>
      </c>
    </row>
    <row r="257" spans="1:8" ht="15">
      <c r="A257" s="29">
        <v>253</v>
      </c>
      <c r="B257" s="30">
        <v>43304</v>
      </c>
      <c r="C257" s="31">
        <v>19</v>
      </c>
      <c r="D257" s="31">
        <v>2</v>
      </c>
      <c r="E257" s="32">
        <v>69.81</v>
      </c>
      <c r="F257" s="31" t="s">
        <v>21</v>
      </c>
      <c r="G257" s="31">
        <v>12.35</v>
      </c>
      <c r="H257" s="32">
        <v>-57.46</v>
      </c>
    </row>
    <row r="258" spans="1:8" ht="15">
      <c r="A258" s="29">
        <v>254</v>
      </c>
      <c r="B258" s="30">
        <v>43304</v>
      </c>
      <c r="C258" s="31">
        <v>19</v>
      </c>
      <c r="D258" s="31">
        <v>3</v>
      </c>
      <c r="E258" s="32">
        <v>70.90148</v>
      </c>
      <c r="F258" s="31" t="s">
        <v>21</v>
      </c>
      <c r="G258" s="31">
        <v>12.35</v>
      </c>
      <c r="H258" s="32">
        <v>-58.55148</v>
      </c>
    </row>
    <row r="259" spans="1:8" ht="15">
      <c r="A259" s="29">
        <v>255</v>
      </c>
      <c r="B259" s="30">
        <v>43304</v>
      </c>
      <c r="C259" s="31">
        <v>19</v>
      </c>
      <c r="D259" s="31">
        <v>4</v>
      </c>
      <c r="E259" s="32">
        <v>105.91928</v>
      </c>
      <c r="F259" s="31" t="s">
        <v>21</v>
      </c>
      <c r="G259" s="31">
        <v>12.35</v>
      </c>
      <c r="H259" s="32">
        <v>-93.56928</v>
      </c>
    </row>
    <row r="260" spans="1:8" ht="15">
      <c r="A260" s="29">
        <v>256</v>
      </c>
      <c r="B260" s="30">
        <v>43304</v>
      </c>
      <c r="C260" s="31">
        <v>19</v>
      </c>
      <c r="D260" s="31">
        <v>5</v>
      </c>
      <c r="E260" s="32">
        <v>127.42</v>
      </c>
      <c r="F260" s="31" t="s">
        <v>21</v>
      </c>
      <c r="G260" s="31">
        <v>12.35</v>
      </c>
      <c r="H260" s="32">
        <v>-115.07</v>
      </c>
    </row>
    <row r="261" spans="1:8" ht="15">
      <c r="A261" s="29">
        <v>257</v>
      </c>
      <c r="B261" s="30">
        <v>43304</v>
      </c>
      <c r="C261" s="31">
        <v>19</v>
      </c>
      <c r="D261" s="31">
        <v>6</v>
      </c>
      <c r="E261" s="32">
        <v>149.74675</v>
      </c>
      <c r="F261" s="31" t="s">
        <v>21</v>
      </c>
      <c r="G261" s="31">
        <v>12.35</v>
      </c>
      <c r="H261" s="32">
        <v>-137.39675</v>
      </c>
    </row>
    <row r="262" spans="1:8" ht="15">
      <c r="A262" s="29">
        <v>258</v>
      </c>
      <c r="B262" s="30">
        <v>43304</v>
      </c>
      <c r="C262" s="31">
        <v>19</v>
      </c>
      <c r="D262" s="31">
        <v>7</v>
      </c>
      <c r="E262" s="32">
        <v>141.71</v>
      </c>
      <c r="F262" s="31" t="s">
        <v>21</v>
      </c>
      <c r="G262" s="31">
        <v>12.35</v>
      </c>
      <c r="H262" s="32">
        <v>-129.36</v>
      </c>
    </row>
    <row r="263" spans="1:8" ht="15">
      <c r="A263" s="29">
        <v>259</v>
      </c>
      <c r="B263" s="30">
        <v>43304</v>
      </c>
      <c r="C263" s="31">
        <v>19</v>
      </c>
      <c r="D263" s="31">
        <v>8</v>
      </c>
      <c r="E263" s="32">
        <v>149.54092</v>
      </c>
      <c r="F263" s="31" t="s">
        <v>21</v>
      </c>
      <c r="G263" s="31">
        <v>12.35</v>
      </c>
      <c r="H263" s="32">
        <v>-137.19092</v>
      </c>
    </row>
    <row r="264" spans="1:8" ht="15">
      <c r="A264" s="29">
        <v>260</v>
      </c>
      <c r="B264" s="30">
        <v>43304</v>
      </c>
      <c r="C264" s="31">
        <v>19</v>
      </c>
      <c r="D264" s="31">
        <v>9</v>
      </c>
      <c r="E264" s="32">
        <v>143.31325</v>
      </c>
      <c r="F264" s="31" t="s">
        <v>21</v>
      </c>
      <c r="G264" s="31">
        <v>12.35</v>
      </c>
      <c r="H264" s="32">
        <v>-130.96325</v>
      </c>
    </row>
    <row r="265" spans="1:8" ht="15">
      <c r="A265" s="29">
        <v>261</v>
      </c>
      <c r="B265" s="30">
        <v>43304</v>
      </c>
      <c r="C265" s="31">
        <v>19</v>
      </c>
      <c r="D265" s="31">
        <v>10</v>
      </c>
      <c r="E265" s="32">
        <v>137.33</v>
      </c>
      <c r="F265" s="31" t="s">
        <v>21</v>
      </c>
      <c r="G265" s="31">
        <v>12.35</v>
      </c>
      <c r="H265" s="32">
        <v>-124.98</v>
      </c>
    </row>
    <row r="266" spans="1:8" ht="15">
      <c r="A266" s="29">
        <v>262</v>
      </c>
      <c r="B266" s="30">
        <v>43304</v>
      </c>
      <c r="C266" s="31">
        <v>19</v>
      </c>
      <c r="D266" s="31">
        <v>11</v>
      </c>
      <c r="E266" s="32">
        <v>154.71</v>
      </c>
      <c r="F266" s="31" t="s">
        <v>21</v>
      </c>
      <c r="G266" s="31">
        <v>12.35</v>
      </c>
      <c r="H266" s="32">
        <v>-142.36</v>
      </c>
    </row>
    <row r="267" spans="1:8" ht="15">
      <c r="A267" s="29">
        <v>263</v>
      </c>
      <c r="B267" s="30">
        <v>43304</v>
      </c>
      <c r="C267" s="31">
        <v>19</v>
      </c>
      <c r="D267" s="31">
        <v>12</v>
      </c>
      <c r="E267" s="32">
        <v>162.39529</v>
      </c>
      <c r="F267" s="31" t="s">
        <v>21</v>
      </c>
      <c r="G267" s="31">
        <v>12.35</v>
      </c>
      <c r="H267" s="32">
        <v>-150.04529</v>
      </c>
    </row>
    <row r="268" spans="1:8" ht="15">
      <c r="A268" s="29">
        <v>264</v>
      </c>
      <c r="B268" s="30">
        <v>43305</v>
      </c>
      <c r="C268" s="31">
        <v>10</v>
      </c>
      <c r="D268" s="31">
        <v>1</v>
      </c>
      <c r="E268" s="32">
        <v>16.26278</v>
      </c>
      <c r="F268" s="31" t="s">
        <v>24</v>
      </c>
      <c r="G268" s="31">
        <v>12.64</v>
      </c>
      <c r="H268" s="32">
        <v>-3.62278</v>
      </c>
    </row>
    <row r="269" spans="1:8" ht="15">
      <c r="A269" s="29">
        <v>265</v>
      </c>
      <c r="B269" s="30">
        <v>43305</v>
      </c>
      <c r="C269" s="31">
        <v>10</v>
      </c>
      <c r="D269" s="31">
        <v>1</v>
      </c>
      <c r="E269" s="32">
        <v>16.26278</v>
      </c>
      <c r="F269" s="31" t="s">
        <v>21</v>
      </c>
      <c r="G269" s="31">
        <v>12.64</v>
      </c>
      <c r="H269" s="32">
        <v>-3.62278</v>
      </c>
    </row>
    <row r="270" spans="1:8" ht="15">
      <c r="A270" s="29">
        <v>266</v>
      </c>
      <c r="B270" s="30">
        <v>43305</v>
      </c>
      <c r="C270" s="31">
        <v>10</v>
      </c>
      <c r="D270" s="31">
        <v>2</v>
      </c>
      <c r="E270" s="32">
        <v>16.26278</v>
      </c>
      <c r="F270" s="31" t="s">
        <v>24</v>
      </c>
      <c r="G270" s="31">
        <v>12.64</v>
      </c>
      <c r="H270" s="32">
        <v>-3.62278</v>
      </c>
    </row>
    <row r="271" spans="1:8" ht="15">
      <c r="A271" s="29">
        <v>267</v>
      </c>
      <c r="B271" s="30">
        <v>43305</v>
      </c>
      <c r="C271" s="31">
        <v>10</v>
      </c>
      <c r="D271" s="31">
        <v>2</v>
      </c>
      <c r="E271" s="32">
        <v>16.26278</v>
      </c>
      <c r="F271" s="31" t="s">
        <v>21</v>
      </c>
      <c r="G271" s="31">
        <v>12.64</v>
      </c>
      <c r="H271" s="32">
        <v>-3.62278</v>
      </c>
    </row>
    <row r="272" spans="1:8" ht="15">
      <c r="A272" s="29">
        <v>268</v>
      </c>
      <c r="B272" s="30">
        <v>43305</v>
      </c>
      <c r="C272" s="31">
        <v>10</v>
      </c>
      <c r="D272" s="31">
        <v>3</v>
      </c>
      <c r="E272" s="32">
        <v>16.44984</v>
      </c>
      <c r="F272" s="31" t="s">
        <v>24</v>
      </c>
      <c r="G272" s="31">
        <v>12.64</v>
      </c>
      <c r="H272" s="32">
        <v>-3.80984</v>
      </c>
    </row>
    <row r="273" spans="1:8" ht="15">
      <c r="A273" s="29">
        <v>269</v>
      </c>
      <c r="B273" s="30">
        <v>43305</v>
      </c>
      <c r="C273" s="31">
        <v>10</v>
      </c>
      <c r="D273" s="31">
        <v>3</v>
      </c>
      <c r="E273" s="32">
        <v>16.44984</v>
      </c>
      <c r="F273" s="31" t="s">
        <v>21</v>
      </c>
      <c r="G273" s="31">
        <v>12.64</v>
      </c>
      <c r="H273" s="32">
        <v>-3.80984</v>
      </c>
    </row>
    <row r="274" spans="1:8" ht="15">
      <c r="A274" s="29">
        <v>270</v>
      </c>
      <c r="B274" s="30">
        <v>43305</v>
      </c>
      <c r="C274" s="31">
        <v>10</v>
      </c>
      <c r="D274" s="31">
        <v>4</v>
      </c>
      <c r="E274" s="32">
        <v>15.28478</v>
      </c>
      <c r="F274" s="31" t="s">
        <v>24</v>
      </c>
      <c r="G274" s="31">
        <v>12.64</v>
      </c>
      <c r="H274" s="32">
        <v>-2.64478</v>
      </c>
    </row>
    <row r="275" spans="1:8" ht="15">
      <c r="A275" s="29">
        <v>271</v>
      </c>
      <c r="B275" s="30">
        <v>43305</v>
      </c>
      <c r="C275" s="31">
        <v>10</v>
      </c>
      <c r="D275" s="31">
        <v>5</v>
      </c>
      <c r="E275" s="32">
        <v>16.09899</v>
      </c>
      <c r="F275" s="31" t="s">
        <v>24</v>
      </c>
      <c r="G275" s="31">
        <v>12.64</v>
      </c>
      <c r="H275" s="32">
        <v>-3.45899</v>
      </c>
    </row>
    <row r="276" spans="1:8" ht="15">
      <c r="A276" s="29">
        <v>272</v>
      </c>
      <c r="B276" s="30">
        <v>43305</v>
      </c>
      <c r="C276" s="31">
        <v>10</v>
      </c>
      <c r="D276" s="31">
        <v>6</v>
      </c>
      <c r="E276" s="32">
        <v>21.73436</v>
      </c>
      <c r="F276" s="31" t="s">
        <v>24</v>
      </c>
      <c r="G276" s="31">
        <v>12.64</v>
      </c>
      <c r="H276" s="32">
        <v>-9.09436</v>
      </c>
    </row>
    <row r="277" spans="1:8" ht="15">
      <c r="A277" s="29">
        <v>273</v>
      </c>
      <c r="B277" s="30">
        <v>43305</v>
      </c>
      <c r="C277" s="31">
        <v>10</v>
      </c>
      <c r="D277" s="31">
        <v>7</v>
      </c>
      <c r="E277" s="32">
        <v>21.8505</v>
      </c>
      <c r="F277" s="31" t="s">
        <v>24</v>
      </c>
      <c r="G277" s="31">
        <v>12.64</v>
      </c>
      <c r="H277" s="32">
        <v>-9.2105</v>
      </c>
    </row>
    <row r="278" spans="1:8" ht="15">
      <c r="A278" s="29">
        <v>274</v>
      </c>
      <c r="B278" s="30">
        <v>43305</v>
      </c>
      <c r="C278" s="31">
        <v>10</v>
      </c>
      <c r="D278" s="31">
        <v>8</v>
      </c>
      <c r="E278" s="32">
        <v>19.98625</v>
      </c>
      <c r="F278" s="31" t="s">
        <v>24</v>
      </c>
      <c r="G278" s="31">
        <v>12.64</v>
      </c>
      <c r="H278" s="32">
        <v>-7.34625</v>
      </c>
    </row>
    <row r="279" spans="1:8" ht="15">
      <c r="A279" s="29">
        <v>275</v>
      </c>
      <c r="B279" s="30">
        <v>43305</v>
      </c>
      <c r="C279" s="31">
        <v>10</v>
      </c>
      <c r="D279" s="31">
        <v>8</v>
      </c>
      <c r="E279" s="32">
        <v>19.98625</v>
      </c>
      <c r="F279" s="31" t="s">
        <v>21</v>
      </c>
      <c r="G279" s="31">
        <v>12.64</v>
      </c>
      <c r="H279" s="32">
        <v>-7.34625</v>
      </c>
    </row>
    <row r="280" spans="1:8" ht="15">
      <c r="A280" s="29">
        <v>276</v>
      </c>
      <c r="B280" s="30">
        <v>43305</v>
      </c>
      <c r="C280" s="31">
        <v>10</v>
      </c>
      <c r="D280" s="31">
        <v>9</v>
      </c>
      <c r="E280" s="32">
        <v>23.00043</v>
      </c>
      <c r="F280" s="31" t="s">
        <v>24</v>
      </c>
      <c r="G280" s="31">
        <v>12.64</v>
      </c>
      <c r="H280" s="32">
        <v>-10.36043</v>
      </c>
    </row>
    <row r="281" spans="1:8" ht="15">
      <c r="A281" s="29">
        <v>277</v>
      </c>
      <c r="B281" s="30">
        <v>43305</v>
      </c>
      <c r="C281" s="31">
        <v>10</v>
      </c>
      <c r="D281" s="31">
        <v>9</v>
      </c>
      <c r="E281" s="32">
        <v>23.00043</v>
      </c>
      <c r="F281" s="31" t="s">
        <v>21</v>
      </c>
      <c r="G281" s="31">
        <v>12.64</v>
      </c>
      <c r="H281" s="32">
        <v>-10.36043</v>
      </c>
    </row>
    <row r="282" spans="1:8" ht="15">
      <c r="A282" s="29">
        <v>278</v>
      </c>
      <c r="B282" s="30">
        <v>43305</v>
      </c>
      <c r="C282" s="31">
        <v>10</v>
      </c>
      <c r="D282" s="31">
        <v>10</v>
      </c>
      <c r="E282" s="32">
        <v>22.7417</v>
      </c>
      <c r="F282" s="31" t="s">
        <v>24</v>
      </c>
      <c r="G282" s="31">
        <v>12.64</v>
      </c>
      <c r="H282" s="32">
        <v>-10.1017</v>
      </c>
    </row>
    <row r="283" spans="1:8" ht="15">
      <c r="A283" s="29">
        <v>279</v>
      </c>
      <c r="B283" s="30">
        <v>43305</v>
      </c>
      <c r="C283" s="31">
        <v>10</v>
      </c>
      <c r="D283" s="31">
        <v>10</v>
      </c>
      <c r="E283" s="32">
        <v>22.7417</v>
      </c>
      <c r="F283" s="31" t="s">
        <v>21</v>
      </c>
      <c r="G283" s="31">
        <v>12.64</v>
      </c>
      <c r="H283" s="32">
        <v>-10.1017</v>
      </c>
    </row>
    <row r="284" spans="1:8" ht="15">
      <c r="A284" s="29">
        <v>280</v>
      </c>
      <c r="B284" s="30">
        <v>43305</v>
      </c>
      <c r="C284" s="31">
        <v>10</v>
      </c>
      <c r="D284" s="31">
        <v>11</v>
      </c>
      <c r="E284" s="32">
        <v>25.19146</v>
      </c>
      <c r="F284" s="31" t="s">
        <v>24</v>
      </c>
      <c r="G284" s="31">
        <v>12.64</v>
      </c>
      <c r="H284" s="32">
        <v>-12.55146</v>
      </c>
    </row>
    <row r="285" spans="1:8" ht="15">
      <c r="A285" s="29">
        <v>281</v>
      </c>
      <c r="B285" s="30">
        <v>43305</v>
      </c>
      <c r="C285" s="31">
        <v>10</v>
      </c>
      <c r="D285" s="31">
        <v>11</v>
      </c>
      <c r="E285" s="32">
        <v>25.19146</v>
      </c>
      <c r="F285" s="31" t="s">
        <v>21</v>
      </c>
      <c r="G285" s="31">
        <v>12.64</v>
      </c>
      <c r="H285" s="32">
        <v>-12.55146</v>
      </c>
    </row>
    <row r="286" spans="1:8" ht="15">
      <c r="A286" s="29">
        <v>282</v>
      </c>
      <c r="B286" s="30">
        <v>43305</v>
      </c>
      <c r="C286" s="31">
        <v>10</v>
      </c>
      <c r="D286" s="31">
        <v>12</v>
      </c>
      <c r="E286" s="32">
        <v>25.09943</v>
      </c>
      <c r="F286" s="31" t="s">
        <v>24</v>
      </c>
      <c r="G286" s="31">
        <v>12.64</v>
      </c>
      <c r="H286" s="32">
        <v>-12.45943</v>
      </c>
    </row>
    <row r="287" spans="1:8" ht="15">
      <c r="A287" s="29">
        <v>283</v>
      </c>
      <c r="B287" s="30">
        <v>43305</v>
      </c>
      <c r="C287" s="31">
        <v>10</v>
      </c>
      <c r="D287" s="31">
        <v>12</v>
      </c>
      <c r="E287" s="32">
        <v>25.09943</v>
      </c>
      <c r="F287" s="31" t="s">
        <v>21</v>
      </c>
      <c r="G287" s="31">
        <v>12.64</v>
      </c>
      <c r="H287" s="32">
        <v>-12.45943</v>
      </c>
    </row>
    <row r="288" spans="1:8" ht="15">
      <c r="A288" s="29">
        <v>284</v>
      </c>
      <c r="B288" s="30">
        <v>43305</v>
      </c>
      <c r="C288" s="31">
        <v>11</v>
      </c>
      <c r="D288" s="31">
        <v>1</v>
      </c>
      <c r="E288" s="32">
        <v>29.69593</v>
      </c>
      <c r="F288" s="31" t="s">
        <v>21</v>
      </c>
      <c r="G288" s="31">
        <v>12.64</v>
      </c>
      <c r="H288" s="32">
        <v>-17.05593</v>
      </c>
    </row>
    <row r="289" spans="1:8" ht="15">
      <c r="A289" s="29">
        <v>285</v>
      </c>
      <c r="B289" s="30">
        <v>43305</v>
      </c>
      <c r="C289" s="31">
        <v>11</v>
      </c>
      <c r="D289" s="31">
        <v>2</v>
      </c>
      <c r="E289" s="32">
        <v>29.77639</v>
      </c>
      <c r="F289" s="31" t="s">
        <v>21</v>
      </c>
      <c r="G289" s="31">
        <v>12.64</v>
      </c>
      <c r="H289" s="32">
        <v>-17.13639</v>
      </c>
    </row>
    <row r="290" spans="1:8" ht="15">
      <c r="A290" s="29">
        <v>286</v>
      </c>
      <c r="B290" s="30">
        <v>43305</v>
      </c>
      <c r="C290" s="31">
        <v>11</v>
      </c>
      <c r="D290" s="31">
        <v>3</v>
      </c>
      <c r="E290" s="32">
        <v>29.9505</v>
      </c>
      <c r="F290" s="31" t="s">
        <v>21</v>
      </c>
      <c r="G290" s="31">
        <v>12.64</v>
      </c>
      <c r="H290" s="32">
        <v>-17.3105</v>
      </c>
    </row>
    <row r="291" spans="1:8" ht="15">
      <c r="A291" s="29">
        <v>287</v>
      </c>
      <c r="B291" s="30">
        <v>43305</v>
      </c>
      <c r="C291" s="31">
        <v>11</v>
      </c>
      <c r="D291" s="31">
        <v>4</v>
      </c>
      <c r="E291" s="32">
        <v>25.31524</v>
      </c>
      <c r="F291" s="31" t="s">
        <v>21</v>
      </c>
      <c r="G291" s="31">
        <v>12.64</v>
      </c>
      <c r="H291" s="32">
        <v>-12.67524</v>
      </c>
    </row>
    <row r="292" spans="1:8" ht="15">
      <c r="A292" s="29">
        <v>288</v>
      </c>
      <c r="B292" s="30">
        <v>43305</v>
      </c>
      <c r="C292" s="31">
        <v>11</v>
      </c>
      <c r="D292" s="31">
        <v>5</v>
      </c>
      <c r="E292" s="32">
        <v>26.56639</v>
      </c>
      <c r="F292" s="31" t="s">
        <v>21</v>
      </c>
      <c r="G292" s="31">
        <v>12.64</v>
      </c>
      <c r="H292" s="32">
        <v>-13.92639</v>
      </c>
    </row>
    <row r="293" spans="1:8" ht="15">
      <c r="A293" s="29">
        <v>289</v>
      </c>
      <c r="B293" s="30">
        <v>43305</v>
      </c>
      <c r="C293" s="31">
        <v>11</v>
      </c>
      <c r="D293" s="31">
        <v>6</v>
      </c>
      <c r="E293" s="32">
        <v>29.04405</v>
      </c>
      <c r="F293" s="31" t="s">
        <v>21</v>
      </c>
      <c r="G293" s="31">
        <v>12.64</v>
      </c>
      <c r="H293" s="32">
        <v>-16.40405</v>
      </c>
    </row>
    <row r="294" spans="1:8" ht="15">
      <c r="A294" s="29">
        <v>290</v>
      </c>
      <c r="B294" s="30">
        <v>43305</v>
      </c>
      <c r="C294" s="31">
        <v>11</v>
      </c>
      <c r="D294" s="31">
        <v>7</v>
      </c>
      <c r="E294" s="32">
        <v>23.23478</v>
      </c>
      <c r="F294" s="31" t="s">
        <v>21</v>
      </c>
      <c r="G294" s="31">
        <v>12.64</v>
      </c>
      <c r="H294" s="32">
        <v>-10.59478</v>
      </c>
    </row>
    <row r="295" spans="1:8" ht="15">
      <c r="A295" s="29">
        <v>291</v>
      </c>
      <c r="B295" s="30">
        <v>43305</v>
      </c>
      <c r="C295" s="31">
        <v>11</v>
      </c>
      <c r="D295" s="31">
        <v>8</v>
      </c>
      <c r="E295" s="32">
        <v>24.89387</v>
      </c>
      <c r="F295" s="31" t="s">
        <v>21</v>
      </c>
      <c r="G295" s="31">
        <v>12.64</v>
      </c>
      <c r="H295" s="32">
        <v>-12.25387</v>
      </c>
    </row>
    <row r="296" spans="1:8" ht="15">
      <c r="A296" s="29">
        <v>292</v>
      </c>
      <c r="B296" s="30">
        <v>43305</v>
      </c>
      <c r="C296" s="31">
        <v>11</v>
      </c>
      <c r="D296" s="31">
        <v>9</v>
      </c>
      <c r="E296" s="32">
        <v>29.56661</v>
      </c>
      <c r="F296" s="31" t="s">
        <v>21</v>
      </c>
      <c r="G296" s="31">
        <v>12.64</v>
      </c>
      <c r="H296" s="32">
        <v>-16.92661</v>
      </c>
    </row>
    <row r="297" spans="1:8" ht="15">
      <c r="A297" s="29">
        <v>293</v>
      </c>
      <c r="B297" s="30">
        <v>43305</v>
      </c>
      <c r="C297" s="31">
        <v>11</v>
      </c>
      <c r="D297" s="31">
        <v>10</v>
      </c>
      <c r="E297" s="32">
        <v>39.26975</v>
      </c>
      <c r="F297" s="31" t="s">
        <v>21</v>
      </c>
      <c r="G297" s="31">
        <v>12.64</v>
      </c>
      <c r="H297" s="32">
        <v>-26.62975</v>
      </c>
    </row>
    <row r="298" spans="1:8" ht="15">
      <c r="A298" s="29">
        <v>294</v>
      </c>
      <c r="B298" s="30">
        <v>43305</v>
      </c>
      <c r="C298" s="31">
        <v>11</v>
      </c>
      <c r="D298" s="31">
        <v>11</v>
      </c>
      <c r="E298" s="32">
        <v>55.40712</v>
      </c>
      <c r="F298" s="31" t="s">
        <v>21</v>
      </c>
      <c r="G298" s="31">
        <v>12.64</v>
      </c>
      <c r="H298" s="32">
        <v>-42.76712</v>
      </c>
    </row>
    <row r="299" spans="1:8" ht="15">
      <c r="A299" s="29">
        <v>295</v>
      </c>
      <c r="B299" s="30">
        <v>43305</v>
      </c>
      <c r="C299" s="31">
        <v>11</v>
      </c>
      <c r="D299" s="31">
        <v>12</v>
      </c>
      <c r="E299" s="32">
        <v>63.47911</v>
      </c>
      <c r="F299" s="31" t="s">
        <v>21</v>
      </c>
      <c r="G299" s="31">
        <v>12.64</v>
      </c>
      <c r="H299" s="32">
        <v>-50.83911</v>
      </c>
    </row>
    <row r="300" spans="1:8" ht="15">
      <c r="A300" s="29">
        <v>296</v>
      </c>
      <c r="B300" s="30">
        <v>43305</v>
      </c>
      <c r="C300" s="31">
        <v>23</v>
      </c>
      <c r="D300" s="31">
        <v>1</v>
      </c>
      <c r="E300" s="32">
        <v>58.97573</v>
      </c>
      <c r="F300" s="31" t="s">
        <v>21</v>
      </c>
      <c r="G300" s="31">
        <v>12.64</v>
      </c>
      <c r="H300" s="32">
        <v>-46.33573</v>
      </c>
    </row>
    <row r="301" spans="1:8" ht="15">
      <c r="A301" s="29">
        <v>297</v>
      </c>
      <c r="B301" s="30">
        <v>43305</v>
      </c>
      <c r="C301" s="31">
        <v>23</v>
      </c>
      <c r="D301" s="31">
        <v>2</v>
      </c>
      <c r="E301" s="32">
        <v>57.37118</v>
      </c>
      <c r="F301" s="31" t="s">
        <v>21</v>
      </c>
      <c r="G301" s="31">
        <v>12.64</v>
      </c>
      <c r="H301" s="32">
        <v>-44.73118</v>
      </c>
    </row>
    <row r="302" spans="1:8" ht="15">
      <c r="A302" s="29">
        <v>298</v>
      </c>
      <c r="B302" s="30">
        <v>43305</v>
      </c>
      <c r="C302" s="31">
        <v>23</v>
      </c>
      <c r="D302" s="31">
        <v>3</v>
      </c>
      <c r="E302" s="32">
        <v>71.23073</v>
      </c>
      <c r="F302" s="31" t="s">
        <v>21</v>
      </c>
      <c r="G302" s="31">
        <v>12.64</v>
      </c>
      <c r="H302" s="32">
        <v>-58.59073</v>
      </c>
    </row>
    <row r="303" spans="1:8" ht="15">
      <c r="A303" s="29">
        <v>299</v>
      </c>
      <c r="B303" s="30">
        <v>43305</v>
      </c>
      <c r="C303" s="31">
        <v>23</v>
      </c>
      <c r="D303" s="31">
        <v>4</v>
      </c>
      <c r="E303" s="32">
        <v>84.97956</v>
      </c>
      <c r="F303" s="31" t="s">
        <v>21</v>
      </c>
      <c r="G303" s="31">
        <v>12.64</v>
      </c>
      <c r="H303" s="32">
        <v>-72.33956</v>
      </c>
    </row>
    <row r="304" spans="1:8" ht="15">
      <c r="A304" s="29">
        <v>300</v>
      </c>
      <c r="B304" s="30">
        <v>43305</v>
      </c>
      <c r="C304" s="31">
        <v>23</v>
      </c>
      <c r="D304" s="31">
        <v>5</v>
      </c>
      <c r="E304" s="32">
        <v>86.88038</v>
      </c>
      <c r="F304" s="31" t="s">
        <v>21</v>
      </c>
      <c r="G304" s="31">
        <v>12.64</v>
      </c>
      <c r="H304" s="32">
        <v>-74.24038</v>
      </c>
    </row>
    <row r="305" spans="1:8" ht="15">
      <c r="A305" s="29">
        <v>301</v>
      </c>
      <c r="B305" s="30">
        <v>43305</v>
      </c>
      <c r="C305" s="31">
        <v>23</v>
      </c>
      <c r="D305" s="31">
        <v>6</v>
      </c>
      <c r="E305" s="32">
        <v>77.94365</v>
      </c>
      <c r="F305" s="31" t="s">
        <v>21</v>
      </c>
      <c r="G305" s="31">
        <v>12.64</v>
      </c>
      <c r="H305" s="32">
        <v>-65.30365</v>
      </c>
    </row>
    <row r="306" spans="1:8" ht="15">
      <c r="A306" s="29">
        <v>302</v>
      </c>
      <c r="B306" s="30">
        <v>43305</v>
      </c>
      <c r="C306" s="31">
        <v>23</v>
      </c>
      <c r="D306" s="31">
        <v>7</v>
      </c>
      <c r="E306" s="32">
        <v>75.01881</v>
      </c>
      <c r="F306" s="31" t="s">
        <v>21</v>
      </c>
      <c r="G306" s="31">
        <v>12.64</v>
      </c>
      <c r="H306" s="32">
        <v>-62.37881</v>
      </c>
    </row>
    <row r="307" spans="1:8" ht="15">
      <c r="A307" s="29">
        <v>303</v>
      </c>
      <c r="B307" s="30">
        <v>43305</v>
      </c>
      <c r="C307" s="31">
        <v>23</v>
      </c>
      <c r="D307" s="31">
        <v>8</v>
      </c>
      <c r="E307" s="32">
        <v>76.88819</v>
      </c>
      <c r="F307" s="31" t="s">
        <v>21</v>
      </c>
      <c r="G307" s="31">
        <v>12.64</v>
      </c>
      <c r="H307" s="32">
        <v>-64.24819</v>
      </c>
    </row>
    <row r="308" spans="1:8" ht="15">
      <c r="A308" s="29">
        <v>304</v>
      </c>
      <c r="B308" s="30">
        <v>43305</v>
      </c>
      <c r="C308" s="31">
        <v>23</v>
      </c>
      <c r="D308" s="31">
        <v>9</v>
      </c>
      <c r="E308" s="32">
        <v>63.65984</v>
      </c>
      <c r="F308" s="31" t="s">
        <v>21</v>
      </c>
      <c r="G308" s="31">
        <v>12.64</v>
      </c>
      <c r="H308" s="32">
        <v>-51.01984</v>
      </c>
    </row>
    <row r="309" spans="1:8" ht="15">
      <c r="A309" s="29">
        <v>305</v>
      </c>
      <c r="B309" s="30">
        <v>43305</v>
      </c>
      <c r="C309" s="31">
        <v>23</v>
      </c>
      <c r="D309" s="31">
        <v>10</v>
      </c>
      <c r="E309" s="32">
        <v>63.18069</v>
      </c>
      <c r="F309" s="31" t="s">
        <v>21</v>
      </c>
      <c r="G309" s="31">
        <v>12.64</v>
      </c>
      <c r="H309" s="32">
        <v>-50.54069</v>
      </c>
    </row>
    <row r="310" spans="1:8" ht="15">
      <c r="A310" s="29">
        <v>306</v>
      </c>
      <c r="B310" s="30">
        <v>43305</v>
      </c>
      <c r="C310" s="31">
        <v>23</v>
      </c>
      <c r="D310" s="31">
        <v>11</v>
      </c>
      <c r="E310" s="32">
        <v>58.71412</v>
      </c>
      <c r="F310" s="31" t="s">
        <v>21</v>
      </c>
      <c r="G310" s="31">
        <v>12.64</v>
      </c>
      <c r="H310" s="32">
        <v>-46.07412</v>
      </c>
    </row>
    <row r="311" spans="1:8" ht="15">
      <c r="A311" s="29">
        <v>307</v>
      </c>
      <c r="B311" s="30">
        <v>43305</v>
      </c>
      <c r="C311" s="31">
        <v>23</v>
      </c>
      <c r="D311" s="31">
        <v>12</v>
      </c>
      <c r="E311" s="32">
        <v>62.08795</v>
      </c>
      <c r="F311" s="31" t="s">
        <v>21</v>
      </c>
      <c r="G311" s="31">
        <v>12.64</v>
      </c>
      <c r="H311" s="32">
        <v>-49.44795</v>
      </c>
    </row>
    <row r="312" spans="1:8" ht="15">
      <c r="A312" s="29">
        <v>308</v>
      </c>
      <c r="B312" s="30">
        <v>43306</v>
      </c>
      <c r="C312" s="31">
        <v>24</v>
      </c>
      <c r="D312" s="31">
        <v>1</v>
      </c>
      <c r="E312" s="32">
        <v>42.74435</v>
      </c>
      <c r="F312" s="31" t="s">
        <v>24</v>
      </c>
      <c r="G312" s="31">
        <v>12.47</v>
      </c>
      <c r="H312" s="32">
        <v>-30.27435</v>
      </c>
    </row>
    <row r="313" spans="1:8" ht="15">
      <c r="A313" s="29">
        <v>309</v>
      </c>
      <c r="B313" s="30">
        <v>43306</v>
      </c>
      <c r="C313" s="31">
        <v>24</v>
      </c>
      <c r="D313" s="31">
        <v>2</v>
      </c>
      <c r="E313" s="32">
        <v>48.41858</v>
      </c>
      <c r="F313" s="31" t="s">
        <v>24</v>
      </c>
      <c r="G313" s="31">
        <v>12.47</v>
      </c>
      <c r="H313" s="32">
        <v>-35.94858</v>
      </c>
    </row>
    <row r="314" spans="1:8" ht="15">
      <c r="A314" s="29">
        <v>310</v>
      </c>
      <c r="B314" s="30">
        <v>43306</v>
      </c>
      <c r="C314" s="31">
        <v>24</v>
      </c>
      <c r="D314" s="31">
        <v>3</v>
      </c>
      <c r="E314" s="32">
        <v>51.0356</v>
      </c>
      <c r="F314" s="31" t="s">
        <v>24</v>
      </c>
      <c r="G314" s="31">
        <v>12.47</v>
      </c>
      <c r="H314" s="32">
        <v>-38.5656</v>
      </c>
    </row>
    <row r="315" spans="1:8" ht="15">
      <c r="A315" s="29">
        <v>311</v>
      </c>
      <c r="B315" s="30">
        <v>43306</v>
      </c>
      <c r="C315" s="31">
        <v>24</v>
      </c>
      <c r="D315" s="31">
        <v>4</v>
      </c>
      <c r="E315" s="32">
        <v>42.21555</v>
      </c>
      <c r="F315" s="31" t="s">
        <v>24</v>
      </c>
      <c r="G315" s="31">
        <v>12.47</v>
      </c>
      <c r="H315" s="32">
        <v>-29.74555</v>
      </c>
    </row>
    <row r="316" spans="1:8" ht="15">
      <c r="A316" s="29">
        <v>312</v>
      </c>
      <c r="B316" s="30">
        <v>43306</v>
      </c>
      <c r="C316" s="31">
        <v>24</v>
      </c>
      <c r="D316" s="31">
        <v>5</v>
      </c>
      <c r="E316" s="32">
        <v>42.24787</v>
      </c>
      <c r="F316" s="31" t="s">
        <v>24</v>
      </c>
      <c r="G316" s="31">
        <v>12.47</v>
      </c>
      <c r="H316" s="32">
        <v>-29.77787</v>
      </c>
    </row>
    <row r="317" spans="1:8" ht="15">
      <c r="A317" s="29">
        <v>313</v>
      </c>
      <c r="B317" s="30">
        <v>43306</v>
      </c>
      <c r="C317" s="31">
        <v>24</v>
      </c>
      <c r="D317" s="31">
        <v>6</v>
      </c>
      <c r="E317" s="32">
        <v>38.45411</v>
      </c>
      <c r="F317" s="31" t="s">
        <v>24</v>
      </c>
      <c r="G317" s="31">
        <v>12.47</v>
      </c>
      <c r="H317" s="32">
        <v>-25.98411</v>
      </c>
    </row>
    <row r="318" spans="1:8" ht="15">
      <c r="A318" s="29">
        <v>314</v>
      </c>
      <c r="B318" s="30">
        <v>43306</v>
      </c>
      <c r="C318" s="31">
        <v>24</v>
      </c>
      <c r="D318" s="31">
        <v>7</v>
      </c>
      <c r="E318" s="32">
        <v>35.9322</v>
      </c>
      <c r="F318" s="31" t="s">
        <v>24</v>
      </c>
      <c r="G318" s="31">
        <v>12.47</v>
      </c>
      <c r="H318" s="32">
        <v>-23.4622</v>
      </c>
    </row>
    <row r="319" spans="1:8" ht="15">
      <c r="A319" s="29">
        <v>315</v>
      </c>
      <c r="B319" s="30">
        <v>43306</v>
      </c>
      <c r="C319" s="31">
        <v>24</v>
      </c>
      <c r="D319" s="31">
        <v>8</v>
      </c>
      <c r="E319" s="32">
        <v>33.94126</v>
      </c>
      <c r="F319" s="31" t="s">
        <v>24</v>
      </c>
      <c r="G319" s="31">
        <v>12.47</v>
      </c>
      <c r="H319" s="32">
        <v>-21.47126</v>
      </c>
    </row>
    <row r="320" spans="1:8" ht="15">
      <c r="A320" s="29">
        <v>316</v>
      </c>
      <c r="B320" s="30">
        <v>43306</v>
      </c>
      <c r="C320" s="31">
        <v>24</v>
      </c>
      <c r="D320" s="31">
        <v>9</v>
      </c>
      <c r="E320" s="32">
        <v>30.41775</v>
      </c>
      <c r="F320" s="31" t="s">
        <v>24</v>
      </c>
      <c r="G320" s="31">
        <v>12.47</v>
      </c>
      <c r="H320" s="32">
        <v>-17.94775</v>
      </c>
    </row>
    <row r="321" spans="1:8" ht="15">
      <c r="A321" s="29">
        <v>317</v>
      </c>
      <c r="B321" s="30">
        <v>43306</v>
      </c>
      <c r="C321" s="31">
        <v>24</v>
      </c>
      <c r="D321" s="31">
        <v>10</v>
      </c>
      <c r="E321" s="32">
        <v>28.80703</v>
      </c>
      <c r="F321" s="31" t="s">
        <v>24</v>
      </c>
      <c r="G321" s="31">
        <v>12.47</v>
      </c>
      <c r="H321" s="32">
        <v>-16.33703</v>
      </c>
    </row>
    <row r="322" spans="1:8" ht="15">
      <c r="A322" s="29">
        <v>318</v>
      </c>
      <c r="B322" s="30">
        <v>43306</v>
      </c>
      <c r="C322" s="31">
        <v>24</v>
      </c>
      <c r="D322" s="31">
        <v>11</v>
      </c>
      <c r="E322" s="32">
        <v>29.35493</v>
      </c>
      <c r="F322" s="31" t="s">
        <v>24</v>
      </c>
      <c r="G322" s="31">
        <v>12.47</v>
      </c>
      <c r="H322" s="32">
        <v>-16.88493</v>
      </c>
    </row>
    <row r="323" spans="1:8" ht="15">
      <c r="A323" s="29">
        <v>319</v>
      </c>
      <c r="B323" s="30">
        <v>43306</v>
      </c>
      <c r="C323" s="31">
        <v>24</v>
      </c>
      <c r="D323" s="31">
        <v>12</v>
      </c>
      <c r="E323" s="32">
        <v>29.67322</v>
      </c>
      <c r="F323" s="31" t="s">
        <v>24</v>
      </c>
      <c r="G323" s="31">
        <v>12.47</v>
      </c>
      <c r="H323" s="32">
        <v>-17.20322</v>
      </c>
    </row>
    <row r="324" spans="1:8" ht="15">
      <c r="A324" s="29">
        <v>320</v>
      </c>
      <c r="B324" s="30">
        <v>43307</v>
      </c>
      <c r="C324" s="31">
        <v>21</v>
      </c>
      <c r="D324" s="31">
        <v>7</v>
      </c>
      <c r="E324" s="32">
        <v>41.98858</v>
      </c>
      <c r="F324" s="31" t="s">
        <v>24</v>
      </c>
      <c r="G324" s="31">
        <v>12.71</v>
      </c>
      <c r="H324" s="32">
        <v>-29.27858</v>
      </c>
    </row>
    <row r="325" spans="1:8" ht="15">
      <c r="A325" s="29">
        <v>321</v>
      </c>
      <c r="B325" s="30">
        <v>43307</v>
      </c>
      <c r="C325" s="31">
        <v>21</v>
      </c>
      <c r="D325" s="31">
        <v>8</v>
      </c>
      <c r="E325" s="32">
        <v>40.18045</v>
      </c>
      <c r="F325" s="31" t="s">
        <v>24</v>
      </c>
      <c r="G325" s="31">
        <v>12.71</v>
      </c>
      <c r="H325" s="32">
        <v>-27.47045</v>
      </c>
    </row>
    <row r="326" spans="1:8" ht="15">
      <c r="A326" s="29">
        <v>322</v>
      </c>
      <c r="B326" s="30">
        <v>43307</v>
      </c>
      <c r="C326" s="31">
        <v>21</v>
      </c>
      <c r="D326" s="31">
        <v>9</v>
      </c>
      <c r="E326" s="32">
        <v>39.66405</v>
      </c>
      <c r="F326" s="31" t="s">
        <v>24</v>
      </c>
      <c r="G326" s="31">
        <v>12.71</v>
      </c>
      <c r="H326" s="32">
        <v>-26.95405</v>
      </c>
    </row>
    <row r="327" spans="1:8" ht="15">
      <c r="A327" s="29">
        <v>323</v>
      </c>
      <c r="B327" s="30">
        <v>43307</v>
      </c>
      <c r="C327" s="31">
        <v>21</v>
      </c>
      <c r="D327" s="31">
        <v>10</v>
      </c>
      <c r="E327" s="32">
        <v>39.52367</v>
      </c>
      <c r="F327" s="31" t="s">
        <v>24</v>
      </c>
      <c r="G327" s="31">
        <v>12.71</v>
      </c>
      <c r="H327" s="32">
        <v>-26.81367</v>
      </c>
    </row>
    <row r="328" spans="1:8" ht="15">
      <c r="A328" s="29">
        <v>324</v>
      </c>
      <c r="B328" s="30">
        <v>43307</v>
      </c>
      <c r="C328" s="31">
        <v>21</v>
      </c>
      <c r="D328" s="31">
        <v>11</v>
      </c>
      <c r="E328" s="32">
        <v>39.52367</v>
      </c>
      <c r="F328" s="31" t="s">
        <v>24</v>
      </c>
      <c r="G328" s="31">
        <v>12.71</v>
      </c>
      <c r="H328" s="32">
        <v>-26.81367</v>
      </c>
    </row>
    <row r="329" spans="1:8" ht="15">
      <c r="A329" s="29">
        <v>325</v>
      </c>
      <c r="B329" s="30">
        <v>43307</v>
      </c>
      <c r="C329" s="31">
        <v>21</v>
      </c>
      <c r="D329" s="31">
        <v>12</v>
      </c>
      <c r="E329" s="32">
        <v>39.52367</v>
      </c>
      <c r="F329" s="31" t="s">
        <v>24</v>
      </c>
      <c r="G329" s="31">
        <v>12.71</v>
      </c>
      <c r="H329" s="32">
        <v>-26.81367</v>
      </c>
    </row>
    <row r="330" spans="1:8" ht="15">
      <c r="A330" s="29">
        <v>326</v>
      </c>
      <c r="B330" s="30">
        <v>43307</v>
      </c>
      <c r="C330" s="31">
        <v>24</v>
      </c>
      <c r="D330" s="31">
        <v>1</v>
      </c>
      <c r="E330" s="32">
        <v>35.75451</v>
      </c>
      <c r="F330" s="31" t="s">
        <v>24</v>
      </c>
      <c r="G330" s="31">
        <v>12.71</v>
      </c>
      <c r="H330" s="32">
        <v>-23.04451</v>
      </c>
    </row>
    <row r="331" spans="1:8" ht="15">
      <c r="A331" s="29">
        <v>327</v>
      </c>
      <c r="B331" s="30">
        <v>43307</v>
      </c>
      <c r="C331" s="31">
        <v>24</v>
      </c>
      <c r="D331" s="31">
        <v>2</v>
      </c>
      <c r="E331" s="32">
        <v>53.8288</v>
      </c>
      <c r="F331" s="31" t="s">
        <v>24</v>
      </c>
      <c r="G331" s="31">
        <v>12.71</v>
      </c>
      <c r="H331" s="32">
        <v>-41.1188</v>
      </c>
    </row>
    <row r="332" spans="1:8" ht="15">
      <c r="A332" s="29">
        <v>328</v>
      </c>
      <c r="B332" s="30">
        <v>43307</v>
      </c>
      <c r="C332" s="31">
        <v>24</v>
      </c>
      <c r="D332" s="31">
        <v>3</v>
      </c>
      <c r="E332" s="32">
        <v>66.25914</v>
      </c>
      <c r="F332" s="31" t="s">
        <v>24</v>
      </c>
      <c r="G332" s="31">
        <v>12.71</v>
      </c>
      <c r="H332" s="32">
        <v>-53.54914</v>
      </c>
    </row>
    <row r="333" spans="1:8" ht="15">
      <c r="A333" s="29">
        <v>329</v>
      </c>
      <c r="B333" s="30">
        <v>43307</v>
      </c>
      <c r="C333" s="31">
        <v>24</v>
      </c>
      <c r="D333" s="31">
        <v>4</v>
      </c>
      <c r="E333" s="32">
        <v>63.15766</v>
      </c>
      <c r="F333" s="31" t="s">
        <v>24</v>
      </c>
      <c r="G333" s="31">
        <v>12.71</v>
      </c>
      <c r="H333" s="32">
        <v>-50.44766</v>
      </c>
    </row>
    <row r="334" spans="1:8" ht="15">
      <c r="A334" s="29">
        <v>330</v>
      </c>
      <c r="B334" s="30">
        <v>43307</v>
      </c>
      <c r="C334" s="31">
        <v>24</v>
      </c>
      <c r="D334" s="31">
        <v>5</v>
      </c>
      <c r="E334" s="32">
        <v>65.36606</v>
      </c>
      <c r="F334" s="31" t="s">
        <v>24</v>
      </c>
      <c r="G334" s="31">
        <v>12.71</v>
      </c>
      <c r="H334" s="32">
        <v>-52.65606</v>
      </c>
    </row>
    <row r="335" spans="1:8" ht="15">
      <c r="A335" s="29">
        <v>331</v>
      </c>
      <c r="B335" s="30">
        <v>43307</v>
      </c>
      <c r="C335" s="31">
        <v>24</v>
      </c>
      <c r="D335" s="31">
        <v>6</v>
      </c>
      <c r="E335" s="32">
        <v>40.43254</v>
      </c>
      <c r="F335" s="31" t="s">
        <v>24</v>
      </c>
      <c r="G335" s="31">
        <v>12.71</v>
      </c>
      <c r="H335" s="32">
        <v>-27.72254</v>
      </c>
    </row>
    <row r="336" spans="1:8" ht="15">
      <c r="A336" s="29">
        <v>332</v>
      </c>
      <c r="B336" s="30">
        <v>43307</v>
      </c>
      <c r="C336" s="31">
        <v>24</v>
      </c>
      <c r="D336" s="31">
        <v>7</v>
      </c>
      <c r="E336" s="32">
        <v>38.03913</v>
      </c>
      <c r="F336" s="31" t="s">
        <v>24</v>
      </c>
      <c r="G336" s="31">
        <v>12.71</v>
      </c>
      <c r="H336" s="32">
        <v>-25.32913</v>
      </c>
    </row>
    <row r="337" spans="1:8" ht="15">
      <c r="A337" s="29">
        <v>333</v>
      </c>
      <c r="B337" s="30">
        <v>43307</v>
      </c>
      <c r="C337" s="31">
        <v>24</v>
      </c>
      <c r="D337" s="31">
        <v>8</v>
      </c>
      <c r="E337" s="32">
        <v>30.41315</v>
      </c>
      <c r="F337" s="31" t="s">
        <v>24</v>
      </c>
      <c r="G337" s="31">
        <v>12.71</v>
      </c>
      <c r="H337" s="32">
        <v>-17.70315</v>
      </c>
    </row>
    <row r="338" spans="1:8" ht="15">
      <c r="A338" s="29">
        <v>334</v>
      </c>
      <c r="B338" s="30">
        <v>43307</v>
      </c>
      <c r="C338" s="31">
        <v>24</v>
      </c>
      <c r="D338" s="31">
        <v>9</v>
      </c>
      <c r="E338" s="32">
        <v>28.59665</v>
      </c>
      <c r="F338" s="31" t="s">
        <v>24</v>
      </c>
      <c r="G338" s="31">
        <v>12.71</v>
      </c>
      <c r="H338" s="32">
        <v>-15.88665</v>
      </c>
    </row>
    <row r="339" spans="1:8" ht="15">
      <c r="A339" s="29">
        <v>335</v>
      </c>
      <c r="B339" s="30">
        <v>43307</v>
      </c>
      <c r="C339" s="31">
        <v>24</v>
      </c>
      <c r="D339" s="31">
        <v>10</v>
      </c>
      <c r="E339" s="32">
        <v>24.20235</v>
      </c>
      <c r="F339" s="31" t="s">
        <v>24</v>
      </c>
      <c r="G339" s="31">
        <v>12.71</v>
      </c>
      <c r="H339" s="32">
        <v>-11.49235</v>
      </c>
    </row>
    <row r="340" spans="1:8" ht="15">
      <c r="A340" s="29">
        <v>336</v>
      </c>
      <c r="B340" s="30">
        <v>43307</v>
      </c>
      <c r="C340" s="31">
        <v>24</v>
      </c>
      <c r="D340" s="31">
        <v>11</v>
      </c>
      <c r="E340" s="32">
        <v>24.38254</v>
      </c>
      <c r="F340" s="31" t="s">
        <v>24</v>
      </c>
      <c r="G340" s="31">
        <v>12.71</v>
      </c>
      <c r="H340" s="32">
        <v>-11.67254</v>
      </c>
    </row>
    <row r="341" spans="1:8" ht="15">
      <c r="A341" s="29">
        <v>337</v>
      </c>
      <c r="B341" s="30">
        <v>43307</v>
      </c>
      <c r="C341" s="31">
        <v>24</v>
      </c>
      <c r="D341" s="31">
        <v>12</v>
      </c>
      <c r="E341" s="32">
        <v>24.20021</v>
      </c>
      <c r="F341" s="31" t="s">
        <v>24</v>
      </c>
      <c r="G341" s="31">
        <v>12.71</v>
      </c>
      <c r="H341" s="32">
        <v>-11.49021</v>
      </c>
    </row>
    <row r="342" spans="1:8" ht="15">
      <c r="A342" s="29">
        <v>338</v>
      </c>
      <c r="B342" s="30">
        <v>43308</v>
      </c>
      <c r="C342" s="31">
        <v>22</v>
      </c>
      <c r="D342" s="31">
        <v>1</v>
      </c>
      <c r="E342" s="32">
        <v>41.58773</v>
      </c>
      <c r="F342" s="31" t="s">
        <v>24</v>
      </c>
      <c r="G342" s="31">
        <v>12.63</v>
      </c>
      <c r="H342" s="32">
        <v>-28.95773</v>
      </c>
    </row>
    <row r="343" spans="1:8" ht="15">
      <c r="A343" s="29">
        <v>339</v>
      </c>
      <c r="B343" s="30">
        <v>43308</v>
      </c>
      <c r="C343" s="31">
        <v>22</v>
      </c>
      <c r="D343" s="31">
        <v>2</v>
      </c>
      <c r="E343" s="32">
        <v>49.68593</v>
      </c>
      <c r="F343" s="31" t="s">
        <v>24</v>
      </c>
      <c r="G343" s="31">
        <v>12.63</v>
      </c>
      <c r="H343" s="32">
        <v>-37.05593</v>
      </c>
    </row>
    <row r="344" spans="1:8" ht="15">
      <c r="A344" s="29">
        <v>340</v>
      </c>
      <c r="B344" s="30">
        <v>43308</v>
      </c>
      <c r="C344" s="31">
        <v>22</v>
      </c>
      <c r="D344" s="31">
        <v>3</v>
      </c>
      <c r="E344" s="32">
        <v>49.53779</v>
      </c>
      <c r="F344" s="31" t="s">
        <v>24</v>
      </c>
      <c r="G344" s="31">
        <v>12.63</v>
      </c>
      <c r="H344" s="32">
        <v>-36.90779</v>
      </c>
    </row>
    <row r="345" spans="1:8" ht="15">
      <c r="A345" s="29">
        <v>341</v>
      </c>
      <c r="B345" s="30">
        <v>43308</v>
      </c>
      <c r="C345" s="31">
        <v>22</v>
      </c>
      <c r="D345" s="31">
        <v>4</v>
      </c>
      <c r="E345" s="32">
        <v>44.25202</v>
      </c>
      <c r="F345" s="31" t="s">
        <v>24</v>
      </c>
      <c r="G345" s="31">
        <v>12.63</v>
      </c>
      <c r="H345" s="32">
        <v>-31.62202</v>
      </c>
    </row>
    <row r="346" spans="1:8" ht="15">
      <c r="A346" s="29">
        <v>342</v>
      </c>
      <c r="B346" s="30">
        <v>43308</v>
      </c>
      <c r="C346" s="31">
        <v>22</v>
      </c>
      <c r="D346" s="31">
        <v>5</v>
      </c>
      <c r="E346" s="32">
        <v>41.00949</v>
      </c>
      <c r="F346" s="31" t="s">
        <v>24</v>
      </c>
      <c r="G346" s="31">
        <v>12.63</v>
      </c>
      <c r="H346" s="32">
        <v>-28.37949</v>
      </c>
    </row>
    <row r="347" spans="1:8" ht="15">
      <c r="A347" s="29">
        <v>343</v>
      </c>
      <c r="B347" s="30">
        <v>43308</v>
      </c>
      <c r="C347" s="31">
        <v>22</v>
      </c>
      <c r="D347" s="31">
        <v>6</v>
      </c>
      <c r="E347" s="32">
        <v>41.71698</v>
      </c>
      <c r="F347" s="31" t="s">
        <v>24</v>
      </c>
      <c r="G347" s="31">
        <v>12.63</v>
      </c>
      <c r="H347" s="32">
        <v>-29.08698</v>
      </c>
    </row>
    <row r="348" spans="1:8" ht="15">
      <c r="A348" s="29">
        <v>344</v>
      </c>
      <c r="B348" s="30">
        <v>43308</v>
      </c>
      <c r="C348" s="31">
        <v>22</v>
      </c>
      <c r="D348" s="31">
        <v>7</v>
      </c>
      <c r="E348" s="32">
        <v>38.63724</v>
      </c>
      <c r="F348" s="31" t="s">
        <v>24</v>
      </c>
      <c r="G348" s="31">
        <v>12.63</v>
      </c>
      <c r="H348" s="32">
        <v>-26.00724</v>
      </c>
    </row>
    <row r="349" spans="1:8" ht="15">
      <c r="A349" s="29">
        <v>345</v>
      </c>
      <c r="B349" s="30">
        <v>43308</v>
      </c>
      <c r="C349" s="31">
        <v>22</v>
      </c>
      <c r="D349" s="31">
        <v>8</v>
      </c>
      <c r="E349" s="32">
        <v>38.43225</v>
      </c>
      <c r="F349" s="31" t="s">
        <v>24</v>
      </c>
      <c r="G349" s="31">
        <v>12.63</v>
      </c>
      <c r="H349" s="32">
        <v>-25.80225</v>
      </c>
    </row>
    <row r="350" spans="1:8" ht="15">
      <c r="A350" s="29">
        <v>346</v>
      </c>
      <c r="B350" s="30">
        <v>43308</v>
      </c>
      <c r="C350" s="31">
        <v>22</v>
      </c>
      <c r="D350" s="31">
        <v>9</v>
      </c>
      <c r="E350" s="32">
        <v>36.12139</v>
      </c>
      <c r="F350" s="31" t="s">
        <v>24</v>
      </c>
      <c r="G350" s="31">
        <v>12.63</v>
      </c>
      <c r="H350" s="32">
        <v>-23.49139</v>
      </c>
    </row>
    <row r="351" spans="1:8" ht="15">
      <c r="A351" s="29">
        <v>347</v>
      </c>
      <c r="B351" s="30">
        <v>43308</v>
      </c>
      <c r="C351" s="31">
        <v>22</v>
      </c>
      <c r="D351" s="31">
        <v>10</v>
      </c>
      <c r="E351" s="32">
        <v>34.0792</v>
      </c>
      <c r="F351" s="31" t="s">
        <v>24</v>
      </c>
      <c r="G351" s="31">
        <v>12.63</v>
      </c>
      <c r="H351" s="32">
        <v>-21.4492</v>
      </c>
    </row>
    <row r="352" spans="1:8" ht="15">
      <c r="A352" s="29">
        <v>348</v>
      </c>
      <c r="B352" s="30">
        <v>43308</v>
      </c>
      <c r="C352" s="31">
        <v>22</v>
      </c>
      <c r="D352" s="31">
        <v>11</v>
      </c>
      <c r="E352" s="32">
        <v>35.25388</v>
      </c>
      <c r="F352" s="31" t="s">
        <v>24</v>
      </c>
      <c r="G352" s="31">
        <v>12.63</v>
      </c>
      <c r="H352" s="32">
        <v>-22.62388</v>
      </c>
    </row>
    <row r="353" spans="1:8" ht="15">
      <c r="A353" s="29">
        <v>349</v>
      </c>
      <c r="B353" s="30">
        <v>43308</v>
      </c>
      <c r="C353" s="31">
        <v>22</v>
      </c>
      <c r="D353" s="31">
        <v>12</v>
      </c>
      <c r="E353" s="32">
        <v>36.4382</v>
      </c>
      <c r="F353" s="31" t="s">
        <v>24</v>
      </c>
      <c r="G353" s="31">
        <v>12.63</v>
      </c>
      <c r="H353" s="32">
        <v>-23.8082</v>
      </c>
    </row>
    <row r="354" spans="1:8" ht="15">
      <c r="A354" s="29">
        <v>350</v>
      </c>
      <c r="B354" s="30">
        <v>43308</v>
      </c>
      <c r="C354" s="31">
        <v>24</v>
      </c>
      <c r="D354" s="31">
        <v>1</v>
      </c>
      <c r="E354" s="32">
        <v>46.9494</v>
      </c>
      <c r="F354" s="31" t="s">
        <v>24</v>
      </c>
      <c r="G354" s="31">
        <v>12.63</v>
      </c>
      <c r="H354" s="32">
        <v>-34.3194</v>
      </c>
    </row>
    <row r="355" spans="1:8" ht="15">
      <c r="A355" s="29">
        <v>351</v>
      </c>
      <c r="B355" s="30">
        <v>43308</v>
      </c>
      <c r="C355" s="31">
        <v>24</v>
      </c>
      <c r="D355" s="31">
        <v>8</v>
      </c>
      <c r="E355" s="32">
        <v>2.56114</v>
      </c>
      <c r="F355" s="31" t="s">
        <v>24</v>
      </c>
      <c r="G355" s="31">
        <v>12.63</v>
      </c>
      <c r="H355" s="32">
        <v>10.06886</v>
      </c>
    </row>
    <row r="356" spans="1:8" ht="15">
      <c r="A356" s="29">
        <v>352</v>
      </c>
      <c r="B356" s="30">
        <v>43308</v>
      </c>
      <c r="C356" s="31">
        <v>24</v>
      </c>
      <c r="D356" s="31">
        <v>9</v>
      </c>
      <c r="E356" s="32">
        <v>10.89711</v>
      </c>
      <c r="F356" s="31" t="s">
        <v>24</v>
      </c>
      <c r="G356" s="31">
        <v>12.63</v>
      </c>
      <c r="H356" s="32">
        <v>1.73289</v>
      </c>
    </row>
    <row r="357" spans="1:8" ht="15">
      <c r="A357" s="29">
        <v>353</v>
      </c>
      <c r="B357" s="30">
        <v>43308</v>
      </c>
      <c r="C357" s="31">
        <v>24</v>
      </c>
      <c r="D357" s="31">
        <v>10</v>
      </c>
      <c r="E357" s="32">
        <v>26.20935</v>
      </c>
      <c r="F357" s="31" t="s">
        <v>24</v>
      </c>
      <c r="G357" s="31">
        <v>12.63</v>
      </c>
      <c r="H357" s="32">
        <v>-13.57935</v>
      </c>
    </row>
    <row r="358" spans="1:8" ht="15">
      <c r="A358" s="29">
        <v>354</v>
      </c>
      <c r="B358" s="30">
        <v>43308</v>
      </c>
      <c r="C358" s="31">
        <v>24</v>
      </c>
      <c r="D358" s="31">
        <v>11</v>
      </c>
      <c r="E358" s="32">
        <v>25.97847</v>
      </c>
      <c r="F358" s="31" t="s">
        <v>24</v>
      </c>
      <c r="G358" s="31">
        <v>12.63</v>
      </c>
      <c r="H358" s="32">
        <v>-13.34847</v>
      </c>
    </row>
    <row r="359" spans="1:8" ht="15">
      <c r="A359" s="29">
        <v>355</v>
      </c>
      <c r="B359" s="30">
        <v>43308</v>
      </c>
      <c r="C359" s="31">
        <v>24</v>
      </c>
      <c r="D359" s="31">
        <v>12</v>
      </c>
      <c r="E359" s="32">
        <v>25.43185</v>
      </c>
      <c r="F359" s="31" t="s">
        <v>24</v>
      </c>
      <c r="G359" s="31">
        <v>12.63</v>
      </c>
      <c r="H359" s="32">
        <v>-12.80185</v>
      </c>
    </row>
    <row r="360" spans="1:8" ht="15">
      <c r="A360" s="29">
        <v>356</v>
      </c>
      <c r="B360" s="30">
        <v>43309</v>
      </c>
      <c r="C360" s="31">
        <v>1</v>
      </c>
      <c r="D360" s="31">
        <v>1</v>
      </c>
      <c r="E360" s="32">
        <v>21.2549</v>
      </c>
      <c r="F360" s="31" t="s">
        <v>24</v>
      </c>
      <c r="G360" s="31">
        <v>12.62</v>
      </c>
      <c r="H360" s="32">
        <v>-8.6349</v>
      </c>
    </row>
    <row r="361" spans="1:8" ht="15">
      <c r="A361" s="29">
        <v>357</v>
      </c>
      <c r="B361" s="30">
        <v>43309</v>
      </c>
      <c r="C361" s="31">
        <v>1</v>
      </c>
      <c r="D361" s="31">
        <v>2</v>
      </c>
      <c r="E361" s="32">
        <v>24.36528</v>
      </c>
      <c r="F361" s="31" t="s">
        <v>24</v>
      </c>
      <c r="G361" s="31">
        <v>12.62</v>
      </c>
      <c r="H361" s="32">
        <v>-11.74528</v>
      </c>
    </row>
    <row r="362" spans="1:8" ht="15">
      <c r="A362" s="29">
        <v>358</v>
      </c>
      <c r="B362" s="30">
        <v>43309</v>
      </c>
      <c r="C362" s="31">
        <v>1</v>
      </c>
      <c r="D362" s="31">
        <v>3</v>
      </c>
      <c r="E362" s="32">
        <v>25.3357</v>
      </c>
      <c r="F362" s="31" t="s">
        <v>24</v>
      </c>
      <c r="G362" s="31">
        <v>12.62</v>
      </c>
      <c r="H362" s="32">
        <v>-12.7157</v>
      </c>
    </row>
    <row r="363" spans="1:8" ht="15">
      <c r="A363" s="29">
        <v>359</v>
      </c>
      <c r="B363" s="30">
        <v>43309</v>
      </c>
      <c r="C363" s="31">
        <v>1</v>
      </c>
      <c r="D363" s="31">
        <v>4</v>
      </c>
      <c r="E363" s="32">
        <v>27.1951</v>
      </c>
      <c r="F363" s="31" t="s">
        <v>24</v>
      </c>
      <c r="G363" s="31">
        <v>12.62</v>
      </c>
      <c r="H363" s="32">
        <v>-14.5751</v>
      </c>
    </row>
    <row r="364" spans="1:8" ht="15">
      <c r="A364" s="29">
        <v>360</v>
      </c>
      <c r="B364" s="30">
        <v>43309</v>
      </c>
      <c r="C364" s="31">
        <v>1</v>
      </c>
      <c r="D364" s="31">
        <v>5</v>
      </c>
      <c r="E364" s="32">
        <v>32.2099</v>
      </c>
      <c r="F364" s="31" t="s">
        <v>24</v>
      </c>
      <c r="G364" s="31">
        <v>12.62</v>
      </c>
      <c r="H364" s="32">
        <v>-19.5899</v>
      </c>
    </row>
    <row r="365" spans="1:8" ht="15">
      <c r="A365" s="29">
        <v>361</v>
      </c>
      <c r="B365" s="30">
        <v>43309</v>
      </c>
      <c r="C365" s="31">
        <v>1</v>
      </c>
      <c r="D365" s="31">
        <v>6</v>
      </c>
      <c r="E365" s="32">
        <v>30.87749</v>
      </c>
      <c r="F365" s="31" t="s">
        <v>24</v>
      </c>
      <c r="G365" s="31">
        <v>12.62</v>
      </c>
      <c r="H365" s="32">
        <v>-18.25749</v>
      </c>
    </row>
    <row r="366" spans="1:8" ht="15">
      <c r="A366" s="29">
        <v>362</v>
      </c>
      <c r="B366" s="30">
        <v>43309</v>
      </c>
      <c r="C366" s="31">
        <v>1</v>
      </c>
      <c r="D366" s="31">
        <v>7</v>
      </c>
      <c r="E366" s="32">
        <v>32.44717</v>
      </c>
      <c r="F366" s="31" t="s">
        <v>24</v>
      </c>
      <c r="G366" s="31">
        <v>12.62</v>
      </c>
      <c r="H366" s="32">
        <v>-19.82717</v>
      </c>
    </row>
    <row r="367" spans="1:8" ht="15">
      <c r="A367" s="29">
        <v>363</v>
      </c>
      <c r="B367" s="30">
        <v>43309</v>
      </c>
      <c r="C367" s="31">
        <v>1</v>
      </c>
      <c r="D367" s="31">
        <v>8</v>
      </c>
      <c r="E367" s="32">
        <v>32.43607</v>
      </c>
      <c r="F367" s="31" t="s">
        <v>24</v>
      </c>
      <c r="G367" s="31">
        <v>12.62</v>
      </c>
      <c r="H367" s="32">
        <v>-19.81607</v>
      </c>
    </row>
    <row r="368" spans="1:8" ht="15">
      <c r="A368" s="29">
        <v>364</v>
      </c>
      <c r="B368" s="30">
        <v>43309</v>
      </c>
      <c r="C368" s="31">
        <v>1</v>
      </c>
      <c r="D368" s="31">
        <v>9</v>
      </c>
      <c r="E368" s="32">
        <v>33.1378</v>
      </c>
      <c r="F368" s="31" t="s">
        <v>24</v>
      </c>
      <c r="G368" s="31">
        <v>12.62</v>
      </c>
      <c r="H368" s="32">
        <v>-20.5178</v>
      </c>
    </row>
    <row r="369" spans="1:8" ht="15">
      <c r="A369" s="29">
        <v>365</v>
      </c>
      <c r="B369" s="30">
        <v>43309</v>
      </c>
      <c r="C369" s="31">
        <v>1</v>
      </c>
      <c r="D369" s="31">
        <v>10</v>
      </c>
      <c r="E369" s="32">
        <v>29.14126</v>
      </c>
      <c r="F369" s="31" t="s">
        <v>24</v>
      </c>
      <c r="G369" s="31">
        <v>12.62</v>
      </c>
      <c r="H369" s="32">
        <v>-16.52126</v>
      </c>
    </row>
    <row r="370" spans="1:8" ht="15">
      <c r="A370" s="29">
        <v>366</v>
      </c>
      <c r="B370" s="30">
        <v>43309</v>
      </c>
      <c r="C370" s="31">
        <v>1</v>
      </c>
      <c r="D370" s="31">
        <v>11</v>
      </c>
      <c r="E370" s="32">
        <v>29.25132</v>
      </c>
      <c r="F370" s="31" t="s">
        <v>24</v>
      </c>
      <c r="G370" s="31">
        <v>12.62</v>
      </c>
      <c r="H370" s="32">
        <v>-16.63132</v>
      </c>
    </row>
    <row r="371" spans="1:8" ht="15">
      <c r="A371" s="29">
        <v>367</v>
      </c>
      <c r="B371" s="30">
        <v>43309</v>
      </c>
      <c r="C371" s="31">
        <v>1</v>
      </c>
      <c r="D371" s="31">
        <v>12</v>
      </c>
      <c r="E371" s="32">
        <v>29.14126</v>
      </c>
      <c r="F371" s="31" t="s">
        <v>24</v>
      </c>
      <c r="G371" s="31">
        <v>12.62</v>
      </c>
      <c r="H371" s="32">
        <v>-16.52126</v>
      </c>
    </row>
    <row r="372" spans="1:8" ht="15">
      <c r="A372" s="29">
        <v>368</v>
      </c>
      <c r="B372" s="30">
        <v>43309</v>
      </c>
      <c r="C372" s="31">
        <v>8</v>
      </c>
      <c r="D372" s="31">
        <v>1</v>
      </c>
      <c r="E372" s="32">
        <v>26.70373</v>
      </c>
      <c r="F372" s="31" t="s">
        <v>24</v>
      </c>
      <c r="G372" s="31">
        <v>12.62</v>
      </c>
      <c r="H372" s="32">
        <v>-14.08373</v>
      </c>
    </row>
    <row r="373" spans="1:8" ht="15">
      <c r="A373" s="29">
        <v>369</v>
      </c>
      <c r="B373" s="30">
        <v>43309</v>
      </c>
      <c r="C373" s="31">
        <v>8</v>
      </c>
      <c r="D373" s="31">
        <v>2</v>
      </c>
      <c r="E373" s="32">
        <v>26.70373</v>
      </c>
      <c r="F373" s="31" t="s">
        <v>24</v>
      </c>
      <c r="G373" s="31">
        <v>12.62</v>
      </c>
      <c r="H373" s="32">
        <v>-14.08373</v>
      </c>
    </row>
    <row r="374" spans="1:8" ht="15">
      <c r="A374" s="29">
        <v>370</v>
      </c>
      <c r="B374" s="30">
        <v>43309</v>
      </c>
      <c r="C374" s="31">
        <v>8</v>
      </c>
      <c r="D374" s="31">
        <v>3</v>
      </c>
      <c r="E374" s="32">
        <v>24.34093</v>
      </c>
      <c r="F374" s="31" t="s">
        <v>24</v>
      </c>
      <c r="G374" s="31">
        <v>12.62</v>
      </c>
      <c r="H374" s="32">
        <v>-11.72093</v>
      </c>
    </row>
    <row r="375" spans="1:8" ht="15">
      <c r="A375" s="29">
        <v>371</v>
      </c>
      <c r="B375" s="30">
        <v>43309</v>
      </c>
      <c r="C375" s="31">
        <v>8</v>
      </c>
      <c r="D375" s="31">
        <v>4</v>
      </c>
      <c r="E375" s="32">
        <v>23.70606</v>
      </c>
      <c r="F375" s="31" t="s">
        <v>24</v>
      </c>
      <c r="G375" s="31">
        <v>12.62</v>
      </c>
      <c r="H375" s="32">
        <v>-11.08606</v>
      </c>
    </row>
    <row r="376" spans="1:8" ht="15">
      <c r="A376" s="29">
        <v>372</v>
      </c>
      <c r="B376" s="30">
        <v>43309</v>
      </c>
      <c r="C376" s="31">
        <v>8</v>
      </c>
      <c r="D376" s="31">
        <v>5</v>
      </c>
      <c r="E376" s="32">
        <v>23.49691</v>
      </c>
      <c r="F376" s="31" t="s">
        <v>24</v>
      </c>
      <c r="G376" s="31">
        <v>12.62</v>
      </c>
      <c r="H376" s="32">
        <v>-10.87691</v>
      </c>
    </row>
    <row r="377" spans="1:8" ht="15">
      <c r="A377" s="29">
        <v>373</v>
      </c>
      <c r="B377" s="30">
        <v>43309</v>
      </c>
      <c r="C377" s="31">
        <v>8</v>
      </c>
      <c r="D377" s="31">
        <v>6</v>
      </c>
      <c r="E377" s="32">
        <v>22.21207</v>
      </c>
      <c r="F377" s="31" t="s">
        <v>24</v>
      </c>
      <c r="G377" s="31">
        <v>12.62</v>
      </c>
      <c r="H377" s="32">
        <v>-9.59207</v>
      </c>
    </row>
    <row r="378" spans="1:8" ht="15">
      <c r="A378" s="29">
        <v>374</v>
      </c>
      <c r="B378" s="30">
        <v>43309</v>
      </c>
      <c r="C378" s="31">
        <v>8</v>
      </c>
      <c r="D378" s="31">
        <v>7</v>
      </c>
      <c r="E378" s="32">
        <v>21.49058</v>
      </c>
      <c r="F378" s="31" t="s">
        <v>24</v>
      </c>
      <c r="G378" s="31">
        <v>12.62</v>
      </c>
      <c r="H378" s="32">
        <v>-8.87058</v>
      </c>
    </row>
    <row r="379" spans="1:8" ht="15">
      <c r="A379" s="29">
        <v>375</v>
      </c>
      <c r="B379" s="30">
        <v>43309</v>
      </c>
      <c r="C379" s="31">
        <v>8</v>
      </c>
      <c r="D379" s="31">
        <v>8</v>
      </c>
      <c r="E379" s="32">
        <v>21.49058</v>
      </c>
      <c r="F379" s="31" t="s">
        <v>24</v>
      </c>
      <c r="G379" s="31">
        <v>12.62</v>
      </c>
      <c r="H379" s="32">
        <v>-8.87058</v>
      </c>
    </row>
    <row r="380" spans="1:8" ht="15">
      <c r="A380" s="29">
        <v>376</v>
      </c>
      <c r="B380" s="30">
        <v>43309</v>
      </c>
      <c r="C380" s="31">
        <v>8</v>
      </c>
      <c r="D380" s="31">
        <v>9</v>
      </c>
      <c r="E380" s="32">
        <v>20.53436</v>
      </c>
      <c r="F380" s="31" t="s">
        <v>24</v>
      </c>
      <c r="G380" s="31">
        <v>12.62</v>
      </c>
      <c r="H380" s="32">
        <v>-7.91436</v>
      </c>
    </row>
    <row r="381" spans="1:8" ht="15">
      <c r="A381" s="29">
        <v>377</v>
      </c>
      <c r="B381" s="30">
        <v>43309</v>
      </c>
      <c r="C381" s="31">
        <v>8</v>
      </c>
      <c r="D381" s="31">
        <v>10</v>
      </c>
      <c r="E381" s="32">
        <v>21.25494</v>
      </c>
      <c r="F381" s="31" t="s">
        <v>24</v>
      </c>
      <c r="G381" s="31">
        <v>12.62</v>
      </c>
      <c r="H381" s="32">
        <v>-8.63494</v>
      </c>
    </row>
    <row r="382" spans="1:8" ht="15">
      <c r="A382" s="29">
        <v>378</v>
      </c>
      <c r="B382" s="30">
        <v>43309</v>
      </c>
      <c r="C382" s="31">
        <v>8</v>
      </c>
      <c r="D382" s="31">
        <v>11</v>
      </c>
      <c r="E382" s="32">
        <v>21.54816</v>
      </c>
      <c r="F382" s="31" t="s">
        <v>24</v>
      </c>
      <c r="G382" s="31">
        <v>12.62</v>
      </c>
      <c r="H382" s="32">
        <v>-8.92816</v>
      </c>
    </row>
    <row r="383" spans="1:8" ht="15">
      <c r="A383" s="29">
        <v>379</v>
      </c>
      <c r="B383" s="30">
        <v>43309</v>
      </c>
      <c r="C383" s="31">
        <v>8</v>
      </c>
      <c r="D383" s="31">
        <v>12</v>
      </c>
      <c r="E383" s="32">
        <v>21.40143</v>
      </c>
      <c r="F383" s="31" t="s">
        <v>24</v>
      </c>
      <c r="G383" s="31">
        <v>12.62</v>
      </c>
      <c r="H383" s="32">
        <v>-8.78143</v>
      </c>
    </row>
    <row r="384" spans="1:8" ht="15">
      <c r="A384" s="29">
        <v>380</v>
      </c>
      <c r="B384" s="30">
        <v>43309</v>
      </c>
      <c r="C384" s="31">
        <v>19</v>
      </c>
      <c r="D384" s="31">
        <v>12</v>
      </c>
      <c r="E384" s="32">
        <v>67.26662</v>
      </c>
      <c r="F384" s="31" t="s">
        <v>24</v>
      </c>
      <c r="G384" s="31">
        <v>12.62</v>
      </c>
      <c r="H384" s="32">
        <v>-54.64662</v>
      </c>
    </row>
    <row r="385" spans="1:8" ht="15">
      <c r="A385" s="29">
        <v>381</v>
      </c>
      <c r="B385" s="30">
        <v>43309</v>
      </c>
      <c r="C385" s="31">
        <v>20</v>
      </c>
      <c r="D385" s="31">
        <v>1</v>
      </c>
      <c r="E385" s="32">
        <v>47.66098</v>
      </c>
      <c r="F385" s="31" t="s">
        <v>24</v>
      </c>
      <c r="G385" s="31">
        <v>12.62</v>
      </c>
      <c r="H385" s="32">
        <v>-35.04098</v>
      </c>
    </row>
    <row r="386" spans="1:8" ht="15">
      <c r="A386" s="29">
        <v>382</v>
      </c>
      <c r="B386" s="30">
        <v>43309</v>
      </c>
      <c r="C386" s="31">
        <v>20</v>
      </c>
      <c r="D386" s="31">
        <v>2</v>
      </c>
      <c r="E386" s="32">
        <v>40.31599</v>
      </c>
      <c r="F386" s="31" t="s">
        <v>24</v>
      </c>
      <c r="G386" s="31">
        <v>12.62</v>
      </c>
      <c r="H386" s="32">
        <v>-27.69599</v>
      </c>
    </row>
    <row r="387" spans="1:8" ht="15">
      <c r="A387" s="29">
        <v>383</v>
      </c>
      <c r="B387" s="30">
        <v>43309</v>
      </c>
      <c r="C387" s="31">
        <v>20</v>
      </c>
      <c r="D387" s="31">
        <v>3</v>
      </c>
      <c r="E387" s="32">
        <v>39.37116</v>
      </c>
      <c r="F387" s="31" t="s">
        <v>24</v>
      </c>
      <c r="G387" s="31">
        <v>12.62</v>
      </c>
      <c r="H387" s="32">
        <v>-26.75116</v>
      </c>
    </row>
    <row r="388" spans="1:8" ht="15">
      <c r="A388" s="29">
        <v>384</v>
      </c>
      <c r="B388" s="30">
        <v>43309</v>
      </c>
      <c r="C388" s="31">
        <v>20</v>
      </c>
      <c r="D388" s="31">
        <v>4</v>
      </c>
      <c r="E388" s="32">
        <v>42.95768</v>
      </c>
      <c r="F388" s="31" t="s">
        <v>24</v>
      </c>
      <c r="G388" s="31">
        <v>12.62</v>
      </c>
      <c r="H388" s="32">
        <v>-30.33768</v>
      </c>
    </row>
    <row r="389" spans="1:8" ht="15">
      <c r="A389" s="29">
        <v>385</v>
      </c>
      <c r="B389" s="30">
        <v>43309</v>
      </c>
      <c r="C389" s="31">
        <v>20</v>
      </c>
      <c r="D389" s="31">
        <v>5</v>
      </c>
      <c r="E389" s="32">
        <v>37.54508</v>
      </c>
      <c r="F389" s="31" t="s">
        <v>24</v>
      </c>
      <c r="G389" s="31">
        <v>12.62</v>
      </c>
      <c r="H389" s="32">
        <v>-24.92508</v>
      </c>
    </row>
    <row r="390" spans="1:8" ht="15">
      <c r="A390" s="29">
        <v>386</v>
      </c>
      <c r="B390" s="30">
        <v>43309</v>
      </c>
      <c r="C390" s="31">
        <v>20</v>
      </c>
      <c r="D390" s="31">
        <v>6</v>
      </c>
      <c r="E390" s="32">
        <v>38.26273</v>
      </c>
      <c r="F390" s="31" t="s">
        <v>24</v>
      </c>
      <c r="G390" s="31">
        <v>12.62</v>
      </c>
      <c r="H390" s="32">
        <v>-25.64273</v>
      </c>
    </row>
    <row r="391" spans="1:8" ht="15">
      <c r="A391" s="29">
        <v>387</v>
      </c>
      <c r="B391" s="30">
        <v>43309</v>
      </c>
      <c r="C391" s="31">
        <v>20</v>
      </c>
      <c r="D391" s="31">
        <v>7</v>
      </c>
      <c r="E391" s="32">
        <v>42.59867</v>
      </c>
      <c r="F391" s="31" t="s">
        <v>24</v>
      </c>
      <c r="G391" s="31">
        <v>12.62</v>
      </c>
      <c r="H391" s="32">
        <v>-29.97867</v>
      </c>
    </row>
    <row r="392" spans="1:8" ht="15">
      <c r="A392" s="29">
        <v>388</v>
      </c>
      <c r="B392" s="30">
        <v>43309</v>
      </c>
      <c r="C392" s="31">
        <v>20</v>
      </c>
      <c r="D392" s="31">
        <v>8</v>
      </c>
      <c r="E392" s="32">
        <v>42.3694</v>
      </c>
      <c r="F392" s="31" t="s">
        <v>24</v>
      </c>
      <c r="G392" s="31">
        <v>12.62</v>
      </c>
      <c r="H392" s="32">
        <v>-29.7494</v>
      </c>
    </row>
    <row r="393" spans="1:8" ht="15">
      <c r="A393" s="29">
        <v>389</v>
      </c>
      <c r="B393" s="30">
        <v>43309</v>
      </c>
      <c r="C393" s="31">
        <v>20</v>
      </c>
      <c r="D393" s="31">
        <v>9</v>
      </c>
      <c r="E393" s="32">
        <v>37.9865</v>
      </c>
      <c r="F393" s="31" t="s">
        <v>24</v>
      </c>
      <c r="G393" s="31">
        <v>12.62</v>
      </c>
      <c r="H393" s="32">
        <v>-25.3665</v>
      </c>
    </row>
    <row r="394" spans="1:8" ht="15">
      <c r="A394" s="29">
        <v>390</v>
      </c>
      <c r="B394" s="30">
        <v>43309</v>
      </c>
      <c r="C394" s="31">
        <v>20</v>
      </c>
      <c r="D394" s="31">
        <v>10</v>
      </c>
      <c r="E394" s="32">
        <v>35.879</v>
      </c>
      <c r="F394" s="31" t="s">
        <v>24</v>
      </c>
      <c r="G394" s="31">
        <v>12.62</v>
      </c>
      <c r="H394" s="32">
        <v>-23.259</v>
      </c>
    </row>
    <row r="395" spans="1:8" ht="15">
      <c r="A395" s="29">
        <v>391</v>
      </c>
      <c r="B395" s="30">
        <v>43309</v>
      </c>
      <c r="C395" s="31">
        <v>20</v>
      </c>
      <c r="D395" s="31">
        <v>11</v>
      </c>
      <c r="E395" s="32">
        <v>33.79233</v>
      </c>
      <c r="F395" s="31" t="s">
        <v>24</v>
      </c>
      <c r="G395" s="31">
        <v>12.62</v>
      </c>
      <c r="H395" s="32">
        <v>-21.17233</v>
      </c>
    </row>
    <row r="396" spans="1:8" ht="15">
      <c r="A396" s="29">
        <v>392</v>
      </c>
      <c r="B396" s="30">
        <v>43309</v>
      </c>
      <c r="C396" s="31">
        <v>20</v>
      </c>
      <c r="D396" s="31">
        <v>12</v>
      </c>
      <c r="E396" s="32">
        <v>31.77698</v>
      </c>
      <c r="F396" s="31" t="s">
        <v>24</v>
      </c>
      <c r="G396" s="31">
        <v>12.62</v>
      </c>
      <c r="H396" s="32">
        <v>-19.15698</v>
      </c>
    </row>
    <row r="397" spans="1:8" ht="15">
      <c r="A397" s="29">
        <v>393</v>
      </c>
      <c r="B397" s="30">
        <v>43309</v>
      </c>
      <c r="C397" s="31">
        <v>23</v>
      </c>
      <c r="D397" s="31">
        <v>1</v>
      </c>
      <c r="E397" s="32">
        <v>34.62585</v>
      </c>
      <c r="F397" s="31" t="s">
        <v>24</v>
      </c>
      <c r="G397" s="31">
        <v>12.62</v>
      </c>
      <c r="H397" s="32">
        <v>-22.00585</v>
      </c>
    </row>
    <row r="398" spans="1:8" ht="15">
      <c r="A398" s="29">
        <v>394</v>
      </c>
      <c r="B398" s="30">
        <v>43309</v>
      </c>
      <c r="C398" s="31">
        <v>23</v>
      </c>
      <c r="D398" s="31">
        <v>2</v>
      </c>
      <c r="E398" s="32">
        <v>54.92551</v>
      </c>
      <c r="F398" s="31" t="s">
        <v>24</v>
      </c>
      <c r="G398" s="31">
        <v>12.62</v>
      </c>
      <c r="H398" s="32">
        <v>-42.30551</v>
      </c>
    </row>
    <row r="399" spans="1:8" ht="15">
      <c r="A399" s="29">
        <v>395</v>
      </c>
      <c r="B399" s="30">
        <v>43309</v>
      </c>
      <c r="C399" s="31">
        <v>23</v>
      </c>
      <c r="D399" s="31">
        <v>9</v>
      </c>
      <c r="E399" s="32">
        <v>33.75618</v>
      </c>
      <c r="F399" s="31" t="s">
        <v>24</v>
      </c>
      <c r="G399" s="31">
        <v>12.62</v>
      </c>
      <c r="H399" s="32">
        <v>-21.13618</v>
      </c>
    </row>
    <row r="400" spans="1:8" ht="15">
      <c r="A400" s="29">
        <v>396</v>
      </c>
      <c r="B400" s="30">
        <v>43309</v>
      </c>
      <c r="C400" s="31">
        <v>23</v>
      </c>
      <c r="D400" s="31">
        <v>10</v>
      </c>
      <c r="E400" s="32">
        <v>31.34643</v>
      </c>
      <c r="F400" s="31" t="s">
        <v>24</v>
      </c>
      <c r="G400" s="31">
        <v>12.62</v>
      </c>
      <c r="H400" s="32">
        <v>-18.72643</v>
      </c>
    </row>
    <row r="401" spans="1:8" ht="15">
      <c r="A401" s="29">
        <v>397</v>
      </c>
      <c r="B401" s="30">
        <v>43309</v>
      </c>
      <c r="C401" s="31">
        <v>23</v>
      </c>
      <c r="D401" s="31">
        <v>11</v>
      </c>
      <c r="E401" s="32">
        <v>29.09517</v>
      </c>
      <c r="F401" s="31" t="s">
        <v>24</v>
      </c>
      <c r="G401" s="31">
        <v>12.62</v>
      </c>
      <c r="H401" s="32">
        <v>-16.47517</v>
      </c>
    </row>
    <row r="402" spans="1:8" ht="15">
      <c r="A402" s="29">
        <v>398</v>
      </c>
      <c r="B402" s="30">
        <v>43309</v>
      </c>
      <c r="C402" s="31">
        <v>23</v>
      </c>
      <c r="D402" s="31">
        <v>12</v>
      </c>
      <c r="E402" s="32">
        <v>28.23097</v>
      </c>
      <c r="F402" s="31" t="s">
        <v>24</v>
      </c>
      <c r="G402" s="31">
        <v>12.62</v>
      </c>
      <c r="H402" s="32">
        <v>-15.61097</v>
      </c>
    </row>
    <row r="403" spans="1:8" ht="15">
      <c r="A403" s="29">
        <v>399</v>
      </c>
      <c r="B403" s="30">
        <v>43309</v>
      </c>
      <c r="C403" s="31">
        <v>24</v>
      </c>
      <c r="D403" s="31">
        <v>1</v>
      </c>
      <c r="E403" s="32">
        <v>33.34852</v>
      </c>
      <c r="F403" s="31" t="s">
        <v>24</v>
      </c>
      <c r="G403" s="31">
        <v>12.62</v>
      </c>
      <c r="H403" s="32">
        <v>-20.72852</v>
      </c>
    </row>
    <row r="404" spans="1:8" ht="15">
      <c r="A404" s="29">
        <v>400</v>
      </c>
      <c r="B404" s="30">
        <v>43309</v>
      </c>
      <c r="C404" s="31">
        <v>24</v>
      </c>
      <c r="D404" s="31">
        <v>2</v>
      </c>
      <c r="E404" s="32">
        <v>39.55305</v>
      </c>
      <c r="F404" s="31" t="s">
        <v>24</v>
      </c>
      <c r="G404" s="31">
        <v>12.62</v>
      </c>
      <c r="H404" s="32">
        <v>-26.93305</v>
      </c>
    </row>
    <row r="405" spans="1:8" ht="15">
      <c r="A405" s="29">
        <v>401</v>
      </c>
      <c r="B405" s="30">
        <v>43309</v>
      </c>
      <c r="C405" s="31">
        <v>24</v>
      </c>
      <c r="D405" s="31">
        <v>3</v>
      </c>
      <c r="E405" s="32">
        <v>55.52563</v>
      </c>
      <c r="F405" s="31" t="s">
        <v>24</v>
      </c>
      <c r="G405" s="31">
        <v>12.62</v>
      </c>
      <c r="H405" s="32">
        <v>-42.90563</v>
      </c>
    </row>
    <row r="406" spans="1:8" ht="15">
      <c r="A406" s="29">
        <v>402</v>
      </c>
      <c r="B406" s="30">
        <v>43309</v>
      </c>
      <c r="C406" s="31">
        <v>24</v>
      </c>
      <c r="D406" s="31">
        <v>4</v>
      </c>
      <c r="E406" s="32">
        <v>52.35481</v>
      </c>
      <c r="F406" s="31" t="s">
        <v>24</v>
      </c>
      <c r="G406" s="31">
        <v>12.62</v>
      </c>
      <c r="H406" s="32">
        <v>-39.73481</v>
      </c>
    </row>
    <row r="407" spans="1:8" ht="15">
      <c r="A407" s="29">
        <v>403</v>
      </c>
      <c r="B407" s="30">
        <v>43309</v>
      </c>
      <c r="C407" s="31">
        <v>24</v>
      </c>
      <c r="D407" s="31">
        <v>5</v>
      </c>
      <c r="E407" s="32">
        <v>39.94941</v>
      </c>
      <c r="F407" s="31" t="s">
        <v>24</v>
      </c>
      <c r="G407" s="31">
        <v>12.62</v>
      </c>
      <c r="H407" s="32">
        <v>-27.32941</v>
      </c>
    </row>
    <row r="408" spans="1:8" ht="15">
      <c r="A408" s="29">
        <v>404</v>
      </c>
      <c r="B408" s="30">
        <v>43309</v>
      </c>
      <c r="C408" s="31">
        <v>24</v>
      </c>
      <c r="D408" s="31">
        <v>6</v>
      </c>
      <c r="E408" s="32">
        <v>39.8967</v>
      </c>
      <c r="F408" s="31" t="s">
        <v>24</v>
      </c>
      <c r="G408" s="31">
        <v>12.62</v>
      </c>
      <c r="H408" s="32">
        <v>-27.2767</v>
      </c>
    </row>
    <row r="409" spans="1:8" ht="15">
      <c r="A409" s="29">
        <v>405</v>
      </c>
      <c r="B409" s="30">
        <v>43309</v>
      </c>
      <c r="C409" s="31">
        <v>24</v>
      </c>
      <c r="D409" s="31">
        <v>7</v>
      </c>
      <c r="E409" s="32">
        <v>31.06912</v>
      </c>
      <c r="F409" s="31" t="s">
        <v>24</v>
      </c>
      <c r="G409" s="31">
        <v>12.62</v>
      </c>
      <c r="H409" s="32">
        <v>-18.44912</v>
      </c>
    </row>
    <row r="410" spans="1:8" ht="15">
      <c r="A410" s="29">
        <v>406</v>
      </c>
      <c r="B410" s="30">
        <v>43309</v>
      </c>
      <c r="C410" s="31">
        <v>24</v>
      </c>
      <c r="D410" s="31">
        <v>8</v>
      </c>
      <c r="E410" s="32">
        <v>29.43059</v>
      </c>
      <c r="F410" s="31" t="s">
        <v>24</v>
      </c>
      <c r="G410" s="31">
        <v>12.62</v>
      </c>
      <c r="H410" s="32">
        <v>-16.81059</v>
      </c>
    </row>
    <row r="411" spans="1:8" ht="15">
      <c r="A411" s="29">
        <v>407</v>
      </c>
      <c r="B411" s="30">
        <v>43309</v>
      </c>
      <c r="C411" s="31">
        <v>24</v>
      </c>
      <c r="D411" s="31">
        <v>9</v>
      </c>
      <c r="E411" s="32">
        <v>29.39886</v>
      </c>
      <c r="F411" s="31" t="s">
        <v>24</v>
      </c>
      <c r="G411" s="31">
        <v>12.62</v>
      </c>
      <c r="H411" s="32">
        <v>-16.77886</v>
      </c>
    </row>
    <row r="412" spans="1:8" ht="15">
      <c r="A412" s="29">
        <v>408</v>
      </c>
      <c r="B412" s="30">
        <v>43309</v>
      </c>
      <c r="C412" s="31">
        <v>24</v>
      </c>
      <c r="D412" s="31">
        <v>10</v>
      </c>
      <c r="E412" s="32">
        <v>28.39194</v>
      </c>
      <c r="F412" s="31" t="s">
        <v>24</v>
      </c>
      <c r="G412" s="31">
        <v>12.62</v>
      </c>
      <c r="H412" s="32">
        <v>-15.77194</v>
      </c>
    </row>
    <row r="413" spans="1:8" ht="15">
      <c r="A413" s="29">
        <v>409</v>
      </c>
      <c r="B413" s="30">
        <v>43309</v>
      </c>
      <c r="C413" s="31">
        <v>24</v>
      </c>
      <c r="D413" s="31">
        <v>11</v>
      </c>
      <c r="E413" s="32">
        <v>28.43435</v>
      </c>
      <c r="F413" s="31" t="s">
        <v>24</v>
      </c>
      <c r="G413" s="31">
        <v>12.62</v>
      </c>
      <c r="H413" s="32">
        <v>-15.81435</v>
      </c>
    </row>
    <row r="414" spans="1:8" ht="15">
      <c r="A414" s="29">
        <v>410</v>
      </c>
      <c r="B414" s="30">
        <v>43309</v>
      </c>
      <c r="C414" s="31">
        <v>24</v>
      </c>
      <c r="D414" s="31">
        <v>12</v>
      </c>
      <c r="E414" s="32">
        <v>32.58702</v>
      </c>
      <c r="F414" s="31" t="s">
        <v>24</v>
      </c>
      <c r="G414" s="31">
        <v>12.62</v>
      </c>
      <c r="H414" s="32">
        <v>-19.96702</v>
      </c>
    </row>
    <row r="415" spans="1:8" ht="15">
      <c r="A415" s="29">
        <v>411</v>
      </c>
      <c r="B415" s="30">
        <v>43310</v>
      </c>
      <c r="C415" s="31">
        <v>1</v>
      </c>
      <c r="D415" s="31">
        <v>1</v>
      </c>
      <c r="E415" s="32">
        <v>43.79157</v>
      </c>
      <c r="F415" s="31" t="s">
        <v>24</v>
      </c>
      <c r="G415" s="31">
        <v>12.63</v>
      </c>
      <c r="H415" s="32">
        <v>-31.16157</v>
      </c>
    </row>
    <row r="416" spans="1:8" ht="15">
      <c r="A416" s="29">
        <v>412</v>
      </c>
      <c r="B416" s="30">
        <v>43310</v>
      </c>
      <c r="C416" s="31">
        <v>1</v>
      </c>
      <c r="D416" s="31">
        <v>2</v>
      </c>
      <c r="E416" s="32">
        <v>52.56762</v>
      </c>
      <c r="F416" s="31" t="s">
        <v>24</v>
      </c>
      <c r="G416" s="31">
        <v>12.63</v>
      </c>
      <c r="H416" s="32">
        <v>-39.93762</v>
      </c>
    </row>
    <row r="417" spans="1:8" ht="15">
      <c r="A417" s="29">
        <v>413</v>
      </c>
      <c r="B417" s="30">
        <v>43310</v>
      </c>
      <c r="C417" s="31">
        <v>1</v>
      </c>
      <c r="D417" s="31">
        <v>3</v>
      </c>
      <c r="E417" s="32">
        <v>41.08668</v>
      </c>
      <c r="F417" s="31" t="s">
        <v>24</v>
      </c>
      <c r="G417" s="31">
        <v>12.63</v>
      </c>
      <c r="H417" s="32">
        <v>-28.45668</v>
      </c>
    </row>
    <row r="418" spans="1:8" ht="15">
      <c r="A418" s="29">
        <v>414</v>
      </c>
      <c r="B418" s="30">
        <v>43310</v>
      </c>
      <c r="C418" s="31">
        <v>1</v>
      </c>
      <c r="D418" s="31">
        <v>4</v>
      </c>
      <c r="E418" s="32">
        <v>51.94251</v>
      </c>
      <c r="F418" s="31" t="s">
        <v>24</v>
      </c>
      <c r="G418" s="31">
        <v>12.63</v>
      </c>
      <c r="H418" s="32">
        <v>-39.31251</v>
      </c>
    </row>
    <row r="419" spans="1:8" ht="15">
      <c r="A419" s="29">
        <v>415</v>
      </c>
      <c r="B419" s="30">
        <v>43310</v>
      </c>
      <c r="C419" s="31">
        <v>1</v>
      </c>
      <c r="D419" s="31">
        <v>5</v>
      </c>
      <c r="E419" s="32">
        <v>51.94251</v>
      </c>
      <c r="F419" s="31" t="s">
        <v>24</v>
      </c>
      <c r="G419" s="31">
        <v>12.63</v>
      </c>
      <c r="H419" s="32">
        <v>-39.31251</v>
      </c>
    </row>
    <row r="420" spans="1:8" ht="15">
      <c r="A420" s="29">
        <v>416</v>
      </c>
      <c r="B420" s="30">
        <v>43310</v>
      </c>
      <c r="C420" s="31">
        <v>1</v>
      </c>
      <c r="D420" s="31">
        <v>6</v>
      </c>
      <c r="E420" s="32">
        <v>51.92349</v>
      </c>
      <c r="F420" s="31" t="s">
        <v>24</v>
      </c>
      <c r="G420" s="31">
        <v>12.63</v>
      </c>
      <c r="H420" s="32">
        <v>-39.29349</v>
      </c>
    </row>
    <row r="421" spans="1:8" ht="15">
      <c r="A421" s="29">
        <v>417</v>
      </c>
      <c r="B421" s="30">
        <v>43310</v>
      </c>
      <c r="C421" s="31">
        <v>1</v>
      </c>
      <c r="D421" s="31">
        <v>7</v>
      </c>
      <c r="E421" s="32">
        <v>39.9761</v>
      </c>
      <c r="F421" s="31" t="s">
        <v>24</v>
      </c>
      <c r="G421" s="31">
        <v>12.63</v>
      </c>
      <c r="H421" s="32">
        <v>-27.3461</v>
      </c>
    </row>
    <row r="422" spans="1:8" ht="15">
      <c r="A422" s="29">
        <v>418</v>
      </c>
      <c r="B422" s="30">
        <v>43310</v>
      </c>
      <c r="C422" s="31">
        <v>1</v>
      </c>
      <c r="D422" s="31">
        <v>8</v>
      </c>
      <c r="E422" s="32">
        <v>34.75912</v>
      </c>
      <c r="F422" s="31" t="s">
        <v>24</v>
      </c>
      <c r="G422" s="31">
        <v>12.63</v>
      </c>
      <c r="H422" s="32">
        <v>-22.12912</v>
      </c>
    </row>
    <row r="423" spans="1:8" ht="15">
      <c r="A423" s="29">
        <v>419</v>
      </c>
      <c r="B423" s="30">
        <v>43310</v>
      </c>
      <c r="C423" s="31">
        <v>1</v>
      </c>
      <c r="D423" s="31">
        <v>9</v>
      </c>
      <c r="E423" s="32">
        <v>32.67606</v>
      </c>
      <c r="F423" s="31" t="s">
        <v>24</v>
      </c>
      <c r="G423" s="31">
        <v>12.63</v>
      </c>
      <c r="H423" s="32">
        <v>-20.04606</v>
      </c>
    </row>
    <row r="424" spans="1:8" ht="15">
      <c r="A424" s="29">
        <v>420</v>
      </c>
      <c r="B424" s="30">
        <v>43310</v>
      </c>
      <c r="C424" s="31">
        <v>1</v>
      </c>
      <c r="D424" s="31">
        <v>10</v>
      </c>
      <c r="E424" s="32">
        <v>29.57447</v>
      </c>
      <c r="F424" s="31" t="s">
        <v>24</v>
      </c>
      <c r="G424" s="31">
        <v>12.63</v>
      </c>
      <c r="H424" s="32">
        <v>-16.94447</v>
      </c>
    </row>
    <row r="425" spans="1:8" ht="15">
      <c r="A425" s="29">
        <v>421</v>
      </c>
      <c r="B425" s="30">
        <v>43310</v>
      </c>
      <c r="C425" s="31">
        <v>1</v>
      </c>
      <c r="D425" s="31">
        <v>11</v>
      </c>
      <c r="E425" s="32">
        <v>29.57447</v>
      </c>
      <c r="F425" s="31" t="s">
        <v>24</v>
      </c>
      <c r="G425" s="31">
        <v>12.63</v>
      </c>
      <c r="H425" s="32">
        <v>-16.94447</v>
      </c>
    </row>
    <row r="426" spans="1:8" ht="15">
      <c r="A426" s="29">
        <v>422</v>
      </c>
      <c r="B426" s="30">
        <v>43310</v>
      </c>
      <c r="C426" s="31">
        <v>1</v>
      </c>
      <c r="D426" s="31">
        <v>12</v>
      </c>
      <c r="E426" s="32">
        <v>29.30779</v>
      </c>
      <c r="F426" s="31" t="s">
        <v>24</v>
      </c>
      <c r="G426" s="31">
        <v>12.63</v>
      </c>
      <c r="H426" s="32">
        <v>-16.67779</v>
      </c>
    </row>
    <row r="427" spans="1:8" ht="15">
      <c r="A427" s="29">
        <v>423</v>
      </c>
      <c r="B427" s="30">
        <v>43310</v>
      </c>
      <c r="C427" s="31">
        <v>19</v>
      </c>
      <c r="D427" s="31">
        <v>9</v>
      </c>
      <c r="E427" s="32">
        <v>43.64304</v>
      </c>
      <c r="F427" s="31" t="s">
        <v>24</v>
      </c>
      <c r="G427" s="31">
        <v>12.63</v>
      </c>
      <c r="H427" s="32">
        <v>-31.01304</v>
      </c>
    </row>
    <row r="428" spans="1:8" ht="15">
      <c r="A428" s="29">
        <v>424</v>
      </c>
      <c r="B428" s="30">
        <v>43310</v>
      </c>
      <c r="C428" s="31">
        <v>19</v>
      </c>
      <c r="D428" s="31">
        <v>10</v>
      </c>
      <c r="E428" s="32">
        <v>46.94448</v>
      </c>
      <c r="F428" s="31" t="s">
        <v>24</v>
      </c>
      <c r="G428" s="31">
        <v>12.63</v>
      </c>
      <c r="H428" s="32">
        <v>-34.31448</v>
      </c>
    </row>
    <row r="429" spans="1:8" ht="15">
      <c r="A429" s="29">
        <v>425</v>
      </c>
      <c r="B429" s="30">
        <v>43310</v>
      </c>
      <c r="C429" s="31">
        <v>19</v>
      </c>
      <c r="D429" s="31">
        <v>11</v>
      </c>
      <c r="E429" s="32">
        <v>51.38906</v>
      </c>
      <c r="F429" s="31" t="s">
        <v>24</v>
      </c>
      <c r="G429" s="31">
        <v>12.63</v>
      </c>
      <c r="H429" s="32">
        <v>-38.75906</v>
      </c>
    </row>
    <row r="430" spans="1:8" ht="15">
      <c r="A430" s="29">
        <v>426</v>
      </c>
      <c r="B430" s="30">
        <v>43310</v>
      </c>
      <c r="C430" s="31">
        <v>19</v>
      </c>
      <c r="D430" s="31">
        <v>12</v>
      </c>
      <c r="E430" s="32">
        <v>50.4425</v>
      </c>
      <c r="F430" s="31" t="s">
        <v>24</v>
      </c>
      <c r="G430" s="31">
        <v>12.63</v>
      </c>
      <c r="H430" s="32">
        <v>-37.8125</v>
      </c>
    </row>
    <row r="431" spans="1:8" ht="15">
      <c r="A431" s="29">
        <v>427</v>
      </c>
      <c r="B431" s="30">
        <v>43310</v>
      </c>
      <c r="C431" s="31">
        <v>20</v>
      </c>
      <c r="D431" s="31">
        <v>1</v>
      </c>
      <c r="E431" s="32">
        <v>47.42504</v>
      </c>
      <c r="F431" s="31" t="s">
        <v>24</v>
      </c>
      <c r="G431" s="31">
        <v>12.63</v>
      </c>
      <c r="H431" s="32">
        <v>-34.79504</v>
      </c>
    </row>
    <row r="432" spans="1:8" ht="15">
      <c r="A432" s="29">
        <v>428</v>
      </c>
      <c r="B432" s="30">
        <v>43310</v>
      </c>
      <c r="C432" s="31">
        <v>20</v>
      </c>
      <c r="D432" s="31">
        <v>2</v>
      </c>
      <c r="E432" s="32">
        <v>46.595</v>
      </c>
      <c r="F432" s="31" t="s">
        <v>24</v>
      </c>
      <c r="G432" s="31">
        <v>12.63</v>
      </c>
      <c r="H432" s="32">
        <v>-33.965</v>
      </c>
    </row>
    <row r="433" spans="1:8" ht="15">
      <c r="A433" s="29">
        <v>429</v>
      </c>
      <c r="B433" s="30">
        <v>43310</v>
      </c>
      <c r="C433" s="31">
        <v>20</v>
      </c>
      <c r="D433" s="31">
        <v>3</v>
      </c>
      <c r="E433" s="32">
        <v>48.09143</v>
      </c>
      <c r="F433" s="31" t="s">
        <v>24</v>
      </c>
      <c r="G433" s="31">
        <v>12.63</v>
      </c>
      <c r="H433" s="32">
        <v>-35.46143</v>
      </c>
    </row>
    <row r="434" spans="1:8" ht="15">
      <c r="A434" s="29">
        <v>430</v>
      </c>
      <c r="B434" s="30">
        <v>43310</v>
      </c>
      <c r="C434" s="31">
        <v>20</v>
      </c>
      <c r="D434" s="31">
        <v>4</v>
      </c>
      <c r="E434" s="32">
        <v>47.8726</v>
      </c>
      <c r="F434" s="31" t="s">
        <v>24</v>
      </c>
      <c r="G434" s="31">
        <v>12.63</v>
      </c>
      <c r="H434" s="32">
        <v>-35.2426</v>
      </c>
    </row>
    <row r="435" spans="1:8" ht="15">
      <c r="A435" s="29">
        <v>431</v>
      </c>
      <c r="B435" s="30">
        <v>43310</v>
      </c>
      <c r="C435" s="31">
        <v>20</v>
      </c>
      <c r="D435" s="31">
        <v>5</v>
      </c>
      <c r="E435" s="32">
        <v>58.03491</v>
      </c>
      <c r="F435" s="31" t="s">
        <v>24</v>
      </c>
      <c r="G435" s="31">
        <v>12.63</v>
      </c>
      <c r="H435" s="32">
        <v>-45.40491</v>
      </c>
    </row>
    <row r="436" spans="1:8" ht="15">
      <c r="A436" s="29">
        <v>432</v>
      </c>
      <c r="B436" s="30">
        <v>43310</v>
      </c>
      <c r="C436" s="31">
        <v>20</v>
      </c>
      <c r="D436" s="31">
        <v>6</v>
      </c>
      <c r="E436" s="32">
        <v>61.24</v>
      </c>
      <c r="F436" s="31" t="s">
        <v>24</v>
      </c>
      <c r="G436" s="31">
        <v>12.63</v>
      </c>
      <c r="H436" s="32">
        <v>-48.61</v>
      </c>
    </row>
    <row r="437" spans="1:8" ht="15">
      <c r="A437" s="29">
        <v>433</v>
      </c>
      <c r="B437" s="30">
        <v>43310</v>
      </c>
      <c r="C437" s="31">
        <v>20</v>
      </c>
      <c r="D437" s="31">
        <v>7</v>
      </c>
      <c r="E437" s="32">
        <v>61.53933</v>
      </c>
      <c r="F437" s="31" t="s">
        <v>24</v>
      </c>
      <c r="G437" s="31">
        <v>12.63</v>
      </c>
      <c r="H437" s="32">
        <v>-48.90933</v>
      </c>
    </row>
    <row r="438" spans="1:8" ht="15">
      <c r="A438" s="29">
        <v>434</v>
      </c>
      <c r="B438" s="30">
        <v>43310</v>
      </c>
      <c r="C438" s="31">
        <v>20</v>
      </c>
      <c r="D438" s="31">
        <v>8</v>
      </c>
      <c r="E438" s="32">
        <v>61.53933</v>
      </c>
      <c r="F438" s="31" t="s">
        <v>24</v>
      </c>
      <c r="G438" s="31">
        <v>12.63</v>
      </c>
      <c r="H438" s="32">
        <v>-48.90933</v>
      </c>
    </row>
    <row r="439" spans="1:8" ht="15">
      <c r="A439" s="29">
        <v>435</v>
      </c>
      <c r="B439" s="30">
        <v>43310</v>
      </c>
      <c r="C439" s="31">
        <v>20</v>
      </c>
      <c r="D439" s="31">
        <v>9</v>
      </c>
      <c r="E439" s="32">
        <v>44.27264</v>
      </c>
      <c r="F439" s="31" t="s">
        <v>24</v>
      </c>
      <c r="G439" s="31">
        <v>12.63</v>
      </c>
      <c r="H439" s="32">
        <v>-31.64264</v>
      </c>
    </row>
    <row r="440" spans="1:8" ht="15">
      <c r="A440" s="29">
        <v>436</v>
      </c>
      <c r="B440" s="30">
        <v>43310</v>
      </c>
      <c r="C440" s="31">
        <v>20</v>
      </c>
      <c r="D440" s="31">
        <v>10</v>
      </c>
      <c r="E440" s="32">
        <v>41.23541</v>
      </c>
      <c r="F440" s="31" t="s">
        <v>24</v>
      </c>
      <c r="G440" s="31">
        <v>12.63</v>
      </c>
      <c r="H440" s="32">
        <v>-28.60541</v>
      </c>
    </row>
    <row r="441" spans="1:8" ht="15">
      <c r="A441" s="29">
        <v>437</v>
      </c>
      <c r="B441" s="30">
        <v>43310</v>
      </c>
      <c r="C441" s="31">
        <v>20</v>
      </c>
      <c r="D441" s="31">
        <v>11</v>
      </c>
      <c r="E441" s="32">
        <v>40.04781</v>
      </c>
      <c r="F441" s="31" t="s">
        <v>24</v>
      </c>
      <c r="G441" s="31">
        <v>12.63</v>
      </c>
      <c r="H441" s="32">
        <v>-27.41781</v>
      </c>
    </row>
    <row r="442" spans="1:8" ht="15">
      <c r="A442" s="29">
        <v>438</v>
      </c>
      <c r="B442" s="30">
        <v>43310</v>
      </c>
      <c r="C442" s="31">
        <v>20</v>
      </c>
      <c r="D442" s="31">
        <v>12</v>
      </c>
      <c r="E442" s="32">
        <v>40.5373</v>
      </c>
      <c r="F442" s="31" t="s">
        <v>24</v>
      </c>
      <c r="G442" s="31">
        <v>12.63</v>
      </c>
      <c r="H442" s="32">
        <v>-27.9073</v>
      </c>
    </row>
    <row r="443" spans="1:8" ht="15">
      <c r="A443" s="29">
        <v>439</v>
      </c>
      <c r="B443" s="30">
        <v>43310</v>
      </c>
      <c r="C443" s="31">
        <v>21</v>
      </c>
      <c r="D443" s="31">
        <v>11</v>
      </c>
      <c r="E443" s="32">
        <v>35.22088</v>
      </c>
      <c r="F443" s="31" t="s">
        <v>24</v>
      </c>
      <c r="G443" s="31">
        <v>12.63</v>
      </c>
      <c r="H443" s="32">
        <v>-22.59088</v>
      </c>
    </row>
    <row r="444" spans="1:8" ht="15">
      <c r="A444" s="29">
        <v>440</v>
      </c>
      <c r="B444" s="30">
        <v>43310</v>
      </c>
      <c r="C444" s="31">
        <v>21</v>
      </c>
      <c r="D444" s="31">
        <v>12</v>
      </c>
      <c r="E444" s="32">
        <v>32.21757</v>
      </c>
      <c r="F444" s="31" t="s">
        <v>24</v>
      </c>
      <c r="G444" s="31">
        <v>12.63</v>
      </c>
      <c r="H444" s="32">
        <v>-19.58757</v>
      </c>
    </row>
    <row r="445" spans="1:8" ht="15">
      <c r="A445" s="29">
        <v>441</v>
      </c>
      <c r="B445" s="30">
        <v>43310</v>
      </c>
      <c r="C445" s="31">
        <v>22</v>
      </c>
      <c r="D445" s="31">
        <v>1</v>
      </c>
      <c r="E445" s="32">
        <v>37.99612</v>
      </c>
      <c r="F445" s="31" t="s">
        <v>24</v>
      </c>
      <c r="G445" s="31">
        <v>12.63</v>
      </c>
      <c r="H445" s="32">
        <v>-25.36612</v>
      </c>
    </row>
    <row r="446" spans="1:8" ht="15">
      <c r="A446" s="29">
        <v>442</v>
      </c>
      <c r="B446" s="30">
        <v>43310</v>
      </c>
      <c r="C446" s="31">
        <v>22</v>
      </c>
      <c r="D446" s="31">
        <v>2</v>
      </c>
      <c r="E446" s="32">
        <v>43.87275</v>
      </c>
      <c r="F446" s="31" t="s">
        <v>24</v>
      </c>
      <c r="G446" s="31">
        <v>12.63</v>
      </c>
      <c r="H446" s="32">
        <v>-31.24275</v>
      </c>
    </row>
    <row r="447" spans="1:8" ht="15">
      <c r="A447" s="29">
        <v>443</v>
      </c>
      <c r="B447" s="30">
        <v>43310</v>
      </c>
      <c r="C447" s="31">
        <v>22</v>
      </c>
      <c r="D447" s="31">
        <v>3</v>
      </c>
      <c r="E447" s="32">
        <v>44.03674</v>
      </c>
      <c r="F447" s="31" t="s">
        <v>24</v>
      </c>
      <c r="G447" s="31">
        <v>12.63</v>
      </c>
      <c r="H447" s="32">
        <v>-31.40674</v>
      </c>
    </row>
    <row r="448" spans="1:8" ht="15">
      <c r="A448" s="29">
        <v>444</v>
      </c>
      <c r="B448" s="30">
        <v>43310</v>
      </c>
      <c r="C448" s="31">
        <v>22</v>
      </c>
      <c r="D448" s="31">
        <v>4</v>
      </c>
      <c r="E448" s="32">
        <v>42.15921</v>
      </c>
      <c r="F448" s="31" t="s">
        <v>24</v>
      </c>
      <c r="G448" s="31">
        <v>12.63</v>
      </c>
      <c r="H448" s="32">
        <v>-29.52921</v>
      </c>
    </row>
    <row r="449" spans="1:8" ht="15">
      <c r="A449" s="29">
        <v>445</v>
      </c>
      <c r="B449" s="30">
        <v>43310</v>
      </c>
      <c r="C449" s="31">
        <v>22</v>
      </c>
      <c r="D449" s="31">
        <v>5</v>
      </c>
      <c r="E449" s="32">
        <v>41.30239</v>
      </c>
      <c r="F449" s="31" t="s">
        <v>24</v>
      </c>
      <c r="G449" s="31">
        <v>12.63</v>
      </c>
      <c r="H449" s="32">
        <v>-28.67239</v>
      </c>
    </row>
    <row r="450" spans="1:8" ht="15">
      <c r="A450" s="29">
        <v>446</v>
      </c>
      <c r="B450" s="30">
        <v>43310</v>
      </c>
      <c r="C450" s="31">
        <v>22</v>
      </c>
      <c r="D450" s="31">
        <v>6</v>
      </c>
      <c r="E450" s="32">
        <v>33.59749</v>
      </c>
      <c r="F450" s="31" t="s">
        <v>24</v>
      </c>
      <c r="G450" s="31">
        <v>12.63</v>
      </c>
      <c r="H450" s="32">
        <v>-20.96749</v>
      </c>
    </row>
    <row r="451" spans="1:8" ht="15">
      <c r="A451" s="29">
        <v>447</v>
      </c>
      <c r="B451" s="30">
        <v>43310</v>
      </c>
      <c r="C451" s="31">
        <v>22</v>
      </c>
      <c r="D451" s="31">
        <v>7</v>
      </c>
      <c r="E451" s="32">
        <v>30.7261</v>
      </c>
      <c r="F451" s="31" t="s">
        <v>24</v>
      </c>
      <c r="G451" s="31">
        <v>12.63</v>
      </c>
      <c r="H451" s="32">
        <v>-18.0961</v>
      </c>
    </row>
    <row r="452" spans="1:8" ht="15">
      <c r="A452" s="29">
        <v>448</v>
      </c>
      <c r="B452" s="30">
        <v>43310</v>
      </c>
      <c r="C452" s="31">
        <v>22</v>
      </c>
      <c r="D452" s="31">
        <v>8</v>
      </c>
      <c r="E452" s="32">
        <v>28.65013</v>
      </c>
      <c r="F452" s="31" t="s">
        <v>24</v>
      </c>
      <c r="G452" s="31">
        <v>12.63</v>
      </c>
      <c r="H452" s="32">
        <v>-16.02013</v>
      </c>
    </row>
    <row r="453" spans="1:8" ht="15">
      <c r="A453" s="29">
        <v>449</v>
      </c>
      <c r="B453" s="30">
        <v>43310</v>
      </c>
      <c r="C453" s="31">
        <v>22</v>
      </c>
      <c r="D453" s="31">
        <v>9</v>
      </c>
      <c r="E453" s="32">
        <v>27.91776</v>
      </c>
      <c r="F453" s="31" t="s">
        <v>24</v>
      </c>
      <c r="G453" s="31">
        <v>12.63</v>
      </c>
      <c r="H453" s="32">
        <v>-15.28776</v>
      </c>
    </row>
    <row r="454" spans="1:8" ht="15">
      <c r="A454" s="29">
        <v>450</v>
      </c>
      <c r="B454" s="30">
        <v>43310</v>
      </c>
      <c r="C454" s="31">
        <v>22</v>
      </c>
      <c r="D454" s="31">
        <v>10</v>
      </c>
      <c r="E454" s="32">
        <v>26.16585</v>
      </c>
      <c r="F454" s="31" t="s">
        <v>24</v>
      </c>
      <c r="G454" s="31">
        <v>12.63</v>
      </c>
      <c r="H454" s="32">
        <v>-13.53585</v>
      </c>
    </row>
    <row r="455" spans="1:8" ht="15">
      <c r="A455" s="29">
        <v>451</v>
      </c>
      <c r="B455" s="30">
        <v>43310</v>
      </c>
      <c r="C455" s="31">
        <v>22</v>
      </c>
      <c r="D455" s="31">
        <v>11</v>
      </c>
      <c r="E455" s="32">
        <v>26.30499</v>
      </c>
      <c r="F455" s="31" t="s">
        <v>24</v>
      </c>
      <c r="G455" s="31">
        <v>12.63</v>
      </c>
      <c r="H455" s="32">
        <v>-13.67499</v>
      </c>
    </row>
    <row r="456" spans="1:8" ht="15">
      <c r="A456" s="29">
        <v>452</v>
      </c>
      <c r="B456" s="30">
        <v>43310</v>
      </c>
      <c r="C456" s="31">
        <v>22</v>
      </c>
      <c r="D456" s="31">
        <v>12</v>
      </c>
      <c r="E456" s="32">
        <v>28.08697</v>
      </c>
      <c r="F456" s="31" t="s">
        <v>24</v>
      </c>
      <c r="G456" s="31">
        <v>12.63</v>
      </c>
      <c r="H456" s="32">
        <v>-15.45697</v>
      </c>
    </row>
    <row r="457" spans="1:8" ht="15">
      <c r="A457" s="29">
        <v>453</v>
      </c>
      <c r="B457" s="30">
        <v>43310</v>
      </c>
      <c r="C457" s="31">
        <v>23</v>
      </c>
      <c r="D457" s="31">
        <v>1</v>
      </c>
      <c r="E457" s="32">
        <v>29.2145</v>
      </c>
      <c r="F457" s="31" t="s">
        <v>24</v>
      </c>
      <c r="G457" s="31">
        <v>12.63</v>
      </c>
      <c r="H457" s="32">
        <v>-16.5845</v>
      </c>
    </row>
    <row r="458" spans="1:8" ht="15">
      <c r="A458" s="29">
        <v>454</v>
      </c>
      <c r="B458" s="30">
        <v>43310</v>
      </c>
      <c r="C458" s="31">
        <v>23</v>
      </c>
      <c r="D458" s="31">
        <v>2</v>
      </c>
      <c r="E458" s="32">
        <v>36.53321</v>
      </c>
      <c r="F458" s="31" t="s">
        <v>24</v>
      </c>
      <c r="G458" s="31">
        <v>12.63</v>
      </c>
      <c r="H458" s="32">
        <v>-23.90321</v>
      </c>
    </row>
    <row r="459" spans="1:8" ht="15">
      <c r="A459" s="29">
        <v>455</v>
      </c>
      <c r="B459" s="30">
        <v>43310</v>
      </c>
      <c r="C459" s="31">
        <v>23</v>
      </c>
      <c r="D459" s="31">
        <v>3</v>
      </c>
      <c r="E459" s="32">
        <v>49.70202</v>
      </c>
      <c r="F459" s="31" t="s">
        <v>24</v>
      </c>
      <c r="G459" s="31">
        <v>12.63</v>
      </c>
      <c r="H459" s="32">
        <v>-37.07202</v>
      </c>
    </row>
    <row r="460" spans="1:8" ht="15">
      <c r="A460" s="29">
        <v>456</v>
      </c>
      <c r="B460" s="30">
        <v>43310</v>
      </c>
      <c r="C460" s="31">
        <v>23</v>
      </c>
      <c r="D460" s="31">
        <v>4</v>
      </c>
      <c r="E460" s="32">
        <v>43.16388</v>
      </c>
      <c r="F460" s="31" t="s">
        <v>24</v>
      </c>
      <c r="G460" s="31">
        <v>12.63</v>
      </c>
      <c r="H460" s="32">
        <v>-30.53388</v>
      </c>
    </row>
    <row r="461" spans="1:8" ht="15">
      <c r="A461" s="29">
        <v>457</v>
      </c>
      <c r="B461" s="30">
        <v>43310</v>
      </c>
      <c r="C461" s="31">
        <v>23</v>
      </c>
      <c r="D461" s="31">
        <v>5</v>
      </c>
      <c r="E461" s="32">
        <v>35.56187</v>
      </c>
      <c r="F461" s="31" t="s">
        <v>24</v>
      </c>
      <c r="G461" s="31">
        <v>12.63</v>
      </c>
      <c r="H461" s="32">
        <v>-22.93187</v>
      </c>
    </row>
    <row r="462" spans="1:8" ht="15">
      <c r="A462" s="29">
        <v>458</v>
      </c>
      <c r="B462" s="30">
        <v>43310</v>
      </c>
      <c r="C462" s="31">
        <v>23</v>
      </c>
      <c r="D462" s="31">
        <v>6</v>
      </c>
      <c r="E462" s="32">
        <v>32.68195</v>
      </c>
      <c r="F462" s="31" t="s">
        <v>24</v>
      </c>
      <c r="G462" s="31">
        <v>12.63</v>
      </c>
      <c r="H462" s="32">
        <v>-20.05195</v>
      </c>
    </row>
    <row r="463" spans="1:8" ht="15">
      <c r="A463" s="29">
        <v>459</v>
      </c>
      <c r="B463" s="30">
        <v>43310</v>
      </c>
      <c r="C463" s="31">
        <v>23</v>
      </c>
      <c r="D463" s="31">
        <v>7</v>
      </c>
      <c r="E463" s="32">
        <v>19.56974</v>
      </c>
      <c r="F463" s="31" t="s">
        <v>24</v>
      </c>
      <c r="G463" s="31">
        <v>12.63</v>
      </c>
      <c r="H463" s="32">
        <v>-6.93974</v>
      </c>
    </row>
    <row r="464" spans="1:8" ht="15">
      <c r="A464" s="29">
        <v>460</v>
      </c>
      <c r="B464" s="30">
        <v>43310</v>
      </c>
      <c r="C464" s="31">
        <v>23</v>
      </c>
      <c r="D464" s="31">
        <v>8</v>
      </c>
      <c r="E464" s="32">
        <v>26.87139</v>
      </c>
      <c r="F464" s="31" t="s">
        <v>24</v>
      </c>
      <c r="G464" s="31">
        <v>12.63</v>
      </c>
      <c r="H464" s="32">
        <v>-14.24139</v>
      </c>
    </row>
    <row r="465" spans="1:8" ht="15">
      <c r="A465" s="29">
        <v>461</v>
      </c>
      <c r="B465" s="30">
        <v>43310</v>
      </c>
      <c r="C465" s="31">
        <v>23</v>
      </c>
      <c r="D465" s="31">
        <v>9</v>
      </c>
      <c r="E465" s="32">
        <v>29.45233</v>
      </c>
      <c r="F465" s="31" t="s">
        <v>24</v>
      </c>
      <c r="G465" s="31">
        <v>12.63</v>
      </c>
      <c r="H465" s="32">
        <v>-16.82233</v>
      </c>
    </row>
    <row r="466" spans="1:8" ht="15">
      <c r="A466" s="29">
        <v>462</v>
      </c>
      <c r="B466" s="30">
        <v>43310</v>
      </c>
      <c r="C466" s="31">
        <v>23</v>
      </c>
      <c r="D466" s="31">
        <v>10</v>
      </c>
      <c r="E466" s="32">
        <v>25.19811</v>
      </c>
      <c r="F466" s="31" t="s">
        <v>24</v>
      </c>
      <c r="G466" s="31">
        <v>12.63</v>
      </c>
      <c r="H466" s="32">
        <v>-12.56811</v>
      </c>
    </row>
    <row r="467" spans="1:8" ht="15">
      <c r="A467" s="29">
        <v>463</v>
      </c>
      <c r="B467" s="30">
        <v>43310</v>
      </c>
      <c r="C467" s="31">
        <v>23</v>
      </c>
      <c r="D467" s="31">
        <v>11</v>
      </c>
      <c r="E467" s="32">
        <v>25.54009</v>
      </c>
      <c r="F467" s="31" t="s">
        <v>24</v>
      </c>
      <c r="G467" s="31">
        <v>12.63</v>
      </c>
      <c r="H467" s="32">
        <v>-12.91009</v>
      </c>
    </row>
    <row r="468" spans="1:8" ht="15">
      <c r="A468" s="29">
        <v>464</v>
      </c>
      <c r="B468" s="30">
        <v>43310</v>
      </c>
      <c r="C468" s="31">
        <v>23</v>
      </c>
      <c r="D468" s="31">
        <v>12</v>
      </c>
      <c r="E468" s="32">
        <v>26.03672</v>
      </c>
      <c r="F468" s="31" t="s">
        <v>24</v>
      </c>
      <c r="G468" s="31">
        <v>12.63</v>
      </c>
      <c r="H468" s="32">
        <v>-13.40672</v>
      </c>
    </row>
    <row r="469" spans="1:8" ht="15">
      <c r="A469" s="29">
        <v>465</v>
      </c>
      <c r="B469" s="30">
        <v>43310</v>
      </c>
      <c r="C469" s="31">
        <v>24</v>
      </c>
      <c r="D469" s="31">
        <v>1</v>
      </c>
      <c r="E469" s="32">
        <v>40.81764</v>
      </c>
      <c r="F469" s="31" t="s">
        <v>24</v>
      </c>
      <c r="G469" s="31">
        <v>12.63</v>
      </c>
      <c r="H469" s="32">
        <v>-28.18764</v>
      </c>
    </row>
    <row r="470" spans="1:8" ht="15">
      <c r="A470" s="29">
        <v>466</v>
      </c>
      <c r="B470" s="30">
        <v>43310</v>
      </c>
      <c r="C470" s="31">
        <v>24</v>
      </c>
      <c r="D470" s="31">
        <v>2</v>
      </c>
      <c r="E470" s="32">
        <v>45.39411</v>
      </c>
      <c r="F470" s="31" t="s">
        <v>24</v>
      </c>
      <c r="G470" s="31">
        <v>12.63</v>
      </c>
      <c r="H470" s="32">
        <v>-32.76411</v>
      </c>
    </row>
    <row r="471" spans="1:8" ht="15">
      <c r="A471" s="29">
        <v>467</v>
      </c>
      <c r="B471" s="30">
        <v>43310</v>
      </c>
      <c r="C471" s="31">
        <v>24</v>
      </c>
      <c r="D471" s="31">
        <v>3</v>
      </c>
      <c r="E471" s="32">
        <v>39.15407</v>
      </c>
      <c r="F471" s="31" t="s">
        <v>24</v>
      </c>
      <c r="G471" s="31">
        <v>12.63</v>
      </c>
      <c r="H471" s="32">
        <v>-26.52407</v>
      </c>
    </row>
    <row r="472" spans="1:8" ht="15">
      <c r="A472" s="29">
        <v>468</v>
      </c>
      <c r="B472" s="30">
        <v>43310</v>
      </c>
      <c r="C472" s="31">
        <v>24</v>
      </c>
      <c r="D472" s="31">
        <v>4</v>
      </c>
      <c r="E472" s="32">
        <v>39.4452</v>
      </c>
      <c r="F472" s="31" t="s">
        <v>24</v>
      </c>
      <c r="G472" s="31">
        <v>12.63</v>
      </c>
      <c r="H472" s="32">
        <v>-26.8152</v>
      </c>
    </row>
    <row r="473" spans="1:8" ht="15">
      <c r="A473" s="29">
        <v>469</v>
      </c>
      <c r="B473" s="30">
        <v>43310</v>
      </c>
      <c r="C473" s="31">
        <v>24</v>
      </c>
      <c r="D473" s="31">
        <v>5</v>
      </c>
      <c r="E473" s="32">
        <v>37.85964</v>
      </c>
      <c r="F473" s="31" t="s">
        <v>24</v>
      </c>
      <c r="G473" s="31">
        <v>12.63</v>
      </c>
      <c r="H473" s="32">
        <v>-25.22964</v>
      </c>
    </row>
    <row r="474" spans="1:8" ht="15">
      <c r="A474" s="29">
        <v>470</v>
      </c>
      <c r="B474" s="30">
        <v>43310</v>
      </c>
      <c r="C474" s="31">
        <v>24</v>
      </c>
      <c r="D474" s="31">
        <v>6</v>
      </c>
      <c r="E474" s="32">
        <v>32.30649</v>
      </c>
      <c r="F474" s="31" t="s">
        <v>24</v>
      </c>
      <c r="G474" s="31">
        <v>12.63</v>
      </c>
      <c r="H474" s="32">
        <v>-19.67649</v>
      </c>
    </row>
    <row r="475" spans="1:8" ht="15">
      <c r="A475" s="29">
        <v>471</v>
      </c>
      <c r="B475" s="30">
        <v>43310</v>
      </c>
      <c r="C475" s="31">
        <v>24</v>
      </c>
      <c r="D475" s="31">
        <v>7</v>
      </c>
      <c r="E475" s="32">
        <v>30.66441</v>
      </c>
      <c r="F475" s="31" t="s">
        <v>24</v>
      </c>
      <c r="G475" s="31">
        <v>12.63</v>
      </c>
      <c r="H475" s="32">
        <v>-18.03441</v>
      </c>
    </row>
    <row r="476" spans="1:8" ht="15">
      <c r="A476" s="29">
        <v>472</v>
      </c>
      <c r="B476" s="30">
        <v>43310</v>
      </c>
      <c r="C476" s="31">
        <v>24</v>
      </c>
      <c r="D476" s="31">
        <v>8</v>
      </c>
      <c r="E476" s="32">
        <v>28.81992</v>
      </c>
      <c r="F476" s="31" t="s">
        <v>24</v>
      </c>
      <c r="G476" s="31">
        <v>12.63</v>
      </c>
      <c r="H476" s="32">
        <v>-16.18992</v>
      </c>
    </row>
    <row r="477" spans="1:8" ht="15">
      <c r="A477" s="29">
        <v>473</v>
      </c>
      <c r="B477" s="30">
        <v>43310</v>
      </c>
      <c r="C477" s="31">
        <v>24</v>
      </c>
      <c r="D477" s="31">
        <v>9</v>
      </c>
      <c r="E477" s="32">
        <v>27.78187</v>
      </c>
      <c r="F477" s="31" t="s">
        <v>24</v>
      </c>
      <c r="G477" s="31">
        <v>12.63</v>
      </c>
      <c r="H477" s="32">
        <v>-15.15187</v>
      </c>
    </row>
    <row r="478" spans="1:8" ht="15">
      <c r="A478" s="29">
        <v>474</v>
      </c>
      <c r="B478" s="30">
        <v>43310</v>
      </c>
      <c r="C478" s="31">
        <v>24</v>
      </c>
      <c r="D478" s="31">
        <v>10</v>
      </c>
      <c r="E478" s="32">
        <v>26.70453</v>
      </c>
      <c r="F478" s="31" t="s">
        <v>24</v>
      </c>
      <c r="G478" s="31">
        <v>12.63</v>
      </c>
      <c r="H478" s="32">
        <v>-14.07453</v>
      </c>
    </row>
    <row r="479" spans="1:8" ht="15">
      <c r="A479" s="29">
        <v>475</v>
      </c>
      <c r="B479" s="30">
        <v>43310</v>
      </c>
      <c r="C479" s="31">
        <v>24</v>
      </c>
      <c r="D479" s="31">
        <v>11</v>
      </c>
      <c r="E479" s="32">
        <v>26.98461</v>
      </c>
      <c r="F479" s="31" t="s">
        <v>24</v>
      </c>
      <c r="G479" s="31">
        <v>12.63</v>
      </c>
      <c r="H479" s="32">
        <v>-14.35461</v>
      </c>
    </row>
    <row r="480" spans="1:8" ht="15">
      <c r="A480" s="29">
        <v>476</v>
      </c>
      <c r="B480" s="30">
        <v>43310</v>
      </c>
      <c r="C480" s="31">
        <v>24</v>
      </c>
      <c r="D480" s="31">
        <v>12</v>
      </c>
      <c r="E480" s="32">
        <v>27.04875</v>
      </c>
      <c r="F480" s="31" t="s">
        <v>24</v>
      </c>
      <c r="G480" s="31">
        <v>12.63</v>
      </c>
      <c r="H480" s="32">
        <v>-14.41875</v>
      </c>
    </row>
    <row r="481" spans="1:8" ht="15">
      <c r="A481" s="29">
        <v>477</v>
      </c>
      <c r="B481" s="30">
        <v>43311</v>
      </c>
      <c r="C481" s="31">
        <v>1</v>
      </c>
      <c r="D481" s="31">
        <v>1</v>
      </c>
      <c r="E481" s="32">
        <v>29.28316</v>
      </c>
      <c r="F481" s="31" t="s">
        <v>24</v>
      </c>
      <c r="G481" s="31">
        <v>12.63</v>
      </c>
      <c r="H481" s="32">
        <v>-16.65316</v>
      </c>
    </row>
    <row r="482" spans="1:8" ht="15">
      <c r="A482" s="29">
        <v>478</v>
      </c>
      <c r="B482" s="30">
        <v>43311</v>
      </c>
      <c r="C482" s="31">
        <v>1</v>
      </c>
      <c r="D482" s="31">
        <v>2</v>
      </c>
      <c r="E482" s="32">
        <v>35.9448</v>
      </c>
      <c r="F482" s="31" t="s">
        <v>24</v>
      </c>
      <c r="G482" s="31">
        <v>12.63</v>
      </c>
      <c r="H482" s="32">
        <v>-23.3148</v>
      </c>
    </row>
    <row r="483" spans="1:8" ht="15">
      <c r="A483" s="29">
        <v>479</v>
      </c>
      <c r="B483" s="30">
        <v>43311</v>
      </c>
      <c r="C483" s="31">
        <v>1</v>
      </c>
      <c r="D483" s="31">
        <v>3</v>
      </c>
      <c r="E483" s="32">
        <v>37.43353</v>
      </c>
      <c r="F483" s="31" t="s">
        <v>24</v>
      </c>
      <c r="G483" s="31">
        <v>12.63</v>
      </c>
      <c r="H483" s="32">
        <v>-24.80353</v>
      </c>
    </row>
    <row r="484" spans="1:8" ht="15">
      <c r="A484" s="29">
        <v>480</v>
      </c>
      <c r="B484" s="30">
        <v>43311</v>
      </c>
      <c r="C484" s="31">
        <v>1</v>
      </c>
      <c r="D484" s="31">
        <v>4</v>
      </c>
      <c r="E484" s="32">
        <v>29.74925</v>
      </c>
      <c r="F484" s="31" t="s">
        <v>24</v>
      </c>
      <c r="G484" s="31">
        <v>12.63</v>
      </c>
      <c r="H484" s="32">
        <v>-17.11925</v>
      </c>
    </row>
    <row r="485" spans="1:8" ht="15">
      <c r="A485" s="29">
        <v>481</v>
      </c>
      <c r="B485" s="30">
        <v>43311</v>
      </c>
      <c r="C485" s="31">
        <v>1</v>
      </c>
      <c r="D485" s="31">
        <v>5</v>
      </c>
      <c r="E485" s="32">
        <v>35.21256</v>
      </c>
      <c r="F485" s="31" t="s">
        <v>24</v>
      </c>
      <c r="G485" s="31">
        <v>12.63</v>
      </c>
      <c r="H485" s="32">
        <v>-22.58256</v>
      </c>
    </row>
    <row r="486" spans="1:8" ht="15">
      <c r="A486" s="29">
        <v>482</v>
      </c>
      <c r="B486" s="30">
        <v>43311</v>
      </c>
      <c r="C486" s="31">
        <v>1</v>
      </c>
      <c r="D486" s="31">
        <v>6</v>
      </c>
      <c r="E486" s="32">
        <v>36.0238</v>
      </c>
      <c r="F486" s="31" t="s">
        <v>24</v>
      </c>
      <c r="G486" s="31">
        <v>12.63</v>
      </c>
      <c r="H486" s="32">
        <v>-23.3938</v>
      </c>
    </row>
    <row r="487" spans="1:8" ht="15">
      <c r="A487" s="29">
        <v>483</v>
      </c>
      <c r="B487" s="30">
        <v>43311</v>
      </c>
      <c r="C487" s="31">
        <v>1</v>
      </c>
      <c r="D487" s="31">
        <v>7</v>
      </c>
      <c r="E487" s="32">
        <v>28.08854</v>
      </c>
      <c r="F487" s="31" t="s">
        <v>24</v>
      </c>
      <c r="G487" s="31">
        <v>12.63</v>
      </c>
      <c r="H487" s="32">
        <v>-15.45854</v>
      </c>
    </row>
    <row r="488" spans="1:8" ht="15">
      <c r="A488" s="29">
        <v>484</v>
      </c>
      <c r="B488" s="30">
        <v>43311</v>
      </c>
      <c r="C488" s="31">
        <v>1</v>
      </c>
      <c r="D488" s="31">
        <v>8</v>
      </c>
      <c r="E488" s="32">
        <v>27.6761</v>
      </c>
      <c r="F488" s="31" t="s">
        <v>24</v>
      </c>
      <c r="G488" s="31">
        <v>12.63</v>
      </c>
      <c r="H488" s="32">
        <v>-15.0461</v>
      </c>
    </row>
    <row r="489" spans="1:8" ht="15">
      <c r="A489" s="29">
        <v>485</v>
      </c>
      <c r="B489" s="30">
        <v>43311</v>
      </c>
      <c r="C489" s="31">
        <v>1</v>
      </c>
      <c r="D489" s="31">
        <v>9</v>
      </c>
      <c r="E489" s="32">
        <v>26.74181</v>
      </c>
      <c r="F489" s="31" t="s">
        <v>24</v>
      </c>
      <c r="G489" s="31">
        <v>12.63</v>
      </c>
      <c r="H489" s="32">
        <v>-14.11181</v>
      </c>
    </row>
    <row r="490" spans="1:8" ht="15">
      <c r="A490" s="29">
        <v>486</v>
      </c>
      <c r="B490" s="30">
        <v>43311</v>
      </c>
      <c r="C490" s="31">
        <v>1</v>
      </c>
      <c r="D490" s="31">
        <v>10</v>
      </c>
      <c r="E490" s="32">
        <v>27.72475</v>
      </c>
      <c r="F490" s="31" t="s">
        <v>24</v>
      </c>
      <c r="G490" s="31">
        <v>12.63</v>
      </c>
      <c r="H490" s="32">
        <v>-15.09475</v>
      </c>
    </row>
    <row r="491" spans="1:8" ht="15">
      <c r="A491" s="29">
        <v>487</v>
      </c>
      <c r="B491" s="30">
        <v>43311</v>
      </c>
      <c r="C491" s="31">
        <v>1</v>
      </c>
      <c r="D491" s="31">
        <v>11</v>
      </c>
      <c r="E491" s="32">
        <v>27.72475</v>
      </c>
      <c r="F491" s="31" t="s">
        <v>24</v>
      </c>
      <c r="G491" s="31">
        <v>12.63</v>
      </c>
      <c r="H491" s="32">
        <v>-15.09475</v>
      </c>
    </row>
    <row r="492" spans="1:8" ht="15">
      <c r="A492" s="29">
        <v>488</v>
      </c>
      <c r="B492" s="30">
        <v>43311</v>
      </c>
      <c r="C492" s="31">
        <v>1</v>
      </c>
      <c r="D492" s="31">
        <v>12</v>
      </c>
      <c r="E492" s="32">
        <v>27.66395</v>
      </c>
      <c r="F492" s="31" t="s">
        <v>24</v>
      </c>
      <c r="G492" s="31">
        <v>12.63</v>
      </c>
      <c r="H492" s="32">
        <v>-15.03395</v>
      </c>
    </row>
    <row r="493" spans="1:8" ht="15">
      <c r="A493" s="29">
        <v>489</v>
      </c>
      <c r="B493" s="30">
        <v>43311</v>
      </c>
      <c r="C493" s="31">
        <v>5</v>
      </c>
      <c r="D493" s="31">
        <v>1</v>
      </c>
      <c r="E493" s="32">
        <v>32.04186</v>
      </c>
      <c r="F493" s="31" t="s">
        <v>21</v>
      </c>
      <c r="G493" s="31">
        <v>12.63</v>
      </c>
      <c r="H493" s="32">
        <v>-19.41186</v>
      </c>
    </row>
    <row r="494" spans="1:8" ht="15">
      <c r="A494" s="29">
        <v>490</v>
      </c>
      <c r="B494" s="30">
        <v>43311</v>
      </c>
      <c r="C494" s="31">
        <v>5</v>
      </c>
      <c r="D494" s="31">
        <v>2</v>
      </c>
      <c r="E494" s="32">
        <v>32.62845</v>
      </c>
      <c r="F494" s="31" t="s">
        <v>21</v>
      </c>
      <c r="G494" s="31">
        <v>12.63</v>
      </c>
      <c r="H494" s="32">
        <v>-19.99845</v>
      </c>
    </row>
    <row r="495" spans="1:8" ht="15">
      <c r="A495" s="29">
        <v>491</v>
      </c>
      <c r="B495" s="30">
        <v>43311</v>
      </c>
      <c r="C495" s="31">
        <v>5</v>
      </c>
      <c r="D495" s="31">
        <v>3</v>
      </c>
      <c r="E495" s="32">
        <v>32.62845</v>
      </c>
      <c r="F495" s="31" t="s">
        <v>21</v>
      </c>
      <c r="G495" s="31">
        <v>12.63</v>
      </c>
      <c r="H495" s="32">
        <v>-19.99845</v>
      </c>
    </row>
    <row r="496" spans="1:8" ht="15">
      <c r="A496" s="29">
        <v>492</v>
      </c>
      <c r="B496" s="30">
        <v>43311</v>
      </c>
      <c r="C496" s="31">
        <v>5</v>
      </c>
      <c r="D496" s="31">
        <v>4</v>
      </c>
      <c r="E496" s="32">
        <v>32.74668</v>
      </c>
      <c r="F496" s="31" t="s">
        <v>21</v>
      </c>
      <c r="G496" s="31">
        <v>12.63</v>
      </c>
      <c r="H496" s="32">
        <v>-20.11668</v>
      </c>
    </row>
    <row r="497" spans="1:8" ht="15">
      <c r="A497" s="29">
        <v>493</v>
      </c>
      <c r="B497" s="30">
        <v>43311</v>
      </c>
      <c r="C497" s="31">
        <v>5</v>
      </c>
      <c r="D497" s="31">
        <v>5</v>
      </c>
      <c r="E497" s="32">
        <v>32.8579</v>
      </c>
      <c r="F497" s="31" t="s">
        <v>21</v>
      </c>
      <c r="G497" s="31">
        <v>12.63</v>
      </c>
      <c r="H497" s="32">
        <v>-20.2279</v>
      </c>
    </row>
    <row r="498" spans="1:8" ht="15">
      <c r="A498" s="29">
        <v>494</v>
      </c>
      <c r="B498" s="30">
        <v>43311</v>
      </c>
      <c r="C498" s="31">
        <v>5</v>
      </c>
      <c r="D498" s="31">
        <v>6</v>
      </c>
      <c r="E498" s="32">
        <v>33.16828</v>
      </c>
      <c r="F498" s="31" t="s">
        <v>21</v>
      </c>
      <c r="G498" s="31">
        <v>12.63</v>
      </c>
      <c r="H498" s="32">
        <v>-20.53828</v>
      </c>
    </row>
    <row r="499" spans="1:8" ht="15">
      <c r="A499" s="29">
        <v>495</v>
      </c>
      <c r="B499" s="30">
        <v>43311</v>
      </c>
      <c r="C499" s="31">
        <v>5</v>
      </c>
      <c r="D499" s="31">
        <v>7</v>
      </c>
      <c r="E499" s="32">
        <v>30.74223</v>
      </c>
      <c r="F499" s="31" t="s">
        <v>24</v>
      </c>
      <c r="G499" s="31">
        <v>12.63</v>
      </c>
      <c r="H499" s="32">
        <v>-18.11223</v>
      </c>
    </row>
    <row r="500" spans="1:8" ht="15">
      <c r="A500" s="29">
        <v>496</v>
      </c>
      <c r="B500" s="30">
        <v>43311</v>
      </c>
      <c r="C500" s="31">
        <v>5</v>
      </c>
      <c r="D500" s="31">
        <v>8</v>
      </c>
      <c r="E500" s="32">
        <v>30.74223</v>
      </c>
      <c r="F500" s="31" t="s">
        <v>24</v>
      </c>
      <c r="G500" s="31">
        <v>12.63</v>
      </c>
      <c r="H500" s="32">
        <v>-18.11223</v>
      </c>
    </row>
    <row r="501" spans="1:8" ht="15">
      <c r="A501" s="29">
        <v>497</v>
      </c>
      <c r="B501" s="30">
        <v>43311</v>
      </c>
      <c r="C501" s="31">
        <v>5</v>
      </c>
      <c r="D501" s="31">
        <v>9</v>
      </c>
      <c r="E501" s="32">
        <v>31.15575</v>
      </c>
      <c r="F501" s="31" t="s">
        <v>24</v>
      </c>
      <c r="G501" s="31">
        <v>12.63</v>
      </c>
      <c r="H501" s="32">
        <v>-18.52575</v>
      </c>
    </row>
    <row r="502" spans="1:8" ht="15">
      <c r="A502" s="29">
        <v>498</v>
      </c>
      <c r="B502" s="30">
        <v>43311</v>
      </c>
      <c r="C502" s="31">
        <v>5</v>
      </c>
      <c r="D502" s="31">
        <v>10</v>
      </c>
      <c r="E502" s="32">
        <v>32.4147</v>
      </c>
      <c r="F502" s="31" t="s">
        <v>24</v>
      </c>
      <c r="G502" s="31">
        <v>12.63</v>
      </c>
      <c r="H502" s="32">
        <v>-19.7847</v>
      </c>
    </row>
    <row r="503" spans="1:8" ht="15">
      <c r="A503" s="29">
        <v>499</v>
      </c>
      <c r="B503" s="30">
        <v>43311</v>
      </c>
      <c r="C503" s="31">
        <v>5</v>
      </c>
      <c r="D503" s="31">
        <v>11</v>
      </c>
      <c r="E503" s="32">
        <v>37.07734</v>
      </c>
      <c r="F503" s="31" t="s">
        <v>24</v>
      </c>
      <c r="G503" s="31">
        <v>12.63</v>
      </c>
      <c r="H503" s="32">
        <v>-24.44734</v>
      </c>
    </row>
    <row r="504" spans="1:8" ht="15">
      <c r="A504" s="29">
        <v>500</v>
      </c>
      <c r="B504" s="30">
        <v>43311</v>
      </c>
      <c r="C504" s="31">
        <v>5</v>
      </c>
      <c r="D504" s="31">
        <v>12</v>
      </c>
      <c r="E504" s="32">
        <v>39.9304</v>
      </c>
      <c r="F504" s="31" t="s">
        <v>24</v>
      </c>
      <c r="G504" s="31">
        <v>12.63</v>
      </c>
      <c r="H504" s="32">
        <v>-27.3004</v>
      </c>
    </row>
    <row r="505" spans="1:8" ht="15">
      <c r="A505" s="29">
        <v>501</v>
      </c>
      <c r="B505" s="30">
        <v>43311</v>
      </c>
      <c r="C505" s="31">
        <v>7</v>
      </c>
      <c r="D505" s="31">
        <v>1</v>
      </c>
      <c r="E505" s="32">
        <v>28.89667</v>
      </c>
      <c r="F505" s="31" t="s">
        <v>24</v>
      </c>
      <c r="G505" s="31">
        <v>12.63</v>
      </c>
      <c r="H505" s="32">
        <v>-16.26667</v>
      </c>
    </row>
    <row r="506" spans="1:8" ht="15">
      <c r="A506" s="29">
        <v>502</v>
      </c>
      <c r="B506" s="30">
        <v>43311</v>
      </c>
      <c r="C506" s="31">
        <v>7</v>
      </c>
      <c r="D506" s="31">
        <v>2</v>
      </c>
      <c r="E506" s="32">
        <v>27.01297</v>
      </c>
      <c r="F506" s="31" t="s">
        <v>24</v>
      </c>
      <c r="G506" s="31">
        <v>12.63</v>
      </c>
      <c r="H506" s="32">
        <v>-14.38297</v>
      </c>
    </row>
    <row r="507" spans="1:8" ht="15">
      <c r="A507" s="29">
        <v>503</v>
      </c>
      <c r="B507" s="30">
        <v>43311</v>
      </c>
      <c r="C507" s="31">
        <v>7</v>
      </c>
      <c r="D507" s="31">
        <v>3</v>
      </c>
      <c r="E507" s="32">
        <v>27.0176</v>
      </c>
      <c r="F507" s="31" t="s">
        <v>24</v>
      </c>
      <c r="G507" s="31">
        <v>12.63</v>
      </c>
      <c r="H507" s="32">
        <v>-14.3876</v>
      </c>
    </row>
    <row r="508" spans="1:8" ht="15">
      <c r="A508" s="29">
        <v>504</v>
      </c>
      <c r="B508" s="30">
        <v>43311</v>
      </c>
      <c r="C508" s="31">
        <v>7</v>
      </c>
      <c r="D508" s="31">
        <v>4</v>
      </c>
      <c r="E508" s="32">
        <v>27.19229</v>
      </c>
      <c r="F508" s="31" t="s">
        <v>24</v>
      </c>
      <c r="G508" s="31">
        <v>12.63</v>
      </c>
      <c r="H508" s="32">
        <v>-14.56229</v>
      </c>
    </row>
    <row r="509" spans="1:8" ht="15">
      <c r="A509" s="29">
        <v>505</v>
      </c>
      <c r="B509" s="30">
        <v>43311</v>
      </c>
      <c r="C509" s="31">
        <v>7</v>
      </c>
      <c r="D509" s="31">
        <v>5</v>
      </c>
      <c r="E509" s="32">
        <v>27.19229</v>
      </c>
      <c r="F509" s="31" t="s">
        <v>24</v>
      </c>
      <c r="G509" s="31">
        <v>12.63</v>
      </c>
      <c r="H509" s="32">
        <v>-14.56229</v>
      </c>
    </row>
    <row r="510" spans="1:8" ht="15">
      <c r="A510" s="29">
        <v>506</v>
      </c>
      <c r="B510" s="30">
        <v>43311</v>
      </c>
      <c r="C510" s="31">
        <v>7</v>
      </c>
      <c r="D510" s="31">
        <v>6</v>
      </c>
      <c r="E510" s="32">
        <v>28.66298</v>
      </c>
      <c r="F510" s="31" t="s">
        <v>24</v>
      </c>
      <c r="G510" s="31">
        <v>12.63</v>
      </c>
      <c r="H510" s="32">
        <v>-16.03298</v>
      </c>
    </row>
    <row r="511" spans="1:8" ht="15">
      <c r="A511" s="29">
        <v>507</v>
      </c>
      <c r="B511" s="30">
        <v>43311</v>
      </c>
      <c r="C511" s="31">
        <v>7</v>
      </c>
      <c r="D511" s="31">
        <v>7</v>
      </c>
      <c r="E511" s="32">
        <v>29.28756</v>
      </c>
      <c r="F511" s="31" t="s">
        <v>24</v>
      </c>
      <c r="G511" s="31">
        <v>12.63</v>
      </c>
      <c r="H511" s="32">
        <v>-16.65756</v>
      </c>
    </row>
    <row r="512" spans="1:8" ht="15">
      <c r="A512" s="29">
        <v>508</v>
      </c>
      <c r="B512" s="30">
        <v>43311</v>
      </c>
      <c r="C512" s="31">
        <v>7</v>
      </c>
      <c r="D512" s="31">
        <v>8</v>
      </c>
      <c r="E512" s="32">
        <v>29.5007</v>
      </c>
      <c r="F512" s="31" t="s">
        <v>24</v>
      </c>
      <c r="G512" s="31">
        <v>12.63</v>
      </c>
      <c r="H512" s="32">
        <v>-16.8707</v>
      </c>
    </row>
    <row r="513" spans="1:8" ht="15">
      <c r="A513" s="29">
        <v>509</v>
      </c>
      <c r="B513" s="30">
        <v>43311</v>
      </c>
      <c r="C513" s="31">
        <v>7</v>
      </c>
      <c r="D513" s="31">
        <v>9</v>
      </c>
      <c r="E513" s="32">
        <v>29.32283</v>
      </c>
      <c r="F513" s="31" t="s">
        <v>24</v>
      </c>
      <c r="G513" s="31">
        <v>12.63</v>
      </c>
      <c r="H513" s="32">
        <v>-16.69283</v>
      </c>
    </row>
    <row r="514" spans="1:8" ht="15">
      <c r="A514" s="29">
        <v>510</v>
      </c>
      <c r="B514" s="30">
        <v>43311</v>
      </c>
      <c r="C514" s="31">
        <v>7</v>
      </c>
      <c r="D514" s="31">
        <v>10</v>
      </c>
      <c r="E514" s="32">
        <v>29.94417</v>
      </c>
      <c r="F514" s="31" t="s">
        <v>24</v>
      </c>
      <c r="G514" s="31">
        <v>12.63</v>
      </c>
      <c r="H514" s="32">
        <v>-17.31417</v>
      </c>
    </row>
    <row r="515" spans="1:8" ht="15">
      <c r="A515" s="29">
        <v>511</v>
      </c>
      <c r="B515" s="30">
        <v>43311</v>
      </c>
      <c r="C515" s="31">
        <v>7</v>
      </c>
      <c r="D515" s="31">
        <v>11</v>
      </c>
      <c r="E515" s="32">
        <v>30.42888</v>
      </c>
      <c r="F515" s="31" t="s">
        <v>24</v>
      </c>
      <c r="G515" s="31">
        <v>12.63</v>
      </c>
      <c r="H515" s="32">
        <v>-17.79888</v>
      </c>
    </row>
    <row r="516" spans="1:8" ht="15">
      <c r="A516" s="29">
        <v>512</v>
      </c>
      <c r="B516" s="30">
        <v>43311</v>
      </c>
      <c r="C516" s="31">
        <v>7</v>
      </c>
      <c r="D516" s="31">
        <v>12</v>
      </c>
      <c r="E516" s="32">
        <v>37.34548</v>
      </c>
      <c r="F516" s="31" t="s">
        <v>24</v>
      </c>
      <c r="G516" s="31">
        <v>12.63</v>
      </c>
      <c r="H516" s="32">
        <v>-24.71548</v>
      </c>
    </row>
    <row r="517" spans="1:8" ht="15">
      <c r="A517" s="29">
        <v>513</v>
      </c>
      <c r="B517" s="30">
        <v>43311</v>
      </c>
      <c r="C517" s="31">
        <v>13</v>
      </c>
      <c r="D517" s="31">
        <v>1</v>
      </c>
      <c r="E517" s="32">
        <v>31.22065</v>
      </c>
      <c r="F517" s="31" t="s">
        <v>24</v>
      </c>
      <c r="G517" s="31">
        <v>12.63</v>
      </c>
      <c r="H517" s="32">
        <v>-18.59065</v>
      </c>
    </row>
    <row r="518" spans="1:8" ht="15">
      <c r="A518" s="29">
        <v>514</v>
      </c>
      <c r="B518" s="30">
        <v>43311</v>
      </c>
      <c r="C518" s="31">
        <v>13</v>
      </c>
      <c r="D518" s="31">
        <v>2</v>
      </c>
      <c r="E518" s="32">
        <v>32.43739</v>
      </c>
      <c r="F518" s="31" t="s">
        <v>24</v>
      </c>
      <c r="G518" s="31">
        <v>12.63</v>
      </c>
      <c r="H518" s="32">
        <v>-19.80739</v>
      </c>
    </row>
    <row r="519" spans="1:8" ht="15">
      <c r="A519" s="29">
        <v>515</v>
      </c>
      <c r="B519" s="30">
        <v>43311</v>
      </c>
      <c r="C519" s="31">
        <v>13</v>
      </c>
      <c r="D519" s="31">
        <v>3</v>
      </c>
      <c r="E519" s="32">
        <v>37.07389</v>
      </c>
      <c r="F519" s="31" t="s">
        <v>24</v>
      </c>
      <c r="G519" s="31">
        <v>12.63</v>
      </c>
      <c r="H519" s="32">
        <v>-24.44389</v>
      </c>
    </row>
    <row r="520" spans="1:8" ht="15">
      <c r="A520" s="29">
        <v>516</v>
      </c>
      <c r="B520" s="30">
        <v>43311</v>
      </c>
      <c r="C520" s="31">
        <v>13</v>
      </c>
      <c r="D520" s="31">
        <v>4</v>
      </c>
      <c r="E520" s="32">
        <v>33.07396</v>
      </c>
      <c r="F520" s="31" t="s">
        <v>24</v>
      </c>
      <c r="G520" s="31">
        <v>12.63</v>
      </c>
      <c r="H520" s="32">
        <v>-20.44396</v>
      </c>
    </row>
    <row r="521" spans="1:8" ht="15">
      <c r="A521" s="29">
        <v>517</v>
      </c>
      <c r="B521" s="30">
        <v>43311</v>
      </c>
      <c r="C521" s="31">
        <v>13</v>
      </c>
      <c r="D521" s="31">
        <v>5</v>
      </c>
      <c r="E521" s="32">
        <v>33.97652</v>
      </c>
      <c r="F521" s="31" t="s">
        <v>24</v>
      </c>
      <c r="G521" s="31">
        <v>12.63</v>
      </c>
      <c r="H521" s="32">
        <v>-21.34652</v>
      </c>
    </row>
    <row r="522" spans="1:8" ht="15">
      <c r="A522" s="29">
        <v>518</v>
      </c>
      <c r="B522" s="30">
        <v>43311</v>
      </c>
      <c r="C522" s="31">
        <v>13</v>
      </c>
      <c r="D522" s="31">
        <v>6</v>
      </c>
      <c r="E522" s="32">
        <v>40.77892</v>
      </c>
      <c r="F522" s="31" t="s">
        <v>24</v>
      </c>
      <c r="G522" s="31">
        <v>12.63</v>
      </c>
      <c r="H522" s="32">
        <v>-28.14892</v>
      </c>
    </row>
    <row r="523" spans="1:8" ht="15">
      <c r="A523" s="29">
        <v>519</v>
      </c>
      <c r="B523" s="30">
        <v>43311</v>
      </c>
      <c r="C523" s="31">
        <v>13</v>
      </c>
      <c r="D523" s="31">
        <v>7</v>
      </c>
      <c r="E523" s="32">
        <v>41.51174</v>
      </c>
      <c r="F523" s="31" t="s">
        <v>24</v>
      </c>
      <c r="G523" s="31">
        <v>12.63</v>
      </c>
      <c r="H523" s="32">
        <v>-28.88174</v>
      </c>
    </row>
    <row r="524" spans="1:8" ht="15">
      <c r="A524" s="29">
        <v>520</v>
      </c>
      <c r="B524" s="30">
        <v>43311</v>
      </c>
      <c r="C524" s="31">
        <v>13</v>
      </c>
      <c r="D524" s="31">
        <v>8</v>
      </c>
      <c r="E524" s="32">
        <v>49.08768</v>
      </c>
      <c r="F524" s="31" t="s">
        <v>24</v>
      </c>
      <c r="G524" s="31">
        <v>12.63</v>
      </c>
      <c r="H524" s="32">
        <v>-36.45768</v>
      </c>
    </row>
    <row r="525" spans="1:8" ht="15">
      <c r="A525" s="29">
        <v>521</v>
      </c>
      <c r="B525" s="30">
        <v>43311</v>
      </c>
      <c r="C525" s="31">
        <v>13</v>
      </c>
      <c r="D525" s="31">
        <v>9</v>
      </c>
      <c r="E525" s="32">
        <v>52.81774</v>
      </c>
      <c r="F525" s="31" t="s">
        <v>24</v>
      </c>
      <c r="G525" s="31">
        <v>12.63</v>
      </c>
      <c r="H525" s="32">
        <v>-40.18774</v>
      </c>
    </row>
    <row r="526" spans="1:8" ht="15">
      <c r="A526" s="29">
        <v>522</v>
      </c>
      <c r="B526" s="30">
        <v>43311</v>
      </c>
      <c r="C526" s="31">
        <v>13</v>
      </c>
      <c r="D526" s="31">
        <v>10</v>
      </c>
      <c r="E526" s="32">
        <v>49.17693</v>
      </c>
      <c r="F526" s="31" t="s">
        <v>24</v>
      </c>
      <c r="G526" s="31">
        <v>12.63</v>
      </c>
      <c r="H526" s="32">
        <v>-36.54693</v>
      </c>
    </row>
    <row r="527" spans="1:8" ht="15">
      <c r="A527" s="29">
        <v>523</v>
      </c>
      <c r="B527" s="30">
        <v>43311</v>
      </c>
      <c r="C527" s="31">
        <v>13</v>
      </c>
      <c r="D527" s="31">
        <v>11</v>
      </c>
      <c r="E527" s="32">
        <v>48.20122</v>
      </c>
      <c r="F527" s="31" t="s">
        <v>24</v>
      </c>
      <c r="G527" s="31">
        <v>12.63</v>
      </c>
      <c r="H527" s="32">
        <v>-35.57122</v>
      </c>
    </row>
    <row r="528" spans="1:8" ht="15">
      <c r="A528" s="29">
        <v>524</v>
      </c>
      <c r="B528" s="30">
        <v>43311</v>
      </c>
      <c r="C528" s="31">
        <v>13</v>
      </c>
      <c r="D528" s="31">
        <v>12</v>
      </c>
      <c r="E528" s="32">
        <v>49.17693</v>
      </c>
      <c r="F528" s="31" t="s">
        <v>24</v>
      </c>
      <c r="G528" s="31">
        <v>12.63</v>
      </c>
      <c r="H528" s="32">
        <v>-36.54693</v>
      </c>
    </row>
    <row r="529" spans="1:8" ht="15">
      <c r="A529" s="29">
        <v>525</v>
      </c>
      <c r="B529" s="30">
        <v>43311</v>
      </c>
      <c r="C529" s="31">
        <v>17</v>
      </c>
      <c r="D529" s="31">
        <v>1</v>
      </c>
      <c r="E529" s="32">
        <v>21.20239</v>
      </c>
      <c r="F529" s="31" t="s">
        <v>24</v>
      </c>
      <c r="G529" s="31">
        <v>12.63</v>
      </c>
      <c r="H529" s="32">
        <v>-8.57239</v>
      </c>
    </row>
    <row r="530" spans="1:8" ht="15">
      <c r="A530" s="29">
        <v>526</v>
      </c>
      <c r="B530" s="30">
        <v>43311</v>
      </c>
      <c r="C530" s="31">
        <v>17</v>
      </c>
      <c r="D530" s="31">
        <v>2</v>
      </c>
      <c r="E530" s="32">
        <v>24.64791</v>
      </c>
      <c r="F530" s="31" t="s">
        <v>24</v>
      </c>
      <c r="G530" s="31">
        <v>12.63</v>
      </c>
      <c r="H530" s="32">
        <v>-12.01791</v>
      </c>
    </row>
    <row r="531" spans="1:8" ht="15">
      <c r="A531" s="29">
        <v>527</v>
      </c>
      <c r="B531" s="30">
        <v>43311</v>
      </c>
      <c r="C531" s="31">
        <v>17</v>
      </c>
      <c r="D531" s="31">
        <v>3</v>
      </c>
      <c r="E531" s="32">
        <v>24.25628</v>
      </c>
      <c r="F531" s="31" t="s">
        <v>24</v>
      </c>
      <c r="G531" s="31">
        <v>12.63</v>
      </c>
      <c r="H531" s="32">
        <v>-11.62628</v>
      </c>
    </row>
    <row r="532" spans="1:8" ht="15">
      <c r="A532" s="29">
        <v>528</v>
      </c>
      <c r="B532" s="30">
        <v>43311</v>
      </c>
      <c r="C532" s="31">
        <v>17</v>
      </c>
      <c r="D532" s="31">
        <v>4</v>
      </c>
      <c r="E532" s="32">
        <v>25.70783</v>
      </c>
      <c r="F532" s="31" t="s">
        <v>24</v>
      </c>
      <c r="G532" s="31">
        <v>12.63</v>
      </c>
      <c r="H532" s="32">
        <v>-13.07783</v>
      </c>
    </row>
    <row r="533" spans="1:8" ht="15">
      <c r="A533" s="29">
        <v>529</v>
      </c>
      <c r="B533" s="30">
        <v>43311</v>
      </c>
      <c r="C533" s="31">
        <v>17</v>
      </c>
      <c r="D533" s="31">
        <v>5</v>
      </c>
      <c r="E533" s="32">
        <v>25.68385</v>
      </c>
      <c r="F533" s="31" t="s">
        <v>24</v>
      </c>
      <c r="G533" s="31">
        <v>12.63</v>
      </c>
      <c r="H533" s="32">
        <v>-13.05385</v>
      </c>
    </row>
    <row r="534" spans="1:8" ht="15">
      <c r="A534" s="29">
        <v>530</v>
      </c>
      <c r="B534" s="30">
        <v>43311</v>
      </c>
      <c r="C534" s="31">
        <v>17</v>
      </c>
      <c r="D534" s="31">
        <v>6</v>
      </c>
      <c r="E534" s="32">
        <v>23.18796</v>
      </c>
      <c r="F534" s="31" t="s">
        <v>24</v>
      </c>
      <c r="G534" s="31">
        <v>12.63</v>
      </c>
      <c r="H534" s="32">
        <v>-10.55796</v>
      </c>
    </row>
    <row r="535" spans="1:8" ht="15">
      <c r="A535" s="29">
        <v>531</v>
      </c>
      <c r="B535" s="30">
        <v>43311</v>
      </c>
      <c r="C535" s="31">
        <v>17</v>
      </c>
      <c r="D535" s="31">
        <v>7</v>
      </c>
      <c r="E535" s="32">
        <v>38.07505</v>
      </c>
      <c r="F535" s="31" t="s">
        <v>24</v>
      </c>
      <c r="G535" s="31">
        <v>12.63</v>
      </c>
      <c r="H535" s="32">
        <v>-25.44505</v>
      </c>
    </row>
    <row r="536" spans="1:8" ht="15">
      <c r="A536" s="29">
        <v>532</v>
      </c>
      <c r="B536" s="30">
        <v>43311</v>
      </c>
      <c r="C536" s="31">
        <v>17</v>
      </c>
      <c r="D536" s="31">
        <v>8</v>
      </c>
      <c r="E536" s="32">
        <v>29.47394</v>
      </c>
      <c r="F536" s="31" t="s">
        <v>24</v>
      </c>
      <c r="G536" s="31">
        <v>12.63</v>
      </c>
      <c r="H536" s="32">
        <v>-16.84394</v>
      </c>
    </row>
    <row r="537" spans="1:8" ht="15">
      <c r="A537" s="29">
        <v>533</v>
      </c>
      <c r="B537" s="30">
        <v>43311</v>
      </c>
      <c r="C537" s="31">
        <v>17</v>
      </c>
      <c r="D537" s="31">
        <v>9</v>
      </c>
      <c r="E537" s="32">
        <v>48.71598</v>
      </c>
      <c r="F537" s="31" t="s">
        <v>24</v>
      </c>
      <c r="G537" s="31">
        <v>12.63</v>
      </c>
      <c r="H537" s="32">
        <v>-36.08598</v>
      </c>
    </row>
    <row r="538" spans="1:8" ht="15">
      <c r="A538" s="29">
        <v>534</v>
      </c>
      <c r="B538" s="30">
        <v>43311</v>
      </c>
      <c r="C538" s="31">
        <v>17</v>
      </c>
      <c r="D538" s="31">
        <v>10</v>
      </c>
      <c r="E538" s="32">
        <v>40.78173</v>
      </c>
      <c r="F538" s="31" t="s">
        <v>24</v>
      </c>
      <c r="G538" s="31">
        <v>12.63</v>
      </c>
      <c r="H538" s="32">
        <v>-28.15173</v>
      </c>
    </row>
    <row r="539" spans="1:8" ht="15">
      <c r="A539" s="29">
        <v>535</v>
      </c>
      <c r="B539" s="30">
        <v>43311</v>
      </c>
      <c r="C539" s="31">
        <v>17</v>
      </c>
      <c r="D539" s="31">
        <v>11</v>
      </c>
      <c r="E539" s="32">
        <v>36.97738</v>
      </c>
      <c r="F539" s="31" t="s">
        <v>24</v>
      </c>
      <c r="G539" s="31">
        <v>12.63</v>
      </c>
      <c r="H539" s="32">
        <v>-24.34738</v>
      </c>
    </row>
    <row r="540" spans="1:8" ht="15">
      <c r="A540" s="29">
        <v>536</v>
      </c>
      <c r="B540" s="30">
        <v>43311</v>
      </c>
      <c r="C540" s="31">
        <v>17</v>
      </c>
      <c r="D540" s="31">
        <v>12</v>
      </c>
      <c r="E540" s="32">
        <v>24.91631</v>
      </c>
      <c r="F540" s="31" t="s">
        <v>24</v>
      </c>
      <c r="G540" s="31">
        <v>12.63</v>
      </c>
      <c r="H540" s="32">
        <v>-12.28631</v>
      </c>
    </row>
    <row r="541" spans="1:8" ht="15">
      <c r="A541" s="29">
        <v>537</v>
      </c>
      <c r="B541" s="30">
        <v>43311</v>
      </c>
      <c r="C541" s="31">
        <v>18</v>
      </c>
      <c r="D541" s="31">
        <v>1</v>
      </c>
      <c r="E541" s="32">
        <v>35.48812</v>
      </c>
      <c r="F541" s="31" t="s">
        <v>24</v>
      </c>
      <c r="G541" s="31">
        <v>12.63</v>
      </c>
      <c r="H541" s="32">
        <v>-22.85812</v>
      </c>
    </row>
    <row r="542" spans="1:8" ht="15">
      <c r="A542" s="29">
        <v>538</v>
      </c>
      <c r="B542" s="30">
        <v>43311</v>
      </c>
      <c r="C542" s="31">
        <v>18</v>
      </c>
      <c r="D542" s="31">
        <v>2</v>
      </c>
      <c r="E542" s="32">
        <v>32.56038</v>
      </c>
      <c r="F542" s="31" t="s">
        <v>24</v>
      </c>
      <c r="G542" s="31">
        <v>12.63</v>
      </c>
      <c r="H542" s="32">
        <v>-19.93038</v>
      </c>
    </row>
    <row r="543" spans="1:8" ht="15">
      <c r="A543" s="29">
        <v>539</v>
      </c>
      <c r="B543" s="30">
        <v>43311</v>
      </c>
      <c r="C543" s="31">
        <v>18</v>
      </c>
      <c r="D543" s="31">
        <v>3</v>
      </c>
      <c r="E543" s="32">
        <v>36.331</v>
      </c>
      <c r="F543" s="31" t="s">
        <v>24</v>
      </c>
      <c r="G543" s="31">
        <v>12.63</v>
      </c>
      <c r="H543" s="32">
        <v>-23.701</v>
      </c>
    </row>
    <row r="544" spans="1:8" ht="15">
      <c r="A544" s="29">
        <v>540</v>
      </c>
      <c r="B544" s="30">
        <v>43311</v>
      </c>
      <c r="C544" s="31">
        <v>18</v>
      </c>
      <c r="D544" s="31">
        <v>4</v>
      </c>
      <c r="E544" s="32">
        <v>36.15518</v>
      </c>
      <c r="F544" s="31" t="s">
        <v>24</v>
      </c>
      <c r="G544" s="31">
        <v>12.63</v>
      </c>
      <c r="H544" s="32">
        <v>-23.52518</v>
      </c>
    </row>
    <row r="545" spans="1:8" ht="15">
      <c r="A545" s="29">
        <v>541</v>
      </c>
      <c r="B545" s="30">
        <v>43311</v>
      </c>
      <c r="C545" s="31">
        <v>18</v>
      </c>
      <c r="D545" s="31">
        <v>5</v>
      </c>
      <c r="E545" s="32">
        <v>36.22596</v>
      </c>
      <c r="F545" s="31" t="s">
        <v>24</v>
      </c>
      <c r="G545" s="31">
        <v>12.63</v>
      </c>
      <c r="H545" s="32">
        <v>-23.59596</v>
      </c>
    </row>
    <row r="546" spans="1:8" ht="15">
      <c r="A546" s="29">
        <v>542</v>
      </c>
      <c r="B546" s="30">
        <v>43311</v>
      </c>
      <c r="C546" s="31">
        <v>18</v>
      </c>
      <c r="D546" s="31">
        <v>6</v>
      </c>
      <c r="E546" s="32">
        <v>74.52812</v>
      </c>
      <c r="F546" s="31" t="s">
        <v>24</v>
      </c>
      <c r="G546" s="31">
        <v>12.63</v>
      </c>
      <c r="H546" s="32">
        <v>-61.89812</v>
      </c>
    </row>
    <row r="547" spans="1:8" ht="15">
      <c r="A547" s="29">
        <v>543</v>
      </c>
      <c r="B547" s="30">
        <v>43311</v>
      </c>
      <c r="C547" s="31">
        <v>18</v>
      </c>
      <c r="D547" s="31">
        <v>7</v>
      </c>
      <c r="E547" s="32">
        <v>93.53182</v>
      </c>
      <c r="F547" s="31" t="s">
        <v>24</v>
      </c>
      <c r="G547" s="31">
        <v>12.63</v>
      </c>
      <c r="H547" s="32">
        <v>-80.90182</v>
      </c>
    </row>
    <row r="548" spans="1:8" ht="15">
      <c r="A548" s="29">
        <v>544</v>
      </c>
      <c r="B548" s="30">
        <v>43311</v>
      </c>
      <c r="C548" s="31">
        <v>18</v>
      </c>
      <c r="D548" s="31">
        <v>8</v>
      </c>
      <c r="E548" s="32">
        <v>99.74675</v>
      </c>
      <c r="F548" s="31" t="s">
        <v>24</v>
      </c>
      <c r="G548" s="31">
        <v>12.63</v>
      </c>
      <c r="H548" s="32">
        <v>-87.11675</v>
      </c>
    </row>
    <row r="549" spans="1:8" ht="15">
      <c r="A549" s="29">
        <v>545</v>
      </c>
      <c r="B549" s="30">
        <v>43311</v>
      </c>
      <c r="C549" s="31">
        <v>18</v>
      </c>
      <c r="D549" s="31">
        <v>9</v>
      </c>
      <c r="E549" s="32">
        <v>103.37647</v>
      </c>
      <c r="F549" s="31" t="s">
        <v>24</v>
      </c>
      <c r="G549" s="31">
        <v>12.63</v>
      </c>
      <c r="H549" s="32">
        <v>-90.74647</v>
      </c>
    </row>
    <row r="550" spans="1:8" ht="15">
      <c r="A550" s="29">
        <v>546</v>
      </c>
      <c r="B550" s="30">
        <v>43311</v>
      </c>
      <c r="C550" s="31">
        <v>18</v>
      </c>
      <c r="D550" s="31">
        <v>10</v>
      </c>
      <c r="E550" s="32">
        <v>497.47324</v>
      </c>
      <c r="F550" s="31" t="s">
        <v>24</v>
      </c>
      <c r="G550" s="31">
        <v>12.63</v>
      </c>
      <c r="H550" s="32">
        <v>-484.84324</v>
      </c>
    </row>
    <row r="551" spans="1:8" ht="15">
      <c r="A551" s="29">
        <v>547</v>
      </c>
      <c r="B551" s="30">
        <v>43311</v>
      </c>
      <c r="C551" s="31">
        <v>18</v>
      </c>
      <c r="D551" s="31">
        <v>11</v>
      </c>
      <c r="E551" s="32">
        <v>238.08401</v>
      </c>
      <c r="F551" s="31" t="s">
        <v>24</v>
      </c>
      <c r="G551" s="31">
        <v>12.63</v>
      </c>
      <c r="H551" s="32">
        <v>-225.45401</v>
      </c>
    </row>
    <row r="552" spans="1:8" ht="15">
      <c r="A552" s="29">
        <v>548</v>
      </c>
      <c r="B552" s="30">
        <v>43311</v>
      </c>
      <c r="C552" s="31">
        <v>18</v>
      </c>
      <c r="D552" s="31">
        <v>12</v>
      </c>
      <c r="E552" s="32">
        <v>131.13285</v>
      </c>
      <c r="F552" s="31" t="s">
        <v>24</v>
      </c>
      <c r="G552" s="31">
        <v>12.63</v>
      </c>
      <c r="H552" s="32">
        <v>-118.50285</v>
      </c>
    </row>
    <row r="553" spans="1:8" ht="15">
      <c r="A553" s="29">
        <v>549</v>
      </c>
      <c r="B553" s="30">
        <v>43311</v>
      </c>
      <c r="C553" s="31">
        <v>23</v>
      </c>
      <c r="D553" s="31">
        <v>1</v>
      </c>
      <c r="E553" s="32">
        <v>29.93337</v>
      </c>
      <c r="F553" s="31" t="s">
        <v>21</v>
      </c>
      <c r="G553" s="31">
        <v>12.63</v>
      </c>
      <c r="H553" s="32">
        <v>-17.30337</v>
      </c>
    </row>
    <row r="554" spans="1:8" ht="15">
      <c r="A554" s="29">
        <v>550</v>
      </c>
      <c r="B554" s="30">
        <v>43311</v>
      </c>
      <c r="C554" s="31">
        <v>23</v>
      </c>
      <c r="D554" s="31">
        <v>2</v>
      </c>
      <c r="E554" s="32">
        <v>32.70994</v>
      </c>
      <c r="F554" s="31" t="s">
        <v>21</v>
      </c>
      <c r="G554" s="31">
        <v>12.63</v>
      </c>
      <c r="H554" s="32">
        <v>-20.07994</v>
      </c>
    </row>
    <row r="555" spans="1:8" ht="15">
      <c r="A555" s="29">
        <v>551</v>
      </c>
      <c r="B555" s="30">
        <v>43311</v>
      </c>
      <c r="C555" s="31">
        <v>23</v>
      </c>
      <c r="D555" s="31">
        <v>3</v>
      </c>
      <c r="E555" s="32">
        <v>37.475</v>
      </c>
      <c r="F555" s="31" t="s">
        <v>21</v>
      </c>
      <c r="G555" s="31">
        <v>12.63</v>
      </c>
      <c r="H555" s="32">
        <v>-24.845</v>
      </c>
    </row>
    <row r="556" spans="1:8" ht="15">
      <c r="A556" s="29">
        <v>552</v>
      </c>
      <c r="B556" s="30">
        <v>43311</v>
      </c>
      <c r="C556" s="31">
        <v>23</v>
      </c>
      <c r="D556" s="31">
        <v>4</v>
      </c>
      <c r="E556" s="32">
        <v>27.1797</v>
      </c>
      <c r="F556" s="31" t="s">
        <v>21</v>
      </c>
      <c r="G556" s="31">
        <v>12.63</v>
      </c>
      <c r="H556" s="32">
        <v>-14.5497</v>
      </c>
    </row>
    <row r="557" spans="1:8" ht="15">
      <c r="A557" s="29">
        <v>553</v>
      </c>
      <c r="B557" s="30">
        <v>43311</v>
      </c>
      <c r="C557" s="31">
        <v>23</v>
      </c>
      <c r="D557" s="31">
        <v>5</v>
      </c>
      <c r="E557" s="32">
        <v>20.1573</v>
      </c>
      <c r="F557" s="31" t="s">
        <v>21</v>
      </c>
      <c r="G557" s="31">
        <v>12.63</v>
      </c>
      <c r="H557" s="32">
        <v>-7.5273</v>
      </c>
    </row>
    <row r="558" spans="1:8" ht="15">
      <c r="A558" s="29">
        <v>554</v>
      </c>
      <c r="B558" s="30">
        <v>43311</v>
      </c>
      <c r="C558" s="31">
        <v>23</v>
      </c>
      <c r="D558" s="31">
        <v>6</v>
      </c>
      <c r="E558" s="32">
        <v>21.71227</v>
      </c>
      <c r="F558" s="31" t="s">
        <v>21</v>
      </c>
      <c r="G558" s="31">
        <v>12.63</v>
      </c>
      <c r="H558" s="32">
        <v>-9.08227</v>
      </c>
    </row>
    <row r="559" spans="1:8" ht="15">
      <c r="A559" s="29">
        <v>555</v>
      </c>
      <c r="B559" s="30">
        <v>43311</v>
      </c>
      <c r="C559" s="31">
        <v>23</v>
      </c>
      <c r="D559" s="31">
        <v>7</v>
      </c>
      <c r="E559" s="32">
        <v>27.22813</v>
      </c>
      <c r="F559" s="31" t="s">
        <v>21</v>
      </c>
      <c r="G559" s="31">
        <v>12.63</v>
      </c>
      <c r="H559" s="32">
        <v>-14.59813</v>
      </c>
    </row>
    <row r="560" spans="1:8" ht="15">
      <c r="A560" s="29">
        <v>556</v>
      </c>
      <c r="B560" s="30">
        <v>43311</v>
      </c>
      <c r="C560" s="31">
        <v>23</v>
      </c>
      <c r="D560" s="31">
        <v>8</v>
      </c>
      <c r="E560" s="32">
        <v>19.7448</v>
      </c>
      <c r="F560" s="31" t="s">
        <v>21</v>
      </c>
      <c r="G560" s="31">
        <v>12.63</v>
      </c>
      <c r="H560" s="32">
        <v>-7.1148</v>
      </c>
    </row>
    <row r="561" spans="1:8" ht="15">
      <c r="A561" s="29">
        <v>557</v>
      </c>
      <c r="B561" s="30">
        <v>43311</v>
      </c>
      <c r="C561" s="31">
        <v>23</v>
      </c>
      <c r="D561" s="31">
        <v>9</v>
      </c>
      <c r="E561" s="32">
        <v>36.47678</v>
      </c>
      <c r="F561" s="31" t="s">
        <v>21</v>
      </c>
      <c r="G561" s="31">
        <v>12.63</v>
      </c>
      <c r="H561" s="32">
        <v>-23.84678</v>
      </c>
    </row>
    <row r="562" spans="1:8" ht="15">
      <c r="A562" s="29">
        <v>558</v>
      </c>
      <c r="B562" s="30">
        <v>43311</v>
      </c>
      <c r="C562" s="31">
        <v>23</v>
      </c>
      <c r="D562" s="31">
        <v>10</v>
      </c>
      <c r="E562" s="32">
        <v>13.93192</v>
      </c>
      <c r="F562" s="31" t="s">
        <v>21</v>
      </c>
      <c r="G562" s="31">
        <v>12.63</v>
      </c>
      <c r="H562" s="32">
        <v>-1.30192</v>
      </c>
    </row>
    <row r="563" spans="1:8" ht="15">
      <c r="A563" s="29">
        <v>559</v>
      </c>
      <c r="B563" s="30">
        <v>43311</v>
      </c>
      <c r="C563" s="31">
        <v>23</v>
      </c>
      <c r="D563" s="31">
        <v>11</v>
      </c>
      <c r="E563" s="32">
        <v>18.82702</v>
      </c>
      <c r="F563" s="31" t="s">
        <v>21</v>
      </c>
      <c r="G563" s="31">
        <v>12.63</v>
      </c>
      <c r="H563" s="32">
        <v>-6.19702</v>
      </c>
    </row>
    <row r="564" spans="1:8" ht="15">
      <c r="A564" s="29">
        <v>560</v>
      </c>
      <c r="B564" s="30">
        <v>43311</v>
      </c>
      <c r="C564" s="31">
        <v>23</v>
      </c>
      <c r="D564" s="31">
        <v>12</v>
      </c>
      <c r="E564" s="32">
        <v>1.50044</v>
      </c>
      <c r="F564" s="31" t="s">
        <v>21</v>
      </c>
      <c r="G564" s="31">
        <v>12.63</v>
      </c>
      <c r="H564" s="32">
        <v>11.12956</v>
      </c>
    </row>
    <row r="565" spans="1:8" ht="15">
      <c r="A565" s="29">
        <v>561</v>
      </c>
      <c r="B565" s="30">
        <v>43312</v>
      </c>
      <c r="C565" s="31">
        <v>16</v>
      </c>
      <c r="D565" s="31">
        <v>1</v>
      </c>
      <c r="E565" s="32">
        <v>55.34674</v>
      </c>
      <c r="F565" s="31" t="s">
        <v>21</v>
      </c>
      <c r="G565" s="31">
        <v>12.61</v>
      </c>
      <c r="H565" s="32">
        <v>-42.73674</v>
      </c>
    </row>
    <row r="566" spans="1:8" ht="15">
      <c r="A566" s="29">
        <v>562</v>
      </c>
      <c r="B566" s="30">
        <v>43312</v>
      </c>
      <c r="C566" s="31">
        <v>16</v>
      </c>
      <c r="D566" s="31">
        <v>2</v>
      </c>
      <c r="E566" s="32">
        <v>41.50376</v>
      </c>
      <c r="F566" s="31" t="s">
        <v>21</v>
      </c>
      <c r="G566" s="31">
        <v>12.61</v>
      </c>
      <c r="H566" s="32">
        <v>-28.89376</v>
      </c>
    </row>
    <row r="567" spans="1:8" ht="15">
      <c r="A567" s="29">
        <v>563</v>
      </c>
      <c r="B567" s="30">
        <v>43312</v>
      </c>
      <c r="C567" s="31">
        <v>16</v>
      </c>
      <c r="D567" s="31">
        <v>3</v>
      </c>
      <c r="E567" s="32">
        <v>43.40461</v>
      </c>
      <c r="F567" s="31" t="s">
        <v>21</v>
      </c>
      <c r="G567" s="31">
        <v>12.61</v>
      </c>
      <c r="H567" s="32">
        <v>-30.79461</v>
      </c>
    </row>
    <row r="568" spans="1:8" ht="15">
      <c r="A568" s="29">
        <v>564</v>
      </c>
      <c r="B568" s="30">
        <v>43312</v>
      </c>
      <c r="C568" s="31">
        <v>16</v>
      </c>
      <c r="D568" s="31">
        <v>4</v>
      </c>
      <c r="E568" s="32">
        <v>38.40541</v>
      </c>
      <c r="F568" s="31" t="s">
        <v>21</v>
      </c>
      <c r="G568" s="31">
        <v>12.61</v>
      </c>
      <c r="H568" s="32">
        <v>-25.79541</v>
      </c>
    </row>
    <row r="569" spans="1:8" ht="15">
      <c r="A569" s="29">
        <v>565</v>
      </c>
      <c r="B569" s="30">
        <v>43312</v>
      </c>
      <c r="C569" s="31">
        <v>16</v>
      </c>
      <c r="D569" s="31">
        <v>5</v>
      </c>
      <c r="E569" s="32">
        <v>36.05234</v>
      </c>
      <c r="F569" s="31" t="s">
        <v>21</v>
      </c>
      <c r="G569" s="31">
        <v>12.61</v>
      </c>
      <c r="H569" s="32">
        <v>-23.44234</v>
      </c>
    </row>
    <row r="570" spans="1:8" ht="15">
      <c r="A570" s="29">
        <v>566</v>
      </c>
      <c r="B570" s="30">
        <v>43312</v>
      </c>
      <c r="C570" s="31">
        <v>16</v>
      </c>
      <c r="D570" s="31">
        <v>6</v>
      </c>
      <c r="E570" s="32">
        <v>35.99217</v>
      </c>
      <c r="F570" s="31" t="s">
        <v>21</v>
      </c>
      <c r="G570" s="31">
        <v>12.61</v>
      </c>
      <c r="H570" s="32">
        <v>-23.38217</v>
      </c>
    </row>
    <row r="571" spans="1:8" ht="15">
      <c r="A571" s="29">
        <v>567</v>
      </c>
      <c r="B571" s="30">
        <v>43312</v>
      </c>
      <c r="C571" s="31">
        <v>16</v>
      </c>
      <c r="D571" s="31">
        <v>7</v>
      </c>
      <c r="E571" s="32">
        <v>34.00602</v>
      </c>
      <c r="F571" s="31" t="s">
        <v>21</v>
      </c>
      <c r="G571" s="31">
        <v>12.61</v>
      </c>
      <c r="H571" s="32">
        <v>-21.39602</v>
      </c>
    </row>
    <row r="572" spans="1:8" ht="15">
      <c r="A572" s="29">
        <v>568</v>
      </c>
      <c r="B572" s="30">
        <v>43312</v>
      </c>
      <c r="C572" s="31">
        <v>16</v>
      </c>
      <c r="D572" s="31">
        <v>8</v>
      </c>
      <c r="E572" s="32">
        <v>34.18661</v>
      </c>
      <c r="F572" s="31" t="s">
        <v>21</v>
      </c>
      <c r="G572" s="31">
        <v>12.61</v>
      </c>
      <c r="H572" s="32">
        <v>-21.57661</v>
      </c>
    </row>
    <row r="573" spans="1:8" ht="15">
      <c r="A573" s="29">
        <v>569</v>
      </c>
      <c r="B573" s="30">
        <v>43312</v>
      </c>
      <c r="C573" s="31">
        <v>16</v>
      </c>
      <c r="D573" s="31">
        <v>9</v>
      </c>
      <c r="E573" s="32">
        <v>38.64298</v>
      </c>
      <c r="F573" s="31" t="s">
        <v>21</v>
      </c>
      <c r="G573" s="31">
        <v>12.61</v>
      </c>
      <c r="H573" s="32">
        <v>-26.03298</v>
      </c>
    </row>
    <row r="574" spans="1:8" ht="15">
      <c r="A574" s="29">
        <v>570</v>
      </c>
      <c r="B574" s="30">
        <v>43312</v>
      </c>
      <c r="C574" s="31">
        <v>16</v>
      </c>
      <c r="D574" s="31">
        <v>10</v>
      </c>
      <c r="E574" s="32">
        <v>44.19974</v>
      </c>
      <c r="F574" s="31" t="s">
        <v>21</v>
      </c>
      <c r="G574" s="31">
        <v>12.61</v>
      </c>
      <c r="H574" s="32">
        <v>-31.58974</v>
      </c>
    </row>
    <row r="575" spans="1:8" ht="15">
      <c r="A575" s="29">
        <v>571</v>
      </c>
      <c r="B575" s="30">
        <v>43312</v>
      </c>
      <c r="C575" s="31">
        <v>16</v>
      </c>
      <c r="D575" s="31">
        <v>11</v>
      </c>
      <c r="E575" s="32">
        <v>44.72101</v>
      </c>
      <c r="F575" s="31" t="s">
        <v>21</v>
      </c>
      <c r="G575" s="31">
        <v>12.61</v>
      </c>
      <c r="H575" s="32">
        <v>-32.11101</v>
      </c>
    </row>
    <row r="576" spans="1:8" ht="15">
      <c r="A576" s="29">
        <v>572</v>
      </c>
      <c r="B576" s="30">
        <v>43312</v>
      </c>
      <c r="C576" s="31">
        <v>16</v>
      </c>
      <c r="D576" s="31">
        <v>12</v>
      </c>
      <c r="E576" s="32">
        <v>44.13819</v>
      </c>
      <c r="F576" s="31" t="s">
        <v>21</v>
      </c>
      <c r="G576" s="31">
        <v>12.61</v>
      </c>
      <c r="H576" s="32">
        <v>-31.52819</v>
      </c>
    </row>
    <row r="577" spans="1:8" ht="15">
      <c r="A577" s="29">
        <v>573</v>
      </c>
      <c r="B577" s="30">
        <v>43312</v>
      </c>
      <c r="C577" s="31">
        <v>17</v>
      </c>
      <c r="D577" s="31">
        <v>1</v>
      </c>
      <c r="E577" s="32">
        <v>38.26014</v>
      </c>
      <c r="F577" s="31" t="s">
        <v>21</v>
      </c>
      <c r="G577" s="31">
        <v>12.61</v>
      </c>
      <c r="H577" s="32">
        <v>-25.65014</v>
      </c>
    </row>
    <row r="578" spans="1:8" ht="15">
      <c r="A578" s="29">
        <v>574</v>
      </c>
      <c r="B578" s="30">
        <v>43312</v>
      </c>
      <c r="C578" s="31">
        <v>17</v>
      </c>
      <c r="D578" s="31">
        <v>2</v>
      </c>
      <c r="E578" s="32">
        <v>39.94328</v>
      </c>
      <c r="F578" s="31" t="s">
        <v>21</v>
      </c>
      <c r="G578" s="31">
        <v>12.61</v>
      </c>
      <c r="H578" s="32">
        <v>-27.33328</v>
      </c>
    </row>
    <row r="579" spans="1:8" ht="15">
      <c r="A579" s="29">
        <v>575</v>
      </c>
      <c r="B579" s="30">
        <v>43312</v>
      </c>
      <c r="C579" s="31">
        <v>17</v>
      </c>
      <c r="D579" s="31">
        <v>3</v>
      </c>
      <c r="E579" s="32">
        <v>37.81065</v>
      </c>
      <c r="F579" s="31" t="s">
        <v>21</v>
      </c>
      <c r="G579" s="31">
        <v>12.61</v>
      </c>
      <c r="H579" s="32">
        <v>-25.20065</v>
      </c>
    </row>
    <row r="580" spans="1:8" ht="15">
      <c r="A580" s="29">
        <v>576</v>
      </c>
      <c r="B580" s="30">
        <v>43312</v>
      </c>
      <c r="C580" s="31">
        <v>17</v>
      </c>
      <c r="D580" s="31">
        <v>4</v>
      </c>
      <c r="E580" s="32">
        <v>39.10688</v>
      </c>
      <c r="F580" s="31" t="s">
        <v>21</v>
      </c>
      <c r="G580" s="31">
        <v>12.61</v>
      </c>
      <c r="H580" s="32">
        <v>-26.49688</v>
      </c>
    </row>
    <row r="581" spans="1:8" ht="15">
      <c r="A581" s="29">
        <v>577</v>
      </c>
      <c r="B581" s="30">
        <v>43312</v>
      </c>
      <c r="C581" s="31">
        <v>17</v>
      </c>
      <c r="D581" s="31">
        <v>5</v>
      </c>
      <c r="E581" s="32">
        <v>49.79501</v>
      </c>
      <c r="F581" s="31" t="s">
        <v>21</v>
      </c>
      <c r="G581" s="31">
        <v>12.61</v>
      </c>
      <c r="H581" s="32">
        <v>-37.18501</v>
      </c>
    </row>
    <row r="582" spans="1:8" ht="15">
      <c r="A582" s="29">
        <v>578</v>
      </c>
      <c r="B582" s="30">
        <v>43312</v>
      </c>
      <c r="C582" s="31">
        <v>17</v>
      </c>
      <c r="D582" s="31">
        <v>6</v>
      </c>
      <c r="E582" s="32">
        <v>49.79501</v>
      </c>
      <c r="F582" s="31" t="s">
        <v>21</v>
      </c>
      <c r="G582" s="31">
        <v>12.61</v>
      </c>
      <c r="H582" s="32">
        <v>-37.18501</v>
      </c>
    </row>
    <row r="583" spans="1:8" ht="15">
      <c r="A583" s="29">
        <v>579</v>
      </c>
      <c r="B583" s="30">
        <v>43312</v>
      </c>
      <c r="C583" s="31">
        <v>17</v>
      </c>
      <c r="D583" s="31">
        <v>7</v>
      </c>
      <c r="E583" s="32">
        <v>69.54267</v>
      </c>
      <c r="F583" s="31" t="s">
        <v>21</v>
      </c>
      <c r="G583" s="31">
        <v>12.61</v>
      </c>
      <c r="H583" s="32">
        <v>-56.93267</v>
      </c>
    </row>
    <row r="584" spans="1:8" ht="15">
      <c r="A584" s="29">
        <v>580</v>
      </c>
      <c r="B584" s="30">
        <v>43312</v>
      </c>
      <c r="C584" s="31">
        <v>17</v>
      </c>
      <c r="D584" s="31">
        <v>8</v>
      </c>
      <c r="E584" s="32">
        <v>47.5239</v>
      </c>
      <c r="F584" s="31" t="s">
        <v>21</v>
      </c>
      <c r="G584" s="31">
        <v>12.61</v>
      </c>
      <c r="H584" s="32">
        <v>-34.9139</v>
      </c>
    </row>
    <row r="585" spans="1:8" ht="15">
      <c r="A585" s="29">
        <v>581</v>
      </c>
      <c r="B585" s="30">
        <v>43312</v>
      </c>
      <c r="C585" s="31">
        <v>17</v>
      </c>
      <c r="D585" s="31">
        <v>9</v>
      </c>
      <c r="E585" s="32">
        <v>45.72326</v>
      </c>
      <c r="F585" s="31" t="s">
        <v>21</v>
      </c>
      <c r="G585" s="31">
        <v>12.61</v>
      </c>
      <c r="H585" s="32">
        <v>-33.11326</v>
      </c>
    </row>
    <row r="586" spans="1:8" ht="15">
      <c r="A586" s="29">
        <v>582</v>
      </c>
      <c r="B586" s="30">
        <v>43312</v>
      </c>
      <c r="C586" s="31">
        <v>17</v>
      </c>
      <c r="D586" s="31">
        <v>10</v>
      </c>
      <c r="E586" s="32">
        <v>53.90142</v>
      </c>
      <c r="F586" s="31" t="s">
        <v>21</v>
      </c>
      <c r="G586" s="31">
        <v>12.61</v>
      </c>
      <c r="H586" s="32">
        <v>-41.29142</v>
      </c>
    </row>
    <row r="587" spans="1:8" ht="15">
      <c r="A587" s="29">
        <v>583</v>
      </c>
      <c r="B587" s="30">
        <v>43312</v>
      </c>
      <c r="C587" s="31">
        <v>17</v>
      </c>
      <c r="D587" s="31">
        <v>11</v>
      </c>
      <c r="E587" s="32">
        <v>50.0451</v>
      </c>
      <c r="F587" s="31" t="s">
        <v>21</v>
      </c>
      <c r="G587" s="31">
        <v>12.61</v>
      </c>
      <c r="H587" s="32">
        <v>-37.4351</v>
      </c>
    </row>
    <row r="588" spans="1:8" ht="15">
      <c r="A588" s="29">
        <v>584</v>
      </c>
      <c r="B588" s="30">
        <v>43312</v>
      </c>
      <c r="C588" s="31">
        <v>17</v>
      </c>
      <c r="D588" s="31">
        <v>12</v>
      </c>
      <c r="E588" s="32">
        <v>50.0451</v>
      </c>
      <c r="F588" s="31" t="s">
        <v>21</v>
      </c>
      <c r="G588" s="31">
        <v>12.61</v>
      </c>
      <c r="H588" s="32">
        <v>-37.4351</v>
      </c>
    </row>
    <row r="589" spans="1:8" ht="15">
      <c r="A589" s="29">
        <v>585</v>
      </c>
      <c r="B589" s="30">
        <v>43312</v>
      </c>
      <c r="C589" s="31">
        <v>18</v>
      </c>
      <c r="D589" s="31">
        <v>1</v>
      </c>
      <c r="E589" s="32">
        <v>42.74882</v>
      </c>
      <c r="F589" s="31" t="s">
        <v>21</v>
      </c>
      <c r="G589" s="31">
        <v>12.61</v>
      </c>
      <c r="H589" s="32">
        <v>-30.13882</v>
      </c>
    </row>
    <row r="590" spans="1:8" ht="15">
      <c r="A590" s="29">
        <v>586</v>
      </c>
      <c r="B590" s="30">
        <v>43312</v>
      </c>
      <c r="C590" s="31">
        <v>18</v>
      </c>
      <c r="D590" s="31">
        <v>2</v>
      </c>
      <c r="E590" s="32">
        <v>41.52712</v>
      </c>
      <c r="F590" s="31" t="s">
        <v>21</v>
      </c>
      <c r="G590" s="31">
        <v>12.61</v>
      </c>
      <c r="H590" s="32">
        <v>-28.91712</v>
      </c>
    </row>
    <row r="591" spans="1:8" ht="15">
      <c r="A591" s="29">
        <v>587</v>
      </c>
      <c r="B591" s="30">
        <v>43312</v>
      </c>
      <c r="C591" s="31">
        <v>18</v>
      </c>
      <c r="D591" s="31">
        <v>3</v>
      </c>
      <c r="E591" s="32">
        <v>42.41024</v>
      </c>
      <c r="F591" s="31" t="s">
        <v>21</v>
      </c>
      <c r="G591" s="31">
        <v>12.61</v>
      </c>
      <c r="H591" s="32">
        <v>-29.80024</v>
      </c>
    </row>
    <row r="592" spans="1:8" ht="15">
      <c r="A592" s="29">
        <v>588</v>
      </c>
      <c r="B592" s="30">
        <v>43312</v>
      </c>
      <c r="C592" s="31">
        <v>18</v>
      </c>
      <c r="D592" s="31">
        <v>4</v>
      </c>
      <c r="E592" s="32">
        <v>43.13882</v>
      </c>
      <c r="F592" s="31" t="s">
        <v>21</v>
      </c>
      <c r="G592" s="31">
        <v>12.61</v>
      </c>
      <c r="H592" s="32">
        <v>-30.52882</v>
      </c>
    </row>
    <row r="593" spans="1:8" ht="15">
      <c r="A593" s="29">
        <v>589</v>
      </c>
      <c r="B593" s="30">
        <v>43312</v>
      </c>
      <c r="C593" s="31">
        <v>18</v>
      </c>
      <c r="D593" s="31">
        <v>5</v>
      </c>
      <c r="E593" s="32">
        <v>40.04472</v>
      </c>
      <c r="F593" s="31" t="s">
        <v>21</v>
      </c>
      <c r="G593" s="31">
        <v>12.61</v>
      </c>
      <c r="H593" s="32">
        <v>-27.43472</v>
      </c>
    </row>
    <row r="594" spans="1:8" ht="15">
      <c r="A594" s="29">
        <v>590</v>
      </c>
      <c r="B594" s="30">
        <v>43312</v>
      </c>
      <c r="C594" s="31">
        <v>18</v>
      </c>
      <c r="D594" s="31">
        <v>6</v>
      </c>
      <c r="E594" s="32">
        <v>45.52913</v>
      </c>
      <c r="F594" s="31" t="s">
        <v>21</v>
      </c>
      <c r="G594" s="31">
        <v>12.61</v>
      </c>
      <c r="H594" s="32">
        <v>-32.91913</v>
      </c>
    </row>
    <row r="595" spans="1:8" ht="15">
      <c r="A595" s="29">
        <v>591</v>
      </c>
      <c r="B595" s="30">
        <v>43312</v>
      </c>
      <c r="C595" s="31">
        <v>18</v>
      </c>
      <c r="D595" s="31">
        <v>7</v>
      </c>
      <c r="E595" s="32">
        <v>45.58389</v>
      </c>
      <c r="F595" s="31" t="s">
        <v>21</v>
      </c>
      <c r="G595" s="31">
        <v>12.61</v>
      </c>
      <c r="H595" s="32">
        <v>-32.97389</v>
      </c>
    </row>
    <row r="596" spans="1:8" ht="15">
      <c r="A596" s="29">
        <v>592</v>
      </c>
      <c r="B596" s="30">
        <v>43312</v>
      </c>
      <c r="C596" s="31">
        <v>18</v>
      </c>
      <c r="D596" s="31">
        <v>8</v>
      </c>
      <c r="E596" s="32">
        <v>77.8278</v>
      </c>
      <c r="F596" s="31" t="s">
        <v>21</v>
      </c>
      <c r="G596" s="31">
        <v>12.61</v>
      </c>
      <c r="H596" s="32">
        <v>-65.2178</v>
      </c>
    </row>
    <row r="597" spans="1:8" ht="15">
      <c r="A597" s="29">
        <v>593</v>
      </c>
      <c r="B597" s="30">
        <v>43312</v>
      </c>
      <c r="C597" s="31">
        <v>18</v>
      </c>
      <c r="D597" s="31">
        <v>9</v>
      </c>
      <c r="E597" s="32">
        <v>122.17452</v>
      </c>
      <c r="F597" s="31" t="s">
        <v>21</v>
      </c>
      <c r="G597" s="31">
        <v>12.61</v>
      </c>
      <c r="H597" s="32">
        <v>-109.56452</v>
      </c>
    </row>
    <row r="598" spans="1:8" ht="15">
      <c r="A598" s="29">
        <v>594</v>
      </c>
      <c r="B598" s="30">
        <v>43312</v>
      </c>
      <c r="C598" s="31">
        <v>18</v>
      </c>
      <c r="D598" s="31">
        <v>10</v>
      </c>
      <c r="E598" s="32">
        <v>64.16363</v>
      </c>
      <c r="F598" s="31" t="s">
        <v>21</v>
      </c>
      <c r="G598" s="31">
        <v>12.61</v>
      </c>
      <c r="H598" s="32">
        <v>-51.55363</v>
      </c>
    </row>
    <row r="599" spans="1:8" ht="15">
      <c r="A599" s="29">
        <v>595</v>
      </c>
      <c r="B599" s="30">
        <v>43312</v>
      </c>
      <c r="C599" s="31">
        <v>18</v>
      </c>
      <c r="D599" s="31">
        <v>11</v>
      </c>
      <c r="E599" s="32">
        <v>64.16363</v>
      </c>
      <c r="F599" s="31" t="s">
        <v>21</v>
      </c>
      <c r="G599" s="31">
        <v>12.61</v>
      </c>
      <c r="H599" s="32">
        <v>-51.55363</v>
      </c>
    </row>
    <row r="600" spans="1:8" ht="15">
      <c r="A600" s="29">
        <v>596</v>
      </c>
      <c r="B600" s="30">
        <v>43312</v>
      </c>
      <c r="C600" s="31">
        <v>18</v>
      </c>
      <c r="D600" s="31">
        <v>12</v>
      </c>
      <c r="E600" s="32">
        <v>64.16363</v>
      </c>
      <c r="F600" s="31" t="s">
        <v>21</v>
      </c>
      <c r="G600" s="31">
        <v>12.61</v>
      </c>
      <c r="H600" s="32">
        <v>-51.55363</v>
      </c>
    </row>
    <row r="601" spans="1:8" ht="15">
      <c r="A601" s="29">
        <v>597</v>
      </c>
      <c r="B601" s="30">
        <v>43312</v>
      </c>
      <c r="C601" s="31">
        <v>20</v>
      </c>
      <c r="D601" s="31">
        <v>1</v>
      </c>
      <c r="E601" s="32">
        <v>54.72477</v>
      </c>
      <c r="F601" s="31" t="s">
        <v>21</v>
      </c>
      <c r="G601" s="31">
        <v>12.61</v>
      </c>
      <c r="H601" s="32">
        <v>-42.11477</v>
      </c>
    </row>
    <row r="602" spans="1:8" ht="15">
      <c r="A602" s="29">
        <v>598</v>
      </c>
      <c r="B602" s="30">
        <v>43312</v>
      </c>
      <c r="C602" s="31">
        <v>20</v>
      </c>
      <c r="D602" s="31">
        <v>2</v>
      </c>
      <c r="E602" s="32">
        <v>55.04519</v>
      </c>
      <c r="F602" s="31" t="s">
        <v>21</v>
      </c>
      <c r="G602" s="31">
        <v>12.61</v>
      </c>
      <c r="H602" s="32">
        <v>-42.43519</v>
      </c>
    </row>
    <row r="603" spans="1:8" ht="15">
      <c r="A603" s="29">
        <v>599</v>
      </c>
      <c r="B603" s="30">
        <v>43312</v>
      </c>
      <c r="C603" s="31">
        <v>20</v>
      </c>
      <c r="D603" s="31">
        <v>3</v>
      </c>
      <c r="E603" s="32">
        <v>54.6801</v>
      </c>
      <c r="F603" s="31" t="s">
        <v>21</v>
      </c>
      <c r="G603" s="31">
        <v>12.61</v>
      </c>
      <c r="H603" s="32">
        <v>-42.0701</v>
      </c>
    </row>
    <row r="604" spans="1:8" ht="15">
      <c r="A604" s="29">
        <v>600</v>
      </c>
      <c r="B604" s="30">
        <v>43312</v>
      </c>
      <c r="C604" s="31">
        <v>20</v>
      </c>
      <c r="D604" s="31">
        <v>4</v>
      </c>
      <c r="E604" s="32">
        <v>72.49745</v>
      </c>
      <c r="F604" s="31" t="s">
        <v>21</v>
      </c>
      <c r="G604" s="31">
        <v>12.61</v>
      </c>
      <c r="H604" s="32">
        <v>-59.88745</v>
      </c>
    </row>
    <row r="605" spans="1:8" ht="15">
      <c r="A605" s="29">
        <v>601</v>
      </c>
      <c r="B605" s="30">
        <v>43312</v>
      </c>
      <c r="C605" s="31">
        <v>20</v>
      </c>
      <c r="D605" s="31">
        <v>5</v>
      </c>
      <c r="E605" s="32">
        <v>62.886</v>
      </c>
      <c r="F605" s="31" t="s">
        <v>21</v>
      </c>
      <c r="G605" s="31">
        <v>12.61</v>
      </c>
      <c r="H605" s="32">
        <v>-50.276</v>
      </c>
    </row>
    <row r="606" spans="1:8" ht="15">
      <c r="A606" s="29">
        <v>602</v>
      </c>
      <c r="B606" s="30">
        <v>43312</v>
      </c>
      <c r="C606" s="31">
        <v>20</v>
      </c>
      <c r="D606" s="31">
        <v>6</v>
      </c>
      <c r="E606" s="32">
        <v>57.27372</v>
      </c>
      <c r="F606" s="31" t="s">
        <v>21</v>
      </c>
      <c r="G606" s="31">
        <v>12.61</v>
      </c>
      <c r="H606" s="32">
        <v>-44.66372</v>
      </c>
    </row>
    <row r="607" spans="1:8" ht="15">
      <c r="A607" s="29">
        <v>603</v>
      </c>
      <c r="B607" s="30">
        <v>43312</v>
      </c>
      <c r="C607" s="31">
        <v>20</v>
      </c>
      <c r="D607" s="31">
        <v>7</v>
      </c>
      <c r="E607" s="32">
        <v>52.77444</v>
      </c>
      <c r="F607" s="31" t="s">
        <v>21</v>
      </c>
      <c r="G607" s="31">
        <v>12.61</v>
      </c>
      <c r="H607" s="32">
        <v>-40.16444</v>
      </c>
    </row>
    <row r="608" spans="1:8" ht="15">
      <c r="A608" s="29">
        <v>604</v>
      </c>
      <c r="B608" s="30">
        <v>43312</v>
      </c>
      <c r="C608" s="31">
        <v>20</v>
      </c>
      <c r="D608" s="31">
        <v>8</v>
      </c>
      <c r="E608" s="32">
        <v>47.02373</v>
      </c>
      <c r="F608" s="31" t="s">
        <v>21</v>
      </c>
      <c r="G608" s="31">
        <v>12.61</v>
      </c>
      <c r="H608" s="32">
        <v>-34.41373</v>
      </c>
    </row>
    <row r="609" spans="1:8" ht="15">
      <c r="A609" s="29">
        <v>605</v>
      </c>
      <c r="B609" s="30">
        <v>43312</v>
      </c>
      <c r="C609" s="31">
        <v>20</v>
      </c>
      <c r="D609" s="31">
        <v>9</v>
      </c>
      <c r="E609" s="32">
        <v>43.1218</v>
      </c>
      <c r="F609" s="31" t="s">
        <v>21</v>
      </c>
      <c r="G609" s="31">
        <v>12.61</v>
      </c>
      <c r="H609" s="32">
        <v>-30.5118</v>
      </c>
    </row>
    <row r="610" spans="1:8" ht="15">
      <c r="A610" s="29">
        <v>606</v>
      </c>
      <c r="B610" s="30">
        <v>43312</v>
      </c>
      <c r="C610" s="31">
        <v>20</v>
      </c>
      <c r="D610" s="31">
        <v>10</v>
      </c>
      <c r="E610" s="32">
        <v>37.80427</v>
      </c>
      <c r="F610" s="31" t="s">
        <v>21</v>
      </c>
      <c r="G610" s="31">
        <v>12.61</v>
      </c>
      <c r="H610" s="32">
        <v>-25.19427</v>
      </c>
    </row>
    <row r="611" spans="1:8" ht="15">
      <c r="A611" s="29">
        <v>607</v>
      </c>
      <c r="B611" s="30">
        <v>43312</v>
      </c>
      <c r="C611" s="31">
        <v>20</v>
      </c>
      <c r="D611" s="31">
        <v>11</v>
      </c>
      <c r="E611" s="32">
        <v>40.58346</v>
      </c>
      <c r="F611" s="31" t="s">
        <v>21</v>
      </c>
      <c r="G611" s="31">
        <v>12.61</v>
      </c>
      <c r="H611" s="32">
        <v>-27.97346</v>
      </c>
    </row>
    <row r="612" spans="1:8" ht="15">
      <c r="A612" s="29">
        <v>608</v>
      </c>
      <c r="B612" s="30">
        <v>43312</v>
      </c>
      <c r="C612" s="31">
        <v>20</v>
      </c>
      <c r="D612" s="31">
        <v>12</v>
      </c>
      <c r="E612" s="32">
        <v>50.44084</v>
      </c>
      <c r="F612" s="31" t="s">
        <v>21</v>
      </c>
      <c r="G612" s="31">
        <v>12.61</v>
      </c>
      <c r="H612" s="32">
        <v>-37.83084</v>
      </c>
    </row>
    <row r="613" spans="1:8" ht="15">
      <c r="A613" s="29">
        <v>609</v>
      </c>
      <c r="B613" s="30">
        <v>43312</v>
      </c>
      <c r="C613" s="31">
        <v>21</v>
      </c>
      <c r="D613" s="31">
        <v>1</v>
      </c>
      <c r="E613" s="32">
        <v>91.18907</v>
      </c>
      <c r="F613" s="31" t="s">
        <v>21</v>
      </c>
      <c r="G613" s="31">
        <v>12.61</v>
      </c>
      <c r="H613" s="32">
        <v>-78.57907</v>
      </c>
    </row>
    <row r="614" spans="1:8" ht="15">
      <c r="A614" s="29">
        <v>610</v>
      </c>
      <c r="B614" s="30">
        <v>43312</v>
      </c>
      <c r="C614" s="31">
        <v>21</v>
      </c>
      <c r="D614" s="31">
        <v>2</v>
      </c>
      <c r="E614" s="32">
        <v>77.28929</v>
      </c>
      <c r="F614" s="31" t="s">
        <v>21</v>
      </c>
      <c r="G614" s="31">
        <v>12.61</v>
      </c>
      <c r="H614" s="32">
        <v>-64.67929</v>
      </c>
    </row>
    <row r="615" spans="1:8" ht="15">
      <c r="A615" s="29">
        <v>611</v>
      </c>
      <c r="B615" s="30">
        <v>43312</v>
      </c>
      <c r="C615" s="31">
        <v>21</v>
      </c>
      <c r="D615" s="31">
        <v>3</v>
      </c>
      <c r="E615" s="32">
        <v>64.71075</v>
      </c>
      <c r="F615" s="31" t="s">
        <v>21</v>
      </c>
      <c r="G615" s="31">
        <v>12.61</v>
      </c>
      <c r="H615" s="32">
        <v>-52.10075</v>
      </c>
    </row>
    <row r="616" spans="1:8" ht="15">
      <c r="A616" s="29">
        <v>612</v>
      </c>
      <c r="B616" s="30">
        <v>43312</v>
      </c>
      <c r="C616" s="31">
        <v>21</v>
      </c>
      <c r="D616" s="31">
        <v>4</v>
      </c>
      <c r="E616" s="32">
        <v>77.93659</v>
      </c>
      <c r="F616" s="31" t="s">
        <v>21</v>
      </c>
      <c r="G616" s="31">
        <v>12.61</v>
      </c>
      <c r="H616" s="32">
        <v>-65.32659</v>
      </c>
    </row>
    <row r="617" spans="1:8" ht="15">
      <c r="A617" s="29">
        <v>613</v>
      </c>
      <c r="B617" s="30">
        <v>43312</v>
      </c>
      <c r="C617" s="31">
        <v>21</v>
      </c>
      <c r="D617" s="31">
        <v>5</v>
      </c>
      <c r="E617" s="32">
        <v>76.62146</v>
      </c>
      <c r="F617" s="31" t="s">
        <v>21</v>
      </c>
      <c r="G617" s="31">
        <v>12.61</v>
      </c>
      <c r="H617" s="32">
        <v>-64.01146</v>
      </c>
    </row>
    <row r="618" spans="1:8" ht="15">
      <c r="A618" s="29">
        <v>614</v>
      </c>
      <c r="B618" s="30">
        <v>43312</v>
      </c>
      <c r="C618" s="31">
        <v>21</v>
      </c>
      <c r="D618" s="31">
        <v>6</v>
      </c>
      <c r="E618" s="32">
        <v>71.52354</v>
      </c>
      <c r="F618" s="31" t="s">
        <v>21</v>
      </c>
      <c r="G618" s="31">
        <v>12.61</v>
      </c>
      <c r="H618" s="32">
        <v>-58.91354</v>
      </c>
    </row>
    <row r="619" spans="1:8" ht="15">
      <c r="A619" s="29">
        <v>615</v>
      </c>
      <c r="B619" s="30">
        <v>43312</v>
      </c>
      <c r="C619" s="31">
        <v>21</v>
      </c>
      <c r="D619" s="31">
        <v>7</v>
      </c>
      <c r="E619" s="32">
        <v>50.88646</v>
      </c>
      <c r="F619" s="31" t="s">
        <v>21</v>
      </c>
      <c r="G619" s="31">
        <v>12.61</v>
      </c>
      <c r="H619" s="32">
        <v>-38.27646</v>
      </c>
    </row>
    <row r="620" spans="1:8" ht="15">
      <c r="A620" s="29">
        <v>616</v>
      </c>
      <c r="B620" s="30">
        <v>43312</v>
      </c>
      <c r="C620" s="31">
        <v>21</v>
      </c>
      <c r="D620" s="31">
        <v>8</v>
      </c>
      <c r="E620" s="32">
        <v>50.79962</v>
      </c>
      <c r="F620" s="31" t="s">
        <v>21</v>
      </c>
      <c r="G620" s="31">
        <v>12.61</v>
      </c>
      <c r="H620" s="32">
        <v>-38.18962</v>
      </c>
    </row>
    <row r="621" spans="1:8" ht="15">
      <c r="A621" s="29">
        <v>617</v>
      </c>
      <c r="B621" s="30">
        <v>43312</v>
      </c>
      <c r="C621" s="31">
        <v>21</v>
      </c>
      <c r="D621" s="31">
        <v>9</v>
      </c>
      <c r="E621" s="32">
        <v>47.14206</v>
      </c>
      <c r="F621" s="31" t="s">
        <v>21</v>
      </c>
      <c r="G621" s="31">
        <v>12.61</v>
      </c>
      <c r="H621" s="32">
        <v>-34.53206</v>
      </c>
    </row>
    <row r="622" spans="1:8" ht="15">
      <c r="A622" s="29">
        <v>618</v>
      </c>
      <c r="B622" s="30">
        <v>43312</v>
      </c>
      <c r="C622" s="31">
        <v>21</v>
      </c>
      <c r="D622" s="31">
        <v>10</v>
      </c>
      <c r="E622" s="32">
        <v>45.69274</v>
      </c>
      <c r="F622" s="31" t="s">
        <v>21</v>
      </c>
      <c r="G622" s="31">
        <v>12.61</v>
      </c>
      <c r="H622" s="32">
        <v>-33.08274</v>
      </c>
    </row>
    <row r="623" spans="1:8" ht="15">
      <c r="A623" s="29">
        <v>619</v>
      </c>
      <c r="B623" s="30">
        <v>43312</v>
      </c>
      <c r="C623" s="31">
        <v>21</v>
      </c>
      <c r="D623" s="31">
        <v>11</v>
      </c>
      <c r="E623" s="32">
        <v>45.55228</v>
      </c>
      <c r="F623" s="31" t="s">
        <v>21</v>
      </c>
      <c r="G623" s="31">
        <v>12.61</v>
      </c>
      <c r="H623" s="32">
        <v>-32.94228</v>
      </c>
    </row>
    <row r="624" spans="1:8" ht="15">
      <c r="A624" s="29">
        <v>620</v>
      </c>
      <c r="B624" s="30">
        <v>43312</v>
      </c>
      <c r="C624" s="31">
        <v>21</v>
      </c>
      <c r="D624" s="31">
        <v>12</v>
      </c>
      <c r="E624" s="32">
        <v>45.55998</v>
      </c>
      <c r="F624" s="31" t="s">
        <v>21</v>
      </c>
      <c r="G624" s="31">
        <v>12.61</v>
      </c>
      <c r="H624" s="32">
        <v>-32.94998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39"/>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43286</v>
      </c>
      <c r="C5" s="31">
        <v>15</v>
      </c>
      <c r="D5" s="31">
        <v>1</v>
      </c>
      <c r="E5" s="32">
        <v>28.32463</v>
      </c>
      <c r="F5" s="31" t="s">
        <v>24</v>
      </c>
      <c r="G5" s="32">
        <v>450</v>
      </c>
      <c r="H5" s="32">
        <v>421.67537</v>
      </c>
    </row>
    <row r="6" spans="1:8" ht="15">
      <c r="A6" s="29">
        <v>2</v>
      </c>
      <c r="B6" s="30">
        <v>43286</v>
      </c>
      <c r="C6" s="31">
        <v>15</v>
      </c>
      <c r="D6" s="31">
        <v>2</v>
      </c>
      <c r="E6" s="32">
        <v>30.08982</v>
      </c>
      <c r="F6" s="31" t="s">
        <v>24</v>
      </c>
      <c r="G6" s="32">
        <v>450</v>
      </c>
      <c r="H6" s="32">
        <v>419.91018</v>
      </c>
    </row>
    <row r="7" spans="1:8" ht="15">
      <c r="A7" s="29">
        <v>3</v>
      </c>
      <c r="B7" s="30">
        <v>43286</v>
      </c>
      <c r="C7" s="31">
        <v>15</v>
      </c>
      <c r="D7" s="31">
        <v>3</v>
      </c>
      <c r="E7" s="32">
        <v>28.9424</v>
      </c>
      <c r="F7" s="31" t="s">
        <v>24</v>
      </c>
      <c r="G7" s="32">
        <v>450</v>
      </c>
      <c r="H7" s="32">
        <v>421.0576</v>
      </c>
    </row>
    <row r="8" spans="1:8" ht="15">
      <c r="A8" s="29">
        <v>4</v>
      </c>
      <c r="B8" s="30">
        <v>43286</v>
      </c>
      <c r="C8" s="31">
        <v>15</v>
      </c>
      <c r="D8" s="31">
        <v>4</v>
      </c>
      <c r="E8" s="32">
        <v>27.86178</v>
      </c>
      <c r="F8" s="31" t="s">
        <v>24</v>
      </c>
      <c r="G8" s="32">
        <v>450</v>
      </c>
      <c r="H8" s="32">
        <v>422.13822</v>
      </c>
    </row>
    <row r="9" spans="1:8" ht="15">
      <c r="A9" s="29">
        <v>5</v>
      </c>
      <c r="B9" s="30">
        <v>43286</v>
      </c>
      <c r="C9" s="31">
        <v>15</v>
      </c>
      <c r="D9" s="31">
        <v>5</v>
      </c>
      <c r="E9" s="32">
        <v>29.17573</v>
      </c>
      <c r="F9" s="31" t="s">
        <v>24</v>
      </c>
      <c r="G9" s="32">
        <v>450</v>
      </c>
      <c r="H9" s="32">
        <v>420.82427</v>
      </c>
    </row>
    <row r="10" spans="1:8" ht="15">
      <c r="A10" s="29">
        <v>6</v>
      </c>
      <c r="B10" s="30">
        <v>43286</v>
      </c>
      <c r="C10" s="31">
        <v>15</v>
      </c>
      <c r="D10" s="31">
        <v>6</v>
      </c>
      <c r="E10" s="32">
        <v>32.23336</v>
      </c>
      <c r="F10" s="31" t="s">
        <v>24</v>
      </c>
      <c r="G10" s="32">
        <v>450</v>
      </c>
      <c r="H10" s="32">
        <v>417.76664</v>
      </c>
    </row>
    <row r="11" spans="1:8" ht="15">
      <c r="A11" s="29">
        <v>7</v>
      </c>
      <c r="B11" s="30">
        <v>43286</v>
      </c>
      <c r="C11" s="31">
        <v>15</v>
      </c>
      <c r="D11" s="31">
        <v>7</v>
      </c>
      <c r="E11" s="32">
        <v>31.86784</v>
      </c>
      <c r="F11" s="31" t="s">
        <v>24</v>
      </c>
      <c r="G11" s="32">
        <v>450</v>
      </c>
      <c r="H11" s="32">
        <v>418.13216</v>
      </c>
    </row>
    <row r="12" spans="1:8" ht="15">
      <c r="A12" s="29">
        <v>8</v>
      </c>
      <c r="B12" s="30">
        <v>43286</v>
      </c>
      <c r="C12" s="31">
        <v>15</v>
      </c>
      <c r="D12" s="31">
        <v>8</v>
      </c>
      <c r="E12" s="32">
        <v>31.0786</v>
      </c>
      <c r="F12" s="31" t="s">
        <v>24</v>
      </c>
      <c r="G12" s="32">
        <v>450</v>
      </c>
      <c r="H12" s="32">
        <v>418.9214</v>
      </c>
    </row>
    <row r="13" spans="1:8" ht="15">
      <c r="A13" s="29">
        <v>9</v>
      </c>
      <c r="B13" s="30">
        <v>43286</v>
      </c>
      <c r="C13" s="31">
        <v>15</v>
      </c>
      <c r="D13" s="31">
        <v>9</v>
      </c>
      <c r="E13" s="32">
        <v>33.81351</v>
      </c>
      <c r="F13" s="31" t="s">
        <v>24</v>
      </c>
      <c r="G13" s="32">
        <v>450</v>
      </c>
      <c r="H13" s="32">
        <v>416.18649</v>
      </c>
    </row>
    <row r="14" spans="1:8" ht="15">
      <c r="A14" s="29">
        <v>10</v>
      </c>
      <c r="B14" s="30">
        <v>43286</v>
      </c>
      <c r="C14" s="31">
        <v>15</v>
      </c>
      <c r="D14" s="31">
        <v>10</v>
      </c>
      <c r="E14" s="32">
        <v>34.55167</v>
      </c>
      <c r="F14" s="31" t="s">
        <v>24</v>
      </c>
      <c r="G14" s="32">
        <v>450</v>
      </c>
      <c r="H14" s="32">
        <v>415.44833</v>
      </c>
    </row>
    <row r="15" spans="1:8" ht="15">
      <c r="A15" s="29">
        <v>11</v>
      </c>
      <c r="B15" s="30">
        <v>43286</v>
      </c>
      <c r="C15" s="31">
        <v>15</v>
      </c>
      <c r="D15" s="31">
        <v>11</v>
      </c>
      <c r="E15" s="32">
        <v>33.97725</v>
      </c>
      <c r="F15" s="31" t="s">
        <v>24</v>
      </c>
      <c r="G15" s="32">
        <v>450</v>
      </c>
      <c r="H15" s="32">
        <v>416.02275</v>
      </c>
    </row>
    <row r="16" spans="1:8" ht="15">
      <c r="A16" s="29">
        <v>12</v>
      </c>
      <c r="B16" s="30">
        <v>43286</v>
      </c>
      <c r="C16" s="31">
        <v>15</v>
      </c>
      <c r="D16" s="31">
        <v>12</v>
      </c>
      <c r="E16" s="32">
        <v>38.32474</v>
      </c>
      <c r="F16" s="31" t="s">
        <v>24</v>
      </c>
      <c r="G16" s="32">
        <v>450</v>
      </c>
      <c r="H16" s="32">
        <v>411.67526</v>
      </c>
    </row>
    <row r="17" spans="1:8" ht="15">
      <c r="A17" s="29">
        <v>13</v>
      </c>
      <c r="B17" s="30">
        <v>43286</v>
      </c>
      <c r="C17" s="31">
        <v>20</v>
      </c>
      <c r="D17" s="31">
        <v>12</v>
      </c>
      <c r="E17" s="32">
        <v>36.3947</v>
      </c>
      <c r="F17" s="31" t="s">
        <v>21</v>
      </c>
      <c r="G17" s="32">
        <v>262.65</v>
      </c>
      <c r="H17" s="32">
        <v>226.2553</v>
      </c>
    </row>
    <row r="18" spans="1:8" ht="15">
      <c r="A18" s="29">
        <v>14</v>
      </c>
      <c r="B18" s="30">
        <v>43286</v>
      </c>
      <c r="C18" s="31">
        <v>21</v>
      </c>
      <c r="D18" s="31">
        <v>1</v>
      </c>
      <c r="E18" s="32">
        <v>35.38706</v>
      </c>
      <c r="F18" s="31" t="s">
        <v>21</v>
      </c>
      <c r="G18" s="32">
        <v>262.65</v>
      </c>
      <c r="H18" s="32">
        <v>227.26294</v>
      </c>
    </row>
    <row r="19" spans="1:8" ht="15">
      <c r="A19" s="29">
        <v>15</v>
      </c>
      <c r="B19" s="30">
        <v>43286</v>
      </c>
      <c r="C19" s="31">
        <v>21</v>
      </c>
      <c r="D19" s="31">
        <v>2</v>
      </c>
      <c r="E19" s="32">
        <v>34.25685</v>
      </c>
      <c r="F19" s="31" t="s">
        <v>21</v>
      </c>
      <c r="G19" s="32">
        <v>262.65</v>
      </c>
      <c r="H19" s="32">
        <v>228.39315</v>
      </c>
    </row>
    <row r="20" spans="1:8" ht="15">
      <c r="A20" s="29">
        <v>16</v>
      </c>
      <c r="B20" s="30">
        <v>43286</v>
      </c>
      <c r="C20" s="31">
        <v>21</v>
      </c>
      <c r="D20" s="31">
        <v>3</v>
      </c>
      <c r="E20" s="32">
        <v>33.4232</v>
      </c>
      <c r="F20" s="31" t="s">
        <v>21</v>
      </c>
      <c r="G20" s="32">
        <v>262.65</v>
      </c>
      <c r="H20" s="32">
        <v>229.2268</v>
      </c>
    </row>
    <row r="21" spans="1:8" ht="15">
      <c r="A21" s="29">
        <v>17</v>
      </c>
      <c r="B21" s="30">
        <v>43286</v>
      </c>
      <c r="C21" s="31">
        <v>21</v>
      </c>
      <c r="D21" s="31">
        <v>4</v>
      </c>
      <c r="E21" s="32">
        <v>32.64721</v>
      </c>
      <c r="F21" s="31" t="s">
        <v>21</v>
      </c>
      <c r="G21" s="32">
        <v>262.65</v>
      </c>
      <c r="H21" s="32">
        <v>230.00279</v>
      </c>
    </row>
    <row r="22" spans="1:8" ht="15">
      <c r="A22" s="29">
        <v>18</v>
      </c>
      <c r="B22" s="30">
        <v>43286</v>
      </c>
      <c r="C22" s="31">
        <v>21</v>
      </c>
      <c r="D22" s="31">
        <v>5</v>
      </c>
      <c r="E22" s="32">
        <v>33.12813</v>
      </c>
      <c r="F22" s="31" t="s">
        <v>21</v>
      </c>
      <c r="G22" s="32">
        <v>262.65</v>
      </c>
      <c r="H22" s="32">
        <v>229.52187</v>
      </c>
    </row>
    <row r="23" spans="1:8" ht="15">
      <c r="A23" s="29">
        <v>19</v>
      </c>
      <c r="B23" s="30">
        <v>43286</v>
      </c>
      <c r="C23" s="31">
        <v>21</v>
      </c>
      <c r="D23" s="31">
        <v>6</v>
      </c>
      <c r="E23" s="32">
        <v>34.1984</v>
      </c>
      <c r="F23" s="31" t="s">
        <v>21</v>
      </c>
      <c r="G23" s="32">
        <v>262.65</v>
      </c>
      <c r="H23" s="32">
        <v>228.4516</v>
      </c>
    </row>
    <row r="24" spans="1:8" ht="15">
      <c r="A24" s="29">
        <v>20</v>
      </c>
      <c r="B24" s="30">
        <v>43286</v>
      </c>
      <c r="C24" s="31">
        <v>21</v>
      </c>
      <c r="D24" s="31">
        <v>7</v>
      </c>
      <c r="E24" s="32">
        <v>34.33698</v>
      </c>
      <c r="F24" s="31" t="s">
        <v>21</v>
      </c>
      <c r="G24" s="32">
        <v>262.65</v>
      </c>
      <c r="H24" s="32">
        <v>228.31302</v>
      </c>
    </row>
    <row r="25" spans="1:8" ht="15">
      <c r="A25" s="29">
        <v>21</v>
      </c>
      <c r="B25" s="30">
        <v>43286</v>
      </c>
      <c r="C25" s="31">
        <v>21</v>
      </c>
      <c r="D25" s="31">
        <v>8</v>
      </c>
      <c r="E25" s="32">
        <v>34.38626</v>
      </c>
      <c r="F25" s="31" t="s">
        <v>21</v>
      </c>
      <c r="G25" s="32">
        <v>262.65</v>
      </c>
      <c r="H25" s="32">
        <v>228.26374</v>
      </c>
    </row>
    <row r="26" spans="1:8" ht="15">
      <c r="A26" s="29">
        <v>22</v>
      </c>
      <c r="B26" s="30">
        <v>43286</v>
      </c>
      <c r="C26" s="31">
        <v>21</v>
      </c>
      <c r="D26" s="31">
        <v>9</v>
      </c>
      <c r="E26" s="32">
        <v>33.18042</v>
      </c>
      <c r="F26" s="31" t="s">
        <v>21</v>
      </c>
      <c r="G26" s="32">
        <v>262.65</v>
      </c>
      <c r="H26" s="32">
        <v>229.46958</v>
      </c>
    </row>
    <row r="27" spans="1:8" ht="15">
      <c r="A27" s="29">
        <v>23</v>
      </c>
      <c r="B27" s="30">
        <v>43286</v>
      </c>
      <c r="C27" s="31">
        <v>21</v>
      </c>
      <c r="D27" s="31">
        <v>10</v>
      </c>
      <c r="E27" s="32">
        <v>31.97641</v>
      </c>
      <c r="F27" s="31" t="s">
        <v>21</v>
      </c>
      <c r="G27" s="32">
        <v>262.65</v>
      </c>
      <c r="H27" s="32">
        <v>230.67359</v>
      </c>
    </row>
    <row r="28" spans="1:8" ht="15">
      <c r="A28" s="29">
        <v>24</v>
      </c>
      <c r="B28" s="30">
        <v>43286</v>
      </c>
      <c r="C28" s="31">
        <v>21</v>
      </c>
      <c r="D28" s="31">
        <v>11</v>
      </c>
      <c r="E28" s="32">
        <v>30.82504</v>
      </c>
      <c r="F28" s="31" t="s">
        <v>21</v>
      </c>
      <c r="G28" s="32">
        <v>262.65</v>
      </c>
      <c r="H28" s="32">
        <v>231.82496</v>
      </c>
    </row>
    <row r="29" spans="1:8" ht="15">
      <c r="A29" s="29">
        <v>25</v>
      </c>
      <c r="B29" s="30">
        <v>43286</v>
      </c>
      <c r="C29" s="31">
        <v>21</v>
      </c>
      <c r="D29" s="31">
        <v>12</v>
      </c>
      <c r="E29" s="32">
        <v>29.75516</v>
      </c>
      <c r="F29" s="31" t="s">
        <v>21</v>
      </c>
      <c r="G29" s="32">
        <v>262.65</v>
      </c>
      <c r="H29" s="32">
        <v>232.89484</v>
      </c>
    </row>
    <row r="30" spans="1:8" ht="15">
      <c r="A30" s="29">
        <v>26</v>
      </c>
      <c r="B30" s="30">
        <v>43287</v>
      </c>
      <c r="C30" s="31">
        <v>15</v>
      </c>
      <c r="D30" s="31">
        <v>1</v>
      </c>
      <c r="E30" s="32">
        <v>96.88837</v>
      </c>
      <c r="F30" s="31" t="s">
        <v>24</v>
      </c>
      <c r="G30" s="32">
        <v>91.86</v>
      </c>
      <c r="H30" s="32">
        <v>-5.02837</v>
      </c>
    </row>
    <row r="31" spans="1:8" ht="15">
      <c r="A31" s="29">
        <v>27</v>
      </c>
      <c r="B31" s="30">
        <v>43287</v>
      </c>
      <c r="C31" s="31">
        <v>15</v>
      </c>
      <c r="D31" s="31">
        <v>2</v>
      </c>
      <c r="E31" s="32">
        <v>98.08675</v>
      </c>
      <c r="F31" s="31" t="s">
        <v>24</v>
      </c>
      <c r="G31" s="32">
        <v>91.86</v>
      </c>
      <c r="H31" s="32">
        <v>-6.22675</v>
      </c>
    </row>
    <row r="32" spans="1:8" ht="15">
      <c r="A32" s="29">
        <v>28</v>
      </c>
      <c r="B32" s="30">
        <v>43287</v>
      </c>
      <c r="C32" s="31">
        <v>15</v>
      </c>
      <c r="D32" s="31">
        <v>3</v>
      </c>
      <c r="E32" s="32">
        <v>108.02625</v>
      </c>
      <c r="F32" s="31" t="s">
        <v>24</v>
      </c>
      <c r="G32" s="32">
        <v>91.86</v>
      </c>
      <c r="H32" s="32">
        <v>-16.16625</v>
      </c>
    </row>
    <row r="33" spans="1:8" ht="15">
      <c r="A33" s="29">
        <v>29</v>
      </c>
      <c r="B33" s="30">
        <v>43287</v>
      </c>
      <c r="C33" s="31">
        <v>15</v>
      </c>
      <c r="D33" s="31">
        <v>4</v>
      </c>
      <c r="E33" s="32">
        <v>109.94923</v>
      </c>
      <c r="F33" s="31" t="s">
        <v>24</v>
      </c>
      <c r="G33" s="32">
        <v>91.86</v>
      </c>
      <c r="H33" s="32">
        <v>-18.08923</v>
      </c>
    </row>
    <row r="34" spans="1:8" ht="15">
      <c r="A34" s="29">
        <v>30</v>
      </c>
      <c r="B34" s="30">
        <v>43287</v>
      </c>
      <c r="C34" s="31">
        <v>15</v>
      </c>
      <c r="D34" s="31">
        <v>5</v>
      </c>
      <c r="E34" s="32">
        <v>98.80019</v>
      </c>
      <c r="F34" s="31" t="s">
        <v>24</v>
      </c>
      <c r="G34" s="32">
        <v>91.86</v>
      </c>
      <c r="H34" s="32">
        <v>-6.94019</v>
      </c>
    </row>
    <row r="35" spans="1:8" ht="15">
      <c r="A35" s="29">
        <v>31</v>
      </c>
      <c r="B35" s="30">
        <v>43287</v>
      </c>
      <c r="C35" s="31">
        <v>15</v>
      </c>
      <c r="D35" s="31">
        <v>6</v>
      </c>
      <c r="E35" s="32">
        <v>97.7552</v>
      </c>
      <c r="F35" s="31" t="s">
        <v>24</v>
      </c>
      <c r="G35" s="32">
        <v>91.86</v>
      </c>
      <c r="H35" s="32">
        <v>-5.8952</v>
      </c>
    </row>
    <row r="36" spans="1:8" ht="15">
      <c r="A36" s="29">
        <v>32</v>
      </c>
      <c r="B36" s="30">
        <v>43287</v>
      </c>
      <c r="C36" s="31">
        <v>15</v>
      </c>
      <c r="D36" s="31">
        <v>7</v>
      </c>
      <c r="E36" s="32">
        <v>1111.78668</v>
      </c>
      <c r="F36" s="31" t="s">
        <v>24</v>
      </c>
      <c r="G36" s="32">
        <v>91.86</v>
      </c>
      <c r="H36" s="32">
        <v>-1019.92668</v>
      </c>
    </row>
    <row r="37" spans="1:8" ht="15">
      <c r="A37" s="29">
        <v>33</v>
      </c>
      <c r="B37" s="30">
        <v>43287</v>
      </c>
      <c r="C37" s="31">
        <v>15</v>
      </c>
      <c r="D37" s="31">
        <v>8</v>
      </c>
      <c r="E37" s="32">
        <v>1012.79529</v>
      </c>
      <c r="F37" s="31" t="s">
        <v>24</v>
      </c>
      <c r="G37" s="32">
        <v>91.86</v>
      </c>
      <c r="H37" s="32">
        <v>-920.93529</v>
      </c>
    </row>
    <row r="38" spans="1:8" ht="15">
      <c r="A38" s="29">
        <v>34</v>
      </c>
      <c r="B38" s="30">
        <v>43287</v>
      </c>
      <c r="C38" s="31">
        <v>15</v>
      </c>
      <c r="D38" s="31">
        <v>9</v>
      </c>
      <c r="E38" s="32">
        <v>1012.41026</v>
      </c>
      <c r="F38" s="31" t="s">
        <v>24</v>
      </c>
      <c r="G38" s="32">
        <v>91.86</v>
      </c>
      <c r="H38" s="32">
        <v>-920.55026</v>
      </c>
    </row>
    <row r="39" spans="1:8" ht="15">
      <c r="A39" s="29">
        <v>35</v>
      </c>
      <c r="B39" s="30">
        <v>43287</v>
      </c>
      <c r="C39" s="31">
        <v>15</v>
      </c>
      <c r="D39" s="31">
        <v>10</v>
      </c>
      <c r="E39" s="32">
        <v>1029.38972</v>
      </c>
      <c r="F39" s="31" t="s">
        <v>24</v>
      </c>
      <c r="G39" s="32">
        <v>91.86</v>
      </c>
      <c r="H39" s="32">
        <v>-937.52972</v>
      </c>
    </row>
    <row r="40" spans="1:8" ht="15">
      <c r="A40" s="29">
        <v>36</v>
      </c>
      <c r="B40" s="30">
        <v>43287</v>
      </c>
      <c r="C40" s="31">
        <v>15</v>
      </c>
      <c r="D40" s="31">
        <v>11</v>
      </c>
      <c r="E40" s="32">
        <v>1033.73006</v>
      </c>
      <c r="F40" s="31" t="s">
        <v>24</v>
      </c>
      <c r="G40" s="32">
        <v>91.86</v>
      </c>
      <c r="H40" s="32">
        <v>-941.87006</v>
      </c>
    </row>
    <row r="41" spans="1:8" ht="15">
      <c r="A41" s="29">
        <v>37</v>
      </c>
      <c r="B41" s="30">
        <v>43287</v>
      </c>
      <c r="C41" s="31">
        <v>15</v>
      </c>
      <c r="D41" s="31">
        <v>12</v>
      </c>
      <c r="E41" s="32">
        <v>1029.2342</v>
      </c>
      <c r="F41" s="31" t="s">
        <v>24</v>
      </c>
      <c r="G41" s="32">
        <v>91.86</v>
      </c>
      <c r="H41" s="32">
        <v>-937.3742</v>
      </c>
    </row>
    <row r="42" spans="1:8" ht="15">
      <c r="A42" s="29">
        <v>38</v>
      </c>
      <c r="B42" s="30">
        <v>43287</v>
      </c>
      <c r="C42" s="31">
        <v>24</v>
      </c>
      <c r="D42" s="31">
        <v>1</v>
      </c>
      <c r="E42" s="32">
        <v>58.90799</v>
      </c>
      <c r="F42" s="31" t="s">
        <v>24</v>
      </c>
      <c r="G42" s="32">
        <v>160</v>
      </c>
      <c r="H42" s="32">
        <v>101.09201</v>
      </c>
    </row>
    <row r="43" spans="1:8" ht="15">
      <c r="A43" s="29">
        <v>39</v>
      </c>
      <c r="B43" s="30">
        <v>43287</v>
      </c>
      <c r="C43" s="31">
        <v>24</v>
      </c>
      <c r="D43" s="31">
        <v>2</v>
      </c>
      <c r="E43" s="32">
        <v>58.72279</v>
      </c>
      <c r="F43" s="31" t="s">
        <v>24</v>
      </c>
      <c r="G43" s="32">
        <v>160</v>
      </c>
      <c r="H43" s="32">
        <v>101.27721</v>
      </c>
    </row>
    <row r="44" spans="1:8" ht="15">
      <c r="A44" s="29">
        <v>40</v>
      </c>
      <c r="B44" s="30">
        <v>43287</v>
      </c>
      <c r="C44" s="31">
        <v>24</v>
      </c>
      <c r="D44" s="31">
        <v>3</v>
      </c>
      <c r="E44" s="32">
        <v>58.73376</v>
      </c>
      <c r="F44" s="31" t="s">
        <v>24</v>
      </c>
      <c r="G44" s="32">
        <v>160</v>
      </c>
      <c r="H44" s="32">
        <v>101.26624</v>
      </c>
    </row>
    <row r="45" spans="1:8" ht="15">
      <c r="A45" s="29">
        <v>41</v>
      </c>
      <c r="B45" s="30">
        <v>43287</v>
      </c>
      <c r="C45" s="31">
        <v>24</v>
      </c>
      <c r="D45" s="31">
        <v>4</v>
      </c>
      <c r="E45" s="32">
        <v>54.24425</v>
      </c>
      <c r="F45" s="31" t="s">
        <v>24</v>
      </c>
      <c r="G45" s="32">
        <v>160</v>
      </c>
      <c r="H45" s="32">
        <v>105.75575</v>
      </c>
    </row>
    <row r="46" spans="1:8" ht="15">
      <c r="A46" s="29">
        <v>42</v>
      </c>
      <c r="B46" s="30">
        <v>43287</v>
      </c>
      <c r="C46" s="31">
        <v>24</v>
      </c>
      <c r="D46" s="31">
        <v>5</v>
      </c>
      <c r="E46" s="32">
        <v>90.78687</v>
      </c>
      <c r="F46" s="31" t="s">
        <v>24</v>
      </c>
      <c r="G46" s="32">
        <v>160</v>
      </c>
      <c r="H46" s="32">
        <v>69.21313</v>
      </c>
    </row>
    <row r="47" spans="1:8" ht="15">
      <c r="A47" s="29">
        <v>43</v>
      </c>
      <c r="B47" s="30">
        <v>43287</v>
      </c>
      <c r="C47" s="31">
        <v>24</v>
      </c>
      <c r="D47" s="31">
        <v>6</v>
      </c>
      <c r="E47" s="32">
        <v>58.86933</v>
      </c>
      <c r="F47" s="31" t="s">
        <v>24</v>
      </c>
      <c r="G47" s="32">
        <v>160</v>
      </c>
      <c r="H47" s="32">
        <v>101.13067</v>
      </c>
    </row>
    <row r="48" spans="1:8" ht="15">
      <c r="A48" s="29">
        <v>44</v>
      </c>
      <c r="B48" s="30">
        <v>43287</v>
      </c>
      <c r="C48" s="31">
        <v>24</v>
      </c>
      <c r="D48" s="31">
        <v>7</v>
      </c>
      <c r="E48" s="32">
        <v>60.96222</v>
      </c>
      <c r="F48" s="31" t="s">
        <v>24</v>
      </c>
      <c r="G48" s="32">
        <v>160</v>
      </c>
      <c r="H48" s="32">
        <v>99.03778</v>
      </c>
    </row>
    <row r="49" spans="1:8" ht="15">
      <c r="A49" s="29">
        <v>45</v>
      </c>
      <c r="B49" s="30">
        <v>43287</v>
      </c>
      <c r="C49" s="31">
        <v>24</v>
      </c>
      <c r="D49" s="31">
        <v>8</v>
      </c>
      <c r="E49" s="32">
        <v>58.65691</v>
      </c>
      <c r="F49" s="31" t="s">
        <v>24</v>
      </c>
      <c r="G49" s="32">
        <v>160</v>
      </c>
      <c r="H49" s="32">
        <v>101.34309</v>
      </c>
    </row>
    <row r="50" spans="1:8" ht="15">
      <c r="A50" s="29">
        <v>46</v>
      </c>
      <c r="B50" s="30">
        <v>43287</v>
      </c>
      <c r="C50" s="31">
        <v>24</v>
      </c>
      <c r="D50" s="31">
        <v>9</v>
      </c>
      <c r="E50" s="32">
        <v>58.81879</v>
      </c>
      <c r="F50" s="31" t="s">
        <v>24</v>
      </c>
      <c r="G50" s="32">
        <v>160</v>
      </c>
      <c r="H50" s="32">
        <v>101.18121</v>
      </c>
    </row>
    <row r="51" spans="1:8" ht="15">
      <c r="A51" s="29">
        <v>47</v>
      </c>
      <c r="B51" s="30">
        <v>43287</v>
      </c>
      <c r="C51" s="31">
        <v>24</v>
      </c>
      <c r="D51" s="31">
        <v>10</v>
      </c>
      <c r="E51" s="32">
        <v>85.57741</v>
      </c>
      <c r="F51" s="31" t="s">
        <v>24</v>
      </c>
      <c r="G51" s="32">
        <v>160</v>
      </c>
      <c r="H51" s="32">
        <v>74.42259</v>
      </c>
    </row>
    <row r="52" spans="1:8" ht="15">
      <c r="A52" s="29">
        <v>48</v>
      </c>
      <c r="B52" s="30">
        <v>43287</v>
      </c>
      <c r="C52" s="31">
        <v>24</v>
      </c>
      <c r="D52" s="31">
        <v>11</v>
      </c>
      <c r="E52" s="32">
        <v>85.74404</v>
      </c>
      <c r="F52" s="31" t="s">
        <v>24</v>
      </c>
      <c r="G52" s="32">
        <v>160</v>
      </c>
      <c r="H52" s="32">
        <v>74.25596</v>
      </c>
    </row>
    <row r="53" spans="1:8" ht="15">
      <c r="A53" s="29">
        <v>49</v>
      </c>
      <c r="B53" s="30">
        <v>43287</v>
      </c>
      <c r="C53" s="31">
        <v>24</v>
      </c>
      <c r="D53" s="31">
        <v>12</v>
      </c>
      <c r="E53" s="32">
        <v>85.75697</v>
      </c>
      <c r="F53" s="31" t="s">
        <v>24</v>
      </c>
      <c r="G53" s="32">
        <v>160</v>
      </c>
      <c r="H53" s="32">
        <v>74.24303</v>
      </c>
    </row>
    <row r="54" spans="1:8" ht="15">
      <c r="A54" s="29">
        <v>50</v>
      </c>
      <c r="B54" s="30">
        <v>43288</v>
      </c>
      <c r="C54" s="31">
        <v>15</v>
      </c>
      <c r="D54" s="31">
        <v>1</v>
      </c>
      <c r="E54" s="32">
        <v>55.14337</v>
      </c>
      <c r="F54" s="31" t="s">
        <v>24</v>
      </c>
      <c r="G54" s="32">
        <v>220.22</v>
      </c>
      <c r="H54" s="32">
        <v>165.07663</v>
      </c>
    </row>
    <row r="55" spans="1:8" ht="15">
      <c r="A55" s="29">
        <v>51</v>
      </c>
      <c r="B55" s="30">
        <v>43288</v>
      </c>
      <c r="C55" s="31">
        <v>15</v>
      </c>
      <c r="D55" s="31">
        <v>2</v>
      </c>
      <c r="E55" s="32">
        <v>105.94224</v>
      </c>
      <c r="F55" s="31" t="s">
        <v>24</v>
      </c>
      <c r="G55" s="32">
        <v>220.22</v>
      </c>
      <c r="H55" s="32">
        <v>114.27776</v>
      </c>
    </row>
    <row r="56" spans="1:8" ht="15">
      <c r="A56" s="29">
        <v>52</v>
      </c>
      <c r="B56" s="30">
        <v>43288</v>
      </c>
      <c r="C56" s="31">
        <v>15</v>
      </c>
      <c r="D56" s="31">
        <v>3</v>
      </c>
      <c r="E56" s="32">
        <v>106.94384</v>
      </c>
      <c r="F56" s="31" t="s">
        <v>24</v>
      </c>
      <c r="G56" s="32">
        <v>220.22</v>
      </c>
      <c r="H56" s="32">
        <v>113.27616</v>
      </c>
    </row>
    <row r="57" spans="1:8" ht="15">
      <c r="A57" s="29">
        <v>53</v>
      </c>
      <c r="B57" s="30">
        <v>43288</v>
      </c>
      <c r="C57" s="31">
        <v>15</v>
      </c>
      <c r="D57" s="31">
        <v>4</v>
      </c>
      <c r="E57" s="32">
        <v>106.94384</v>
      </c>
      <c r="F57" s="31" t="s">
        <v>24</v>
      </c>
      <c r="G57" s="32">
        <v>220.22</v>
      </c>
      <c r="H57" s="32">
        <v>113.27616</v>
      </c>
    </row>
    <row r="58" spans="1:8" ht="15">
      <c r="A58" s="29">
        <v>54</v>
      </c>
      <c r="B58" s="30">
        <v>43288</v>
      </c>
      <c r="C58" s="31">
        <v>15</v>
      </c>
      <c r="D58" s="31">
        <v>5</v>
      </c>
      <c r="E58" s="32">
        <v>106.94384</v>
      </c>
      <c r="F58" s="31" t="s">
        <v>24</v>
      </c>
      <c r="G58" s="32">
        <v>220.22</v>
      </c>
      <c r="H58" s="32">
        <v>113.27616</v>
      </c>
    </row>
    <row r="59" spans="1:8" ht="15">
      <c r="A59" s="29">
        <v>55</v>
      </c>
      <c r="B59" s="30">
        <v>43288</v>
      </c>
      <c r="C59" s="31">
        <v>15</v>
      </c>
      <c r="D59" s="31">
        <v>6</v>
      </c>
      <c r="E59" s="32">
        <v>99.46895</v>
      </c>
      <c r="F59" s="31" t="s">
        <v>24</v>
      </c>
      <c r="G59" s="32">
        <v>220.22</v>
      </c>
      <c r="H59" s="32">
        <v>120.75105</v>
      </c>
    </row>
    <row r="60" spans="1:8" ht="15">
      <c r="A60" s="29">
        <v>56</v>
      </c>
      <c r="B60" s="30">
        <v>43288</v>
      </c>
      <c r="C60" s="31">
        <v>15</v>
      </c>
      <c r="D60" s="31">
        <v>7</v>
      </c>
      <c r="E60" s="32">
        <v>78.24292</v>
      </c>
      <c r="F60" s="31" t="s">
        <v>24</v>
      </c>
      <c r="G60" s="32">
        <v>220.22</v>
      </c>
      <c r="H60" s="32">
        <v>141.97708</v>
      </c>
    </row>
    <row r="61" spans="1:8" ht="15">
      <c r="A61" s="29">
        <v>57</v>
      </c>
      <c r="B61" s="30">
        <v>43288</v>
      </c>
      <c r="C61" s="31">
        <v>15</v>
      </c>
      <c r="D61" s="31">
        <v>8</v>
      </c>
      <c r="E61" s="32">
        <v>1035.12064</v>
      </c>
      <c r="F61" s="31" t="s">
        <v>24</v>
      </c>
      <c r="G61" s="32">
        <v>220.22</v>
      </c>
      <c r="H61" s="32">
        <v>-814.90064</v>
      </c>
    </row>
    <row r="62" spans="1:8" ht="15">
      <c r="A62" s="29">
        <v>58</v>
      </c>
      <c r="B62" s="30">
        <v>43288</v>
      </c>
      <c r="C62" s="31">
        <v>15</v>
      </c>
      <c r="D62" s="31">
        <v>9</v>
      </c>
      <c r="E62" s="32">
        <v>1035.1206</v>
      </c>
      <c r="F62" s="31" t="s">
        <v>24</v>
      </c>
      <c r="G62" s="32">
        <v>220.22</v>
      </c>
      <c r="H62" s="32">
        <v>-814.9006</v>
      </c>
    </row>
    <row r="63" spans="1:8" ht="15">
      <c r="A63" s="29">
        <v>59</v>
      </c>
      <c r="B63" s="30">
        <v>43288</v>
      </c>
      <c r="C63" s="31">
        <v>15</v>
      </c>
      <c r="D63" s="31">
        <v>10</v>
      </c>
      <c r="E63" s="32">
        <v>1035.1206</v>
      </c>
      <c r="F63" s="31" t="s">
        <v>24</v>
      </c>
      <c r="G63" s="32">
        <v>220.22</v>
      </c>
      <c r="H63" s="32">
        <v>-814.9006</v>
      </c>
    </row>
    <row r="64" spans="1:8" ht="15">
      <c r="A64" s="29">
        <v>60</v>
      </c>
      <c r="B64" s="30">
        <v>43288</v>
      </c>
      <c r="C64" s="31">
        <v>15</v>
      </c>
      <c r="D64" s="31">
        <v>11</v>
      </c>
      <c r="E64" s="32">
        <v>99.51342</v>
      </c>
      <c r="F64" s="31" t="s">
        <v>24</v>
      </c>
      <c r="G64" s="32">
        <v>220.22</v>
      </c>
      <c r="H64" s="32">
        <v>120.70658</v>
      </c>
    </row>
    <row r="65" spans="1:8" ht="15">
      <c r="A65" s="29">
        <v>61</v>
      </c>
      <c r="B65" s="30">
        <v>43288</v>
      </c>
      <c r="C65" s="31">
        <v>15</v>
      </c>
      <c r="D65" s="31">
        <v>12</v>
      </c>
      <c r="E65" s="32">
        <v>131.35012</v>
      </c>
      <c r="F65" s="31" t="s">
        <v>24</v>
      </c>
      <c r="G65" s="32">
        <v>220.22</v>
      </c>
      <c r="H65" s="32">
        <v>88.86988</v>
      </c>
    </row>
    <row r="66" spans="1:8" ht="15">
      <c r="A66" s="29">
        <v>62</v>
      </c>
      <c r="B66" s="30">
        <v>43288</v>
      </c>
      <c r="C66" s="31">
        <v>16</v>
      </c>
      <c r="D66" s="31">
        <v>1</v>
      </c>
      <c r="E66" s="32">
        <v>53.29504</v>
      </c>
      <c r="F66" s="31" t="s">
        <v>24</v>
      </c>
      <c r="G66" s="32">
        <v>68.44</v>
      </c>
      <c r="H66" s="32">
        <v>15.14496</v>
      </c>
    </row>
    <row r="67" spans="1:8" ht="15">
      <c r="A67" s="29">
        <v>63</v>
      </c>
      <c r="B67" s="30">
        <v>43288</v>
      </c>
      <c r="C67" s="31">
        <v>16</v>
      </c>
      <c r="D67" s="31">
        <v>2</v>
      </c>
      <c r="E67" s="32">
        <v>41.51239</v>
      </c>
      <c r="F67" s="31" t="s">
        <v>24</v>
      </c>
      <c r="G67" s="32">
        <v>68.44</v>
      </c>
      <c r="H67" s="32">
        <v>26.92761</v>
      </c>
    </row>
    <row r="68" spans="1:8" ht="15">
      <c r="A68" s="29">
        <v>64</v>
      </c>
      <c r="B68" s="30">
        <v>43288</v>
      </c>
      <c r="C68" s="31">
        <v>16</v>
      </c>
      <c r="D68" s="31">
        <v>3</v>
      </c>
      <c r="E68" s="32">
        <v>79.25389</v>
      </c>
      <c r="F68" s="31" t="s">
        <v>24</v>
      </c>
      <c r="G68" s="32">
        <v>68.44</v>
      </c>
      <c r="H68" s="32">
        <v>-10.81389</v>
      </c>
    </row>
    <row r="69" spans="1:8" ht="15">
      <c r="A69" s="29">
        <v>65</v>
      </c>
      <c r="B69" s="30">
        <v>43288</v>
      </c>
      <c r="C69" s="31">
        <v>16</v>
      </c>
      <c r="D69" s="31">
        <v>4</v>
      </c>
      <c r="E69" s="32">
        <v>69.66664</v>
      </c>
      <c r="F69" s="31" t="s">
        <v>24</v>
      </c>
      <c r="G69" s="32">
        <v>68.44</v>
      </c>
      <c r="H69" s="32">
        <v>-1.22664</v>
      </c>
    </row>
    <row r="70" spans="1:8" ht="15">
      <c r="A70" s="29">
        <v>66</v>
      </c>
      <c r="B70" s="30">
        <v>43288</v>
      </c>
      <c r="C70" s="31">
        <v>16</v>
      </c>
      <c r="D70" s="31">
        <v>5</v>
      </c>
      <c r="E70" s="32">
        <v>72.63664</v>
      </c>
      <c r="F70" s="31" t="s">
        <v>24</v>
      </c>
      <c r="G70" s="32">
        <v>68.44</v>
      </c>
      <c r="H70" s="32">
        <v>-4.19664</v>
      </c>
    </row>
    <row r="71" spans="1:8" ht="15">
      <c r="A71" s="29">
        <v>67</v>
      </c>
      <c r="B71" s="30">
        <v>43288</v>
      </c>
      <c r="C71" s="31">
        <v>16</v>
      </c>
      <c r="D71" s="31">
        <v>6</v>
      </c>
      <c r="E71" s="32">
        <v>75.72966</v>
      </c>
      <c r="F71" s="31" t="s">
        <v>24</v>
      </c>
      <c r="G71" s="32">
        <v>68.44</v>
      </c>
      <c r="H71" s="32">
        <v>-7.28966</v>
      </c>
    </row>
    <row r="72" spans="1:8" ht="15">
      <c r="A72" s="29">
        <v>68</v>
      </c>
      <c r="B72" s="30">
        <v>43288</v>
      </c>
      <c r="C72" s="31">
        <v>16</v>
      </c>
      <c r="D72" s="31">
        <v>7</v>
      </c>
      <c r="E72" s="32">
        <v>36.6515</v>
      </c>
      <c r="F72" s="31" t="s">
        <v>24</v>
      </c>
      <c r="G72" s="32">
        <v>68.44</v>
      </c>
      <c r="H72" s="32">
        <v>31.7885</v>
      </c>
    </row>
    <row r="73" spans="1:8" ht="15">
      <c r="A73" s="29">
        <v>69</v>
      </c>
      <c r="B73" s="30">
        <v>43288</v>
      </c>
      <c r="C73" s="31">
        <v>16</v>
      </c>
      <c r="D73" s="31">
        <v>8</v>
      </c>
      <c r="E73" s="32">
        <v>49.74494</v>
      </c>
      <c r="F73" s="31" t="s">
        <v>24</v>
      </c>
      <c r="G73" s="32">
        <v>68.44</v>
      </c>
      <c r="H73" s="32">
        <v>18.69506</v>
      </c>
    </row>
    <row r="74" spans="1:8" ht="15">
      <c r="A74" s="29">
        <v>70</v>
      </c>
      <c r="B74" s="30">
        <v>43288</v>
      </c>
      <c r="C74" s="31">
        <v>16</v>
      </c>
      <c r="D74" s="31">
        <v>9</v>
      </c>
      <c r="E74" s="32">
        <v>33.84174</v>
      </c>
      <c r="F74" s="31" t="s">
        <v>24</v>
      </c>
      <c r="G74" s="32">
        <v>68.44</v>
      </c>
      <c r="H74" s="32">
        <v>34.59826</v>
      </c>
    </row>
    <row r="75" spans="1:8" ht="15">
      <c r="A75" s="29">
        <v>71</v>
      </c>
      <c r="B75" s="30">
        <v>43288</v>
      </c>
      <c r="C75" s="31">
        <v>16</v>
      </c>
      <c r="D75" s="31">
        <v>10</v>
      </c>
      <c r="E75" s="32">
        <v>52.49484</v>
      </c>
      <c r="F75" s="31" t="s">
        <v>24</v>
      </c>
      <c r="G75" s="32">
        <v>68.44</v>
      </c>
      <c r="H75" s="32">
        <v>15.94516</v>
      </c>
    </row>
    <row r="76" spans="1:8" ht="15">
      <c r="A76" s="29">
        <v>72</v>
      </c>
      <c r="B76" s="30">
        <v>43288</v>
      </c>
      <c r="C76" s="31">
        <v>16</v>
      </c>
      <c r="D76" s="31">
        <v>11</v>
      </c>
      <c r="E76" s="32">
        <v>57.18166</v>
      </c>
      <c r="F76" s="31" t="s">
        <v>24</v>
      </c>
      <c r="G76" s="32">
        <v>68.44</v>
      </c>
      <c r="H76" s="32">
        <v>11.25834</v>
      </c>
    </row>
    <row r="77" spans="1:8" ht="15">
      <c r="A77" s="29">
        <v>73</v>
      </c>
      <c r="B77" s="30">
        <v>43288</v>
      </c>
      <c r="C77" s="31">
        <v>16</v>
      </c>
      <c r="D77" s="31">
        <v>12</v>
      </c>
      <c r="E77" s="32">
        <v>1125.52384</v>
      </c>
      <c r="F77" s="31" t="s">
        <v>24</v>
      </c>
      <c r="G77" s="32">
        <v>68.44</v>
      </c>
      <c r="H77" s="32">
        <v>-1057.08384</v>
      </c>
    </row>
    <row r="78" spans="1:8" ht="15">
      <c r="A78" s="29">
        <v>74</v>
      </c>
      <c r="B78" s="30">
        <v>43288</v>
      </c>
      <c r="C78" s="31">
        <v>18</v>
      </c>
      <c r="D78" s="31">
        <v>1</v>
      </c>
      <c r="E78" s="32">
        <v>55.50474</v>
      </c>
      <c r="F78" s="31" t="s">
        <v>21</v>
      </c>
      <c r="G78" s="32">
        <v>63</v>
      </c>
      <c r="H78" s="32">
        <v>7.49526</v>
      </c>
    </row>
    <row r="79" spans="1:8" ht="15">
      <c r="A79" s="29">
        <v>75</v>
      </c>
      <c r="B79" s="30">
        <v>43288</v>
      </c>
      <c r="C79" s="31">
        <v>18</v>
      </c>
      <c r="D79" s="31">
        <v>2</v>
      </c>
      <c r="E79" s="32">
        <v>45.83605</v>
      </c>
      <c r="F79" s="31" t="s">
        <v>21</v>
      </c>
      <c r="G79" s="32">
        <v>63</v>
      </c>
      <c r="H79" s="32">
        <v>17.16395</v>
      </c>
    </row>
    <row r="80" spans="1:8" ht="15">
      <c r="A80" s="29">
        <v>76</v>
      </c>
      <c r="B80" s="30">
        <v>43288</v>
      </c>
      <c r="C80" s="31">
        <v>18</v>
      </c>
      <c r="D80" s="31">
        <v>3</v>
      </c>
      <c r="E80" s="32">
        <v>40.39782</v>
      </c>
      <c r="F80" s="31" t="s">
        <v>21</v>
      </c>
      <c r="G80" s="32">
        <v>63</v>
      </c>
      <c r="H80" s="32">
        <v>22.60218</v>
      </c>
    </row>
    <row r="81" spans="1:8" ht="15">
      <c r="A81" s="29">
        <v>77</v>
      </c>
      <c r="B81" s="30">
        <v>43288</v>
      </c>
      <c r="C81" s="31">
        <v>18</v>
      </c>
      <c r="D81" s="31">
        <v>4</v>
      </c>
      <c r="E81" s="32">
        <v>40.39782</v>
      </c>
      <c r="F81" s="31" t="s">
        <v>21</v>
      </c>
      <c r="G81" s="32">
        <v>63</v>
      </c>
      <c r="H81" s="32">
        <v>22.60218</v>
      </c>
    </row>
    <row r="82" spans="1:8" ht="15">
      <c r="A82" s="29">
        <v>78</v>
      </c>
      <c r="B82" s="30">
        <v>43288</v>
      </c>
      <c r="C82" s="31">
        <v>18</v>
      </c>
      <c r="D82" s="31">
        <v>5</v>
      </c>
      <c r="E82" s="32">
        <v>65.49334</v>
      </c>
      <c r="F82" s="31" t="s">
        <v>21</v>
      </c>
      <c r="G82" s="32">
        <v>63</v>
      </c>
      <c r="H82" s="32">
        <v>-2.49334</v>
      </c>
    </row>
    <row r="83" spans="1:8" ht="15">
      <c r="A83" s="29">
        <v>79</v>
      </c>
      <c r="B83" s="30">
        <v>43288</v>
      </c>
      <c r="C83" s="31">
        <v>18</v>
      </c>
      <c r="D83" s="31">
        <v>6</v>
      </c>
      <c r="E83" s="32">
        <v>60.01246</v>
      </c>
      <c r="F83" s="31" t="s">
        <v>21</v>
      </c>
      <c r="G83" s="32">
        <v>63</v>
      </c>
      <c r="H83" s="32">
        <v>2.98754</v>
      </c>
    </row>
    <row r="84" spans="1:8" ht="15">
      <c r="A84" s="29">
        <v>80</v>
      </c>
      <c r="B84" s="30">
        <v>43288</v>
      </c>
      <c r="C84" s="31">
        <v>18</v>
      </c>
      <c r="D84" s="31">
        <v>7</v>
      </c>
      <c r="E84" s="32">
        <v>73.76623</v>
      </c>
      <c r="F84" s="31" t="s">
        <v>21</v>
      </c>
      <c r="G84" s="32">
        <v>63</v>
      </c>
      <c r="H84" s="32">
        <v>-10.76623</v>
      </c>
    </row>
    <row r="85" spans="1:8" ht="15">
      <c r="A85" s="29">
        <v>81</v>
      </c>
      <c r="B85" s="30">
        <v>43288</v>
      </c>
      <c r="C85" s="31">
        <v>18</v>
      </c>
      <c r="D85" s="31">
        <v>8</v>
      </c>
      <c r="E85" s="32">
        <v>105.31082</v>
      </c>
      <c r="F85" s="31" t="s">
        <v>21</v>
      </c>
      <c r="G85" s="32">
        <v>63</v>
      </c>
      <c r="H85" s="32">
        <v>-42.31082</v>
      </c>
    </row>
    <row r="86" spans="1:8" ht="15">
      <c r="A86" s="29">
        <v>82</v>
      </c>
      <c r="B86" s="30">
        <v>43288</v>
      </c>
      <c r="C86" s="31">
        <v>18</v>
      </c>
      <c r="D86" s="31">
        <v>9</v>
      </c>
      <c r="E86" s="32">
        <v>1026.91487</v>
      </c>
      <c r="F86" s="31" t="s">
        <v>21</v>
      </c>
      <c r="G86" s="32">
        <v>63</v>
      </c>
      <c r="H86" s="32">
        <v>-963.91487</v>
      </c>
    </row>
    <row r="87" spans="1:8" ht="15">
      <c r="A87" s="29">
        <v>83</v>
      </c>
      <c r="B87" s="30">
        <v>43288</v>
      </c>
      <c r="C87" s="31">
        <v>18</v>
      </c>
      <c r="D87" s="31">
        <v>10</v>
      </c>
      <c r="E87" s="32">
        <v>379.69873</v>
      </c>
      <c r="F87" s="31" t="s">
        <v>21</v>
      </c>
      <c r="G87" s="32">
        <v>63</v>
      </c>
      <c r="H87" s="32">
        <v>-316.69873</v>
      </c>
    </row>
    <row r="88" spans="1:8" ht="15">
      <c r="A88" s="29">
        <v>84</v>
      </c>
      <c r="B88" s="30">
        <v>43288</v>
      </c>
      <c r="C88" s="31">
        <v>18</v>
      </c>
      <c r="D88" s="31">
        <v>11</v>
      </c>
      <c r="E88" s="32">
        <v>352.35412</v>
      </c>
      <c r="F88" s="31" t="s">
        <v>21</v>
      </c>
      <c r="G88" s="32">
        <v>63</v>
      </c>
      <c r="H88" s="32">
        <v>-289.35412</v>
      </c>
    </row>
    <row r="89" spans="1:8" ht="15">
      <c r="A89" s="29">
        <v>85</v>
      </c>
      <c r="B89" s="30">
        <v>43288</v>
      </c>
      <c r="C89" s="31">
        <v>18</v>
      </c>
      <c r="D89" s="31">
        <v>12</v>
      </c>
      <c r="E89" s="32">
        <v>105.98721</v>
      </c>
      <c r="F89" s="31" t="s">
        <v>21</v>
      </c>
      <c r="G89" s="32">
        <v>63</v>
      </c>
      <c r="H89" s="32">
        <v>-42.98721</v>
      </c>
    </row>
    <row r="90" spans="1:8" ht="15">
      <c r="A90" s="29">
        <v>86</v>
      </c>
      <c r="B90" s="30">
        <v>43289</v>
      </c>
      <c r="C90" s="31">
        <v>14</v>
      </c>
      <c r="D90" s="31">
        <v>1</v>
      </c>
      <c r="E90" s="32">
        <v>36.22116</v>
      </c>
      <c r="F90" s="31" t="s">
        <v>21</v>
      </c>
      <c r="G90" s="32">
        <v>220</v>
      </c>
      <c r="H90" s="32">
        <v>183.77884</v>
      </c>
    </row>
    <row r="91" spans="1:8" ht="15">
      <c r="A91" s="29">
        <v>87</v>
      </c>
      <c r="B91" s="30">
        <v>43289</v>
      </c>
      <c r="C91" s="31">
        <v>14</v>
      </c>
      <c r="D91" s="31">
        <v>2</v>
      </c>
      <c r="E91" s="32">
        <v>33.35015</v>
      </c>
      <c r="F91" s="31" t="s">
        <v>21</v>
      </c>
      <c r="G91" s="32">
        <v>220</v>
      </c>
      <c r="H91" s="32">
        <v>186.64985</v>
      </c>
    </row>
    <row r="92" spans="1:8" ht="15">
      <c r="A92" s="29">
        <v>88</v>
      </c>
      <c r="B92" s="30">
        <v>43289</v>
      </c>
      <c r="C92" s="31">
        <v>14</v>
      </c>
      <c r="D92" s="31">
        <v>3</v>
      </c>
      <c r="E92" s="32">
        <v>32.71441</v>
      </c>
      <c r="F92" s="31" t="s">
        <v>21</v>
      </c>
      <c r="G92" s="32">
        <v>220</v>
      </c>
      <c r="H92" s="32">
        <v>187.28559</v>
      </c>
    </row>
    <row r="93" spans="1:8" ht="15">
      <c r="A93" s="29">
        <v>89</v>
      </c>
      <c r="B93" s="30">
        <v>43289</v>
      </c>
      <c r="C93" s="31">
        <v>14</v>
      </c>
      <c r="D93" s="31">
        <v>4</v>
      </c>
      <c r="E93" s="32">
        <v>38.73172</v>
      </c>
      <c r="F93" s="31" t="s">
        <v>21</v>
      </c>
      <c r="G93" s="32">
        <v>220</v>
      </c>
      <c r="H93" s="32">
        <v>181.26828</v>
      </c>
    </row>
    <row r="94" spans="1:8" ht="15">
      <c r="A94" s="29">
        <v>90</v>
      </c>
      <c r="B94" s="30">
        <v>43289</v>
      </c>
      <c r="C94" s="31">
        <v>14</v>
      </c>
      <c r="D94" s="31">
        <v>5</v>
      </c>
      <c r="E94" s="32">
        <v>39.61977</v>
      </c>
      <c r="F94" s="31" t="s">
        <v>21</v>
      </c>
      <c r="G94" s="32">
        <v>220</v>
      </c>
      <c r="H94" s="32">
        <v>180.38023</v>
      </c>
    </row>
    <row r="95" spans="1:8" ht="15">
      <c r="A95" s="29">
        <v>91</v>
      </c>
      <c r="B95" s="30">
        <v>43289</v>
      </c>
      <c r="C95" s="31">
        <v>14</v>
      </c>
      <c r="D95" s="31">
        <v>6</v>
      </c>
      <c r="E95" s="32">
        <v>41.18173</v>
      </c>
      <c r="F95" s="31" t="s">
        <v>21</v>
      </c>
      <c r="G95" s="32">
        <v>220</v>
      </c>
      <c r="H95" s="32">
        <v>178.81827</v>
      </c>
    </row>
    <row r="96" spans="1:8" ht="15">
      <c r="A96" s="29">
        <v>92</v>
      </c>
      <c r="B96" s="30">
        <v>43289</v>
      </c>
      <c r="C96" s="31">
        <v>14</v>
      </c>
      <c r="D96" s="31">
        <v>7</v>
      </c>
      <c r="E96" s="32">
        <v>41.90703</v>
      </c>
      <c r="F96" s="31" t="s">
        <v>21</v>
      </c>
      <c r="G96" s="32">
        <v>220</v>
      </c>
      <c r="H96" s="32">
        <v>178.09297</v>
      </c>
    </row>
    <row r="97" spans="1:8" ht="15">
      <c r="A97" s="29">
        <v>93</v>
      </c>
      <c r="B97" s="30">
        <v>43289</v>
      </c>
      <c r="C97" s="31">
        <v>14</v>
      </c>
      <c r="D97" s="31">
        <v>8</v>
      </c>
      <c r="E97" s="32">
        <v>45.7826</v>
      </c>
      <c r="F97" s="31" t="s">
        <v>21</v>
      </c>
      <c r="G97" s="32">
        <v>220</v>
      </c>
      <c r="H97" s="32">
        <v>174.2174</v>
      </c>
    </row>
    <row r="98" spans="1:8" ht="15">
      <c r="A98" s="29">
        <v>94</v>
      </c>
      <c r="B98" s="30">
        <v>43289</v>
      </c>
      <c r="C98" s="31">
        <v>14</v>
      </c>
      <c r="D98" s="31">
        <v>9</v>
      </c>
      <c r="E98" s="32">
        <v>45.7826</v>
      </c>
      <c r="F98" s="31" t="s">
        <v>21</v>
      </c>
      <c r="G98" s="32">
        <v>220</v>
      </c>
      <c r="H98" s="32">
        <v>174.2174</v>
      </c>
    </row>
    <row r="99" spans="1:8" ht="15">
      <c r="A99" s="29">
        <v>95</v>
      </c>
      <c r="B99" s="30">
        <v>43289</v>
      </c>
      <c r="C99" s="31">
        <v>14</v>
      </c>
      <c r="D99" s="31">
        <v>10</v>
      </c>
      <c r="E99" s="32">
        <v>46.06305</v>
      </c>
      <c r="F99" s="31" t="s">
        <v>21</v>
      </c>
      <c r="G99" s="32">
        <v>220</v>
      </c>
      <c r="H99" s="32">
        <v>173.93695</v>
      </c>
    </row>
    <row r="100" spans="1:8" ht="15">
      <c r="A100" s="29">
        <v>96</v>
      </c>
      <c r="B100" s="30">
        <v>43289</v>
      </c>
      <c r="C100" s="31">
        <v>14</v>
      </c>
      <c r="D100" s="31">
        <v>11</v>
      </c>
      <c r="E100" s="32">
        <v>46.04287</v>
      </c>
      <c r="F100" s="31" t="s">
        <v>21</v>
      </c>
      <c r="G100" s="32">
        <v>220</v>
      </c>
      <c r="H100" s="32">
        <v>173.95713</v>
      </c>
    </row>
    <row r="101" spans="1:8" ht="15">
      <c r="A101" s="29">
        <v>97</v>
      </c>
      <c r="B101" s="30">
        <v>43289</v>
      </c>
      <c r="C101" s="31">
        <v>14</v>
      </c>
      <c r="D101" s="31">
        <v>12</v>
      </c>
      <c r="E101" s="32">
        <v>46.06305</v>
      </c>
      <c r="F101" s="31" t="s">
        <v>21</v>
      </c>
      <c r="G101" s="32">
        <v>220</v>
      </c>
      <c r="H101" s="32">
        <v>173.93695</v>
      </c>
    </row>
    <row r="102" spans="1:8" ht="15">
      <c r="A102" s="29">
        <v>98</v>
      </c>
      <c r="B102" s="30">
        <v>43289</v>
      </c>
      <c r="C102" s="31">
        <v>15</v>
      </c>
      <c r="D102" s="31">
        <v>1</v>
      </c>
      <c r="E102" s="32">
        <v>46.16569</v>
      </c>
      <c r="F102" s="31" t="s">
        <v>21</v>
      </c>
      <c r="G102" s="32">
        <v>112.17</v>
      </c>
      <c r="H102" s="32">
        <v>66.00431</v>
      </c>
    </row>
    <row r="103" spans="1:8" ht="15">
      <c r="A103" s="29">
        <v>99</v>
      </c>
      <c r="B103" s="30">
        <v>43289</v>
      </c>
      <c r="C103" s="31">
        <v>15</v>
      </c>
      <c r="D103" s="31">
        <v>2</v>
      </c>
      <c r="E103" s="32">
        <v>41.76907</v>
      </c>
      <c r="F103" s="31" t="s">
        <v>21</v>
      </c>
      <c r="G103" s="32">
        <v>112.17</v>
      </c>
      <c r="H103" s="32">
        <v>70.40093</v>
      </c>
    </row>
    <row r="104" spans="1:8" ht="15">
      <c r="A104" s="29">
        <v>100</v>
      </c>
      <c r="B104" s="30">
        <v>43289</v>
      </c>
      <c r="C104" s="31">
        <v>15</v>
      </c>
      <c r="D104" s="31">
        <v>3</v>
      </c>
      <c r="E104" s="32">
        <v>30.11106</v>
      </c>
      <c r="F104" s="31" t="s">
        <v>21</v>
      </c>
      <c r="G104" s="32">
        <v>112.17</v>
      </c>
      <c r="H104" s="32">
        <v>82.05894</v>
      </c>
    </row>
    <row r="105" spans="1:8" ht="15">
      <c r="A105" s="29">
        <v>101</v>
      </c>
      <c r="B105" s="30">
        <v>43289</v>
      </c>
      <c r="C105" s="31">
        <v>15</v>
      </c>
      <c r="D105" s="31">
        <v>4</v>
      </c>
      <c r="E105" s="32">
        <v>32.98445</v>
      </c>
      <c r="F105" s="31" t="s">
        <v>21</v>
      </c>
      <c r="G105" s="32">
        <v>112.17</v>
      </c>
      <c r="H105" s="32">
        <v>79.18555</v>
      </c>
    </row>
    <row r="106" spans="1:8" ht="15">
      <c r="A106" s="29">
        <v>102</v>
      </c>
      <c r="B106" s="30">
        <v>43289</v>
      </c>
      <c r="C106" s="31">
        <v>15</v>
      </c>
      <c r="D106" s="31">
        <v>5</v>
      </c>
      <c r="E106" s="32">
        <v>32.78076</v>
      </c>
      <c r="F106" s="31" t="s">
        <v>21</v>
      </c>
      <c r="G106" s="32">
        <v>112.17</v>
      </c>
      <c r="H106" s="32">
        <v>79.38924</v>
      </c>
    </row>
    <row r="107" spans="1:8" ht="15">
      <c r="A107" s="29">
        <v>103</v>
      </c>
      <c r="B107" s="30">
        <v>43289</v>
      </c>
      <c r="C107" s="31">
        <v>15</v>
      </c>
      <c r="D107" s="31">
        <v>6</v>
      </c>
      <c r="E107" s="32">
        <v>32.97565</v>
      </c>
      <c r="F107" s="31" t="s">
        <v>21</v>
      </c>
      <c r="G107" s="32">
        <v>112.17</v>
      </c>
      <c r="H107" s="32">
        <v>79.19435</v>
      </c>
    </row>
    <row r="108" spans="1:8" ht="15">
      <c r="A108" s="29">
        <v>104</v>
      </c>
      <c r="B108" s="30">
        <v>43289</v>
      </c>
      <c r="C108" s="31">
        <v>15</v>
      </c>
      <c r="D108" s="31">
        <v>7</v>
      </c>
      <c r="E108" s="32">
        <v>34.16354</v>
      </c>
      <c r="F108" s="31" t="s">
        <v>21</v>
      </c>
      <c r="G108" s="32">
        <v>112.17</v>
      </c>
      <c r="H108" s="32">
        <v>78.00646</v>
      </c>
    </row>
    <row r="109" spans="1:8" ht="15">
      <c r="A109" s="29">
        <v>105</v>
      </c>
      <c r="B109" s="30">
        <v>43289</v>
      </c>
      <c r="C109" s="31">
        <v>15</v>
      </c>
      <c r="D109" s="31">
        <v>8</v>
      </c>
      <c r="E109" s="32">
        <v>39.73173</v>
      </c>
      <c r="F109" s="31" t="s">
        <v>21</v>
      </c>
      <c r="G109" s="32">
        <v>112.17</v>
      </c>
      <c r="H109" s="32">
        <v>72.43827</v>
      </c>
    </row>
    <row r="110" spans="1:8" ht="15">
      <c r="A110" s="29">
        <v>106</v>
      </c>
      <c r="B110" s="30">
        <v>43289</v>
      </c>
      <c r="C110" s="31">
        <v>15</v>
      </c>
      <c r="D110" s="31">
        <v>9</v>
      </c>
      <c r="E110" s="32">
        <v>36.12166</v>
      </c>
      <c r="F110" s="31" t="s">
        <v>21</v>
      </c>
      <c r="G110" s="32">
        <v>112.17</v>
      </c>
      <c r="H110" s="32">
        <v>76.04834</v>
      </c>
    </row>
    <row r="111" spans="1:8" ht="15">
      <c r="A111" s="29">
        <v>107</v>
      </c>
      <c r="B111" s="30">
        <v>43289</v>
      </c>
      <c r="C111" s="31">
        <v>15</v>
      </c>
      <c r="D111" s="31">
        <v>10</v>
      </c>
      <c r="E111" s="32">
        <v>32.9608</v>
      </c>
      <c r="F111" s="31" t="s">
        <v>24</v>
      </c>
      <c r="G111" s="32">
        <v>63</v>
      </c>
      <c r="H111" s="32">
        <v>30.0392</v>
      </c>
    </row>
    <row r="112" spans="1:8" ht="15">
      <c r="A112" s="29">
        <v>108</v>
      </c>
      <c r="B112" s="30">
        <v>43289</v>
      </c>
      <c r="C112" s="31">
        <v>15</v>
      </c>
      <c r="D112" s="31">
        <v>11</v>
      </c>
      <c r="E112" s="32">
        <v>32.45535</v>
      </c>
      <c r="F112" s="31" t="s">
        <v>24</v>
      </c>
      <c r="G112" s="32">
        <v>63</v>
      </c>
      <c r="H112" s="32">
        <v>30.54465</v>
      </c>
    </row>
    <row r="113" spans="1:8" ht="15">
      <c r="A113" s="29">
        <v>109</v>
      </c>
      <c r="B113" s="30">
        <v>43289</v>
      </c>
      <c r="C113" s="31">
        <v>15</v>
      </c>
      <c r="D113" s="31">
        <v>12</v>
      </c>
      <c r="E113" s="32">
        <v>33.30172</v>
      </c>
      <c r="F113" s="31" t="s">
        <v>24</v>
      </c>
      <c r="G113" s="32">
        <v>63</v>
      </c>
      <c r="H113" s="32">
        <v>29.69828</v>
      </c>
    </row>
    <row r="114" spans="1:8" ht="15">
      <c r="A114" s="29">
        <v>110</v>
      </c>
      <c r="B114" s="30">
        <v>43289</v>
      </c>
      <c r="C114" s="31">
        <v>16</v>
      </c>
      <c r="D114" s="31">
        <v>7</v>
      </c>
      <c r="E114" s="32">
        <v>34.83444</v>
      </c>
      <c r="F114" s="31" t="s">
        <v>21</v>
      </c>
      <c r="G114" s="32">
        <v>244.23</v>
      </c>
      <c r="H114" s="32">
        <v>209.39556</v>
      </c>
    </row>
    <row r="115" spans="1:8" ht="15">
      <c r="A115" s="29">
        <v>111</v>
      </c>
      <c r="B115" s="30">
        <v>43289</v>
      </c>
      <c r="C115" s="31">
        <v>16</v>
      </c>
      <c r="D115" s="31">
        <v>8</v>
      </c>
      <c r="E115" s="32">
        <v>36.42059</v>
      </c>
      <c r="F115" s="31" t="s">
        <v>21</v>
      </c>
      <c r="G115" s="32">
        <v>244.23</v>
      </c>
      <c r="H115" s="32">
        <v>207.80941</v>
      </c>
    </row>
    <row r="116" spans="1:8" ht="15">
      <c r="A116" s="29">
        <v>112</v>
      </c>
      <c r="B116" s="30">
        <v>43289</v>
      </c>
      <c r="C116" s="31">
        <v>16</v>
      </c>
      <c r="D116" s="31">
        <v>9</v>
      </c>
      <c r="E116" s="32">
        <v>31.44684</v>
      </c>
      <c r="F116" s="31" t="s">
        <v>21</v>
      </c>
      <c r="G116" s="32">
        <v>244.23</v>
      </c>
      <c r="H116" s="32">
        <v>212.78316</v>
      </c>
    </row>
    <row r="117" spans="1:8" ht="15">
      <c r="A117" s="29">
        <v>113</v>
      </c>
      <c r="B117" s="30">
        <v>43289</v>
      </c>
      <c r="C117" s="31">
        <v>16</v>
      </c>
      <c r="D117" s="31">
        <v>10</v>
      </c>
      <c r="E117" s="32">
        <v>32.91305</v>
      </c>
      <c r="F117" s="31" t="s">
        <v>21</v>
      </c>
      <c r="G117" s="32">
        <v>244.23</v>
      </c>
      <c r="H117" s="32">
        <v>211.31695</v>
      </c>
    </row>
    <row r="118" spans="1:8" ht="15">
      <c r="A118" s="29">
        <v>114</v>
      </c>
      <c r="B118" s="30">
        <v>43289</v>
      </c>
      <c r="C118" s="31">
        <v>16</v>
      </c>
      <c r="D118" s="31">
        <v>11</v>
      </c>
      <c r="E118" s="32">
        <v>34.63897</v>
      </c>
      <c r="F118" s="31" t="s">
        <v>21</v>
      </c>
      <c r="G118" s="32">
        <v>244.23</v>
      </c>
      <c r="H118" s="32">
        <v>209.59103</v>
      </c>
    </row>
    <row r="119" spans="1:8" ht="15">
      <c r="A119" s="29">
        <v>115</v>
      </c>
      <c r="B119" s="30">
        <v>43289</v>
      </c>
      <c r="C119" s="31">
        <v>16</v>
      </c>
      <c r="D119" s="31">
        <v>12</v>
      </c>
      <c r="E119" s="32">
        <v>32.91305</v>
      </c>
      <c r="F119" s="31" t="s">
        <v>21</v>
      </c>
      <c r="G119" s="32">
        <v>244.23</v>
      </c>
      <c r="H119" s="32">
        <v>211.31695</v>
      </c>
    </row>
    <row r="120" spans="1:8" ht="15">
      <c r="A120" s="29">
        <v>116</v>
      </c>
      <c r="B120" s="30">
        <v>43290</v>
      </c>
      <c r="C120" s="31">
        <v>16</v>
      </c>
      <c r="D120" s="31">
        <v>1</v>
      </c>
      <c r="E120" s="32">
        <v>402.2359</v>
      </c>
      <c r="F120" s="31" t="s">
        <v>21</v>
      </c>
      <c r="G120" s="32">
        <v>53.79</v>
      </c>
      <c r="H120" s="32">
        <v>-348.4459</v>
      </c>
    </row>
    <row r="121" spans="1:8" ht="15">
      <c r="A121" s="29">
        <v>117</v>
      </c>
      <c r="B121" s="30">
        <v>43290</v>
      </c>
      <c r="C121" s="31">
        <v>16</v>
      </c>
      <c r="D121" s="31">
        <v>2</v>
      </c>
      <c r="E121" s="32">
        <v>91.78595</v>
      </c>
      <c r="F121" s="31" t="s">
        <v>21</v>
      </c>
      <c r="G121" s="32">
        <v>53.79</v>
      </c>
      <c r="H121" s="32">
        <v>-37.99595</v>
      </c>
    </row>
    <row r="122" spans="1:8" ht="15">
      <c r="A122" s="29">
        <v>118</v>
      </c>
      <c r="B122" s="30">
        <v>43290</v>
      </c>
      <c r="C122" s="31">
        <v>16</v>
      </c>
      <c r="D122" s="31">
        <v>3</v>
      </c>
      <c r="E122" s="32">
        <v>69.79212</v>
      </c>
      <c r="F122" s="31" t="s">
        <v>21</v>
      </c>
      <c r="G122" s="32">
        <v>53.79</v>
      </c>
      <c r="H122" s="32">
        <v>-16.00212</v>
      </c>
    </row>
    <row r="123" spans="1:8" ht="15">
      <c r="A123" s="29">
        <v>119</v>
      </c>
      <c r="B123" s="30">
        <v>43290</v>
      </c>
      <c r="C123" s="31">
        <v>16</v>
      </c>
      <c r="D123" s="31">
        <v>4</v>
      </c>
      <c r="E123" s="32">
        <v>92.77696</v>
      </c>
      <c r="F123" s="31" t="s">
        <v>21</v>
      </c>
      <c r="G123" s="32">
        <v>53.79</v>
      </c>
      <c r="H123" s="32">
        <v>-38.98696</v>
      </c>
    </row>
    <row r="124" spans="1:8" ht="15">
      <c r="A124" s="29">
        <v>120</v>
      </c>
      <c r="B124" s="30">
        <v>43290</v>
      </c>
      <c r="C124" s="31">
        <v>16</v>
      </c>
      <c r="D124" s="31">
        <v>5</v>
      </c>
      <c r="E124" s="32">
        <v>85.24213</v>
      </c>
      <c r="F124" s="31" t="s">
        <v>21</v>
      </c>
      <c r="G124" s="32">
        <v>53.79</v>
      </c>
      <c r="H124" s="32">
        <v>-31.45213</v>
      </c>
    </row>
    <row r="125" spans="1:8" ht="15">
      <c r="A125" s="29">
        <v>121</v>
      </c>
      <c r="B125" s="30">
        <v>43290</v>
      </c>
      <c r="C125" s="31">
        <v>16</v>
      </c>
      <c r="D125" s="31">
        <v>6</v>
      </c>
      <c r="E125" s="32">
        <v>70.52759</v>
      </c>
      <c r="F125" s="31" t="s">
        <v>21</v>
      </c>
      <c r="G125" s="32">
        <v>53.79</v>
      </c>
      <c r="H125" s="32">
        <v>-16.73759</v>
      </c>
    </row>
    <row r="126" spans="1:8" ht="15">
      <c r="A126" s="29">
        <v>122</v>
      </c>
      <c r="B126" s="30">
        <v>43290</v>
      </c>
      <c r="C126" s="31">
        <v>16</v>
      </c>
      <c r="D126" s="31">
        <v>7</v>
      </c>
      <c r="E126" s="32">
        <v>67.31329</v>
      </c>
      <c r="F126" s="31" t="s">
        <v>21</v>
      </c>
      <c r="G126" s="32">
        <v>53.79</v>
      </c>
      <c r="H126" s="32">
        <v>-13.52329</v>
      </c>
    </row>
    <row r="127" spans="1:8" ht="15">
      <c r="A127" s="29">
        <v>123</v>
      </c>
      <c r="B127" s="30">
        <v>43290</v>
      </c>
      <c r="C127" s="31">
        <v>16</v>
      </c>
      <c r="D127" s="31">
        <v>8</v>
      </c>
      <c r="E127" s="32">
        <v>71.05623</v>
      </c>
      <c r="F127" s="31" t="s">
        <v>21</v>
      </c>
      <c r="G127" s="32">
        <v>53.79</v>
      </c>
      <c r="H127" s="32">
        <v>-17.26623</v>
      </c>
    </row>
    <row r="128" spans="1:8" ht="15">
      <c r="A128" s="29">
        <v>124</v>
      </c>
      <c r="B128" s="30">
        <v>43290</v>
      </c>
      <c r="C128" s="31">
        <v>16</v>
      </c>
      <c r="D128" s="31">
        <v>9</v>
      </c>
      <c r="E128" s="32">
        <v>77.52271</v>
      </c>
      <c r="F128" s="31" t="s">
        <v>21</v>
      </c>
      <c r="G128" s="32">
        <v>53.79</v>
      </c>
      <c r="H128" s="32">
        <v>-23.73271</v>
      </c>
    </row>
    <row r="129" spans="1:8" ht="15">
      <c r="A129" s="29">
        <v>125</v>
      </c>
      <c r="B129" s="30">
        <v>43290</v>
      </c>
      <c r="C129" s="31">
        <v>16</v>
      </c>
      <c r="D129" s="31">
        <v>10</v>
      </c>
      <c r="E129" s="32">
        <v>68.44</v>
      </c>
      <c r="F129" s="31" t="s">
        <v>21</v>
      </c>
      <c r="G129" s="32">
        <v>53.79</v>
      </c>
      <c r="H129" s="32">
        <v>-14.65</v>
      </c>
    </row>
    <row r="130" spans="1:8" ht="15">
      <c r="A130" s="29">
        <v>126</v>
      </c>
      <c r="B130" s="30">
        <v>43290</v>
      </c>
      <c r="C130" s="31">
        <v>16</v>
      </c>
      <c r="D130" s="31">
        <v>11</v>
      </c>
      <c r="E130" s="32">
        <v>73.5605</v>
      </c>
      <c r="F130" s="31" t="s">
        <v>21</v>
      </c>
      <c r="G130" s="32">
        <v>53.79</v>
      </c>
      <c r="H130" s="32">
        <v>-19.7705</v>
      </c>
    </row>
    <row r="131" spans="1:8" ht="15">
      <c r="A131" s="29">
        <v>127</v>
      </c>
      <c r="B131" s="30">
        <v>43290</v>
      </c>
      <c r="C131" s="31">
        <v>16</v>
      </c>
      <c r="D131" s="31">
        <v>12</v>
      </c>
      <c r="E131" s="32">
        <v>33.34466</v>
      </c>
      <c r="F131" s="31" t="s">
        <v>21</v>
      </c>
      <c r="G131" s="32">
        <v>53.79</v>
      </c>
      <c r="H131" s="32">
        <v>20.44534</v>
      </c>
    </row>
    <row r="132" spans="1:8" ht="15">
      <c r="A132" s="29">
        <v>128</v>
      </c>
      <c r="B132" s="30">
        <v>43291</v>
      </c>
      <c r="C132" s="31">
        <v>16</v>
      </c>
      <c r="D132" s="31">
        <v>1</v>
      </c>
      <c r="E132" s="32">
        <v>38.81998</v>
      </c>
      <c r="F132" s="31" t="s">
        <v>21</v>
      </c>
      <c r="G132" s="32">
        <v>42.82</v>
      </c>
      <c r="H132" s="32">
        <v>4.00002</v>
      </c>
    </row>
    <row r="133" spans="1:8" ht="15">
      <c r="A133" s="29">
        <v>129</v>
      </c>
      <c r="B133" s="30">
        <v>43291</v>
      </c>
      <c r="C133" s="31">
        <v>16</v>
      </c>
      <c r="D133" s="31">
        <v>2</v>
      </c>
      <c r="E133" s="32">
        <v>32.6761</v>
      </c>
      <c r="F133" s="31" t="s">
        <v>21</v>
      </c>
      <c r="G133" s="32">
        <v>42.82</v>
      </c>
      <c r="H133" s="32">
        <v>10.1439</v>
      </c>
    </row>
    <row r="134" spans="1:8" ht="15">
      <c r="A134" s="29">
        <v>130</v>
      </c>
      <c r="B134" s="30">
        <v>43291</v>
      </c>
      <c r="C134" s="31">
        <v>16</v>
      </c>
      <c r="D134" s="31">
        <v>3</v>
      </c>
      <c r="E134" s="32">
        <v>29.43237</v>
      </c>
      <c r="F134" s="31" t="s">
        <v>21</v>
      </c>
      <c r="G134" s="32">
        <v>42.82</v>
      </c>
      <c r="H134" s="32">
        <v>13.38763</v>
      </c>
    </row>
    <row r="135" spans="1:8" ht="15">
      <c r="A135" s="29">
        <v>131</v>
      </c>
      <c r="B135" s="30">
        <v>43291</v>
      </c>
      <c r="C135" s="31">
        <v>16</v>
      </c>
      <c r="D135" s="31">
        <v>4</v>
      </c>
      <c r="E135" s="32">
        <v>72.77343</v>
      </c>
      <c r="F135" s="31" t="s">
        <v>21</v>
      </c>
      <c r="G135" s="32">
        <v>42.82</v>
      </c>
      <c r="H135" s="32">
        <v>-29.95343</v>
      </c>
    </row>
    <row r="136" spans="1:8" ht="15">
      <c r="A136" s="29">
        <v>132</v>
      </c>
      <c r="B136" s="30">
        <v>43291</v>
      </c>
      <c r="C136" s="31">
        <v>16</v>
      </c>
      <c r="D136" s="31">
        <v>5</v>
      </c>
      <c r="E136" s="32">
        <v>75.70249</v>
      </c>
      <c r="F136" s="31" t="s">
        <v>21</v>
      </c>
      <c r="G136" s="32">
        <v>42.82</v>
      </c>
      <c r="H136" s="32">
        <v>-32.88249</v>
      </c>
    </row>
    <row r="137" spans="1:8" ht="15">
      <c r="A137" s="29">
        <v>133</v>
      </c>
      <c r="B137" s="30">
        <v>43291</v>
      </c>
      <c r="C137" s="31">
        <v>16</v>
      </c>
      <c r="D137" s="31">
        <v>6</v>
      </c>
      <c r="E137" s="32">
        <v>75.55719</v>
      </c>
      <c r="F137" s="31" t="s">
        <v>21</v>
      </c>
      <c r="G137" s="32">
        <v>42.82</v>
      </c>
      <c r="H137" s="32">
        <v>-32.73719</v>
      </c>
    </row>
    <row r="138" spans="1:8" ht="15">
      <c r="A138" s="29">
        <v>134</v>
      </c>
      <c r="B138" s="30">
        <v>43291</v>
      </c>
      <c r="C138" s="31">
        <v>16</v>
      </c>
      <c r="D138" s="31">
        <v>7</v>
      </c>
      <c r="E138" s="32">
        <v>29.32189</v>
      </c>
      <c r="F138" s="31" t="s">
        <v>21</v>
      </c>
      <c r="G138" s="32">
        <v>42.82</v>
      </c>
      <c r="H138" s="32">
        <v>13.49811</v>
      </c>
    </row>
    <row r="139" spans="1:8" ht="15">
      <c r="A139" s="29">
        <v>135</v>
      </c>
      <c r="B139" s="30">
        <v>43291</v>
      </c>
      <c r="C139" s="31">
        <v>16</v>
      </c>
      <c r="D139" s="31">
        <v>8</v>
      </c>
      <c r="E139" s="32">
        <v>28.25844</v>
      </c>
      <c r="F139" s="31" t="s">
        <v>21</v>
      </c>
      <c r="G139" s="32">
        <v>42.82</v>
      </c>
      <c r="H139" s="32">
        <v>14.56156</v>
      </c>
    </row>
    <row r="140" spans="1:8" ht="15">
      <c r="A140" s="29">
        <v>136</v>
      </c>
      <c r="B140" s="30">
        <v>43291</v>
      </c>
      <c r="C140" s="31">
        <v>16</v>
      </c>
      <c r="D140" s="31">
        <v>9</v>
      </c>
      <c r="E140" s="32">
        <v>29.26484</v>
      </c>
      <c r="F140" s="31" t="s">
        <v>21</v>
      </c>
      <c r="G140" s="32">
        <v>42.82</v>
      </c>
      <c r="H140" s="32">
        <v>13.55516</v>
      </c>
    </row>
    <row r="141" spans="1:8" ht="15">
      <c r="A141" s="29">
        <v>137</v>
      </c>
      <c r="B141" s="30">
        <v>43291</v>
      </c>
      <c r="C141" s="31">
        <v>16</v>
      </c>
      <c r="D141" s="31">
        <v>10</v>
      </c>
      <c r="E141" s="32">
        <v>32.24986</v>
      </c>
      <c r="F141" s="31" t="s">
        <v>21</v>
      </c>
      <c r="G141" s="32">
        <v>42.82</v>
      </c>
      <c r="H141" s="32">
        <v>10.57014</v>
      </c>
    </row>
    <row r="142" spans="1:8" ht="15">
      <c r="A142" s="29">
        <v>138</v>
      </c>
      <c r="B142" s="30">
        <v>43291</v>
      </c>
      <c r="C142" s="31">
        <v>16</v>
      </c>
      <c r="D142" s="31">
        <v>11</v>
      </c>
      <c r="E142" s="32">
        <v>30.86335</v>
      </c>
      <c r="F142" s="31" t="s">
        <v>21</v>
      </c>
      <c r="G142" s="32">
        <v>42.82</v>
      </c>
      <c r="H142" s="32">
        <v>11.95665</v>
      </c>
    </row>
    <row r="143" spans="1:8" ht="15">
      <c r="A143" s="29">
        <v>139</v>
      </c>
      <c r="B143" s="30">
        <v>43291</v>
      </c>
      <c r="C143" s="31">
        <v>16</v>
      </c>
      <c r="D143" s="31">
        <v>12</v>
      </c>
      <c r="E143" s="32">
        <v>32.25169</v>
      </c>
      <c r="F143" s="31" t="s">
        <v>21</v>
      </c>
      <c r="G143" s="32">
        <v>42.82</v>
      </c>
      <c r="H143" s="32">
        <v>10.56831</v>
      </c>
    </row>
    <row r="144" spans="1:8" ht="15">
      <c r="A144" s="29">
        <v>140</v>
      </c>
      <c r="B144" s="30">
        <v>43292</v>
      </c>
      <c r="C144" s="31">
        <v>22</v>
      </c>
      <c r="D144" s="31">
        <v>1</v>
      </c>
      <c r="E144" s="32">
        <v>50.77617</v>
      </c>
      <c r="F144" s="31" t="s">
        <v>24</v>
      </c>
      <c r="G144" s="32">
        <v>58.17</v>
      </c>
      <c r="H144" s="32">
        <v>7.39383</v>
      </c>
    </row>
    <row r="145" spans="1:8" ht="15">
      <c r="A145" s="29">
        <v>141</v>
      </c>
      <c r="B145" s="30">
        <v>43292</v>
      </c>
      <c r="C145" s="31">
        <v>22</v>
      </c>
      <c r="D145" s="31">
        <v>2</v>
      </c>
      <c r="E145" s="32">
        <v>49.44108</v>
      </c>
      <c r="F145" s="31" t="s">
        <v>24</v>
      </c>
      <c r="G145" s="32">
        <v>58.17</v>
      </c>
      <c r="H145" s="32">
        <v>8.72892</v>
      </c>
    </row>
    <row r="146" spans="1:8" ht="15">
      <c r="A146" s="29">
        <v>142</v>
      </c>
      <c r="B146" s="30">
        <v>43292</v>
      </c>
      <c r="C146" s="31">
        <v>22</v>
      </c>
      <c r="D146" s="31">
        <v>3</v>
      </c>
      <c r="E146" s="32">
        <v>45.81008</v>
      </c>
      <c r="F146" s="31" t="s">
        <v>24</v>
      </c>
      <c r="G146" s="32">
        <v>58.17</v>
      </c>
      <c r="H146" s="32">
        <v>12.35992</v>
      </c>
    </row>
    <row r="147" spans="1:8" ht="15">
      <c r="A147" s="29">
        <v>143</v>
      </c>
      <c r="B147" s="30">
        <v>43292</v>
      </c>
      <c r="C147" s="31">
        <v>22</v>
      </c>
      <c r="D147" s="31">
        <v>4</v>
      </c>
      <c r="E147" s="32">
        <v>43.50117</v>
      </c>
      <c r="F147" s="31" t="s">
        <v>24</v>
      </c>
      <c r="G147" s="32">
        <v>58.17</v>
      </c>
      <c r="H147" s="32">
        <v>14.66883</v>
      </c>
    </row>
    <row r="148" spans="1:8" ht="15">
      <c r="A148" s="29">
        <v>144</v>
      </c>
      <c r="B148" s="30">
        <v>43292</v>
      </c>
      <c r="C148" s="31">
        <v>22</v>
      </c>
      <c r="D148" s="31">
        <v>5</v>
      </c>
      <c r="E148" s="32">
        <v>43.80991</v>
      </c>
      <c r="F148" s="31" t="s">
        <v>24</v>
      </c>
      <c r="G148" s="32">
        <v>58.17</v>
      </c>
      <c r="H148" s="32">
        <v>14.36009</v>
      </c>
    </row>
    <row r="149" spans="1:8" ht="15">
      <c r="A149" s="29">
        <v>145</v>
      </c>
      <c r="B149" s="30">
        <v>43292</v>
      </c>
      <c r="C149" s="31">
        <v>22</v>
      </c>
      <c r="D149" s="31">
        <v>6</v>
      </c>
      <c r="E149" s="32">
        <v>40.74793</v>
      </c>
      <c r="F149" s="31" t="s">
        <v>24</v>
      </c>
      <c r="G149" s="32">
        <v>58.17</v>
      </c>
      <c r="H149" s="32">
        <v>17.42207</v>
      </c>
    </row>
    <row r="150" spans="1:8" ht="15">
      <c r="A150" s="29">
        <v>146</v>
      </c>
      <c r="B150" s="30">
        <v>43292</v>
      </c>
      <c r="C150" s="31">
        <v>22</v>
      </c>
      <c r="D150" s="31">
        <v>7</v>
      </c>
      <c r="E150" s="32">
        <v>40.36698</v>
      </c>
      <c r="F150" s="31" t="s">
        <v>24</v>
      </c>
      <c r="G150" s="32">
        <v>58.17</v>
      </c>
      <c r="H150" s="32">
        <v>17.80302</v>
      </c>
    </row>
    <row r="151" spans="1:8" ht="15">
      <c r="A151" s="29">
        <v>147</v>
      </c>
      <c r="B151" s="30">
        <v>43292</v>
      </c>
      <c r="C151" s="31">
        <v>22</v>
      </c>
      <c r="D151" s="31">
        <v>8</v>
      </c>
      <c r="E151" s="32">
        <v>41.10001</v>
      </c>
      <c r="F151" s="31" t="s">
        <v>24</v>
      </c>
      <c r="G151" s="32">
        <v>58.17</v>
      </c>
      <c r="H151" s="32">
        <v>17.06999</v>
      </c>
    </row>
    <row r="152" spans="1:8" ht="15">
      <c r="A152" s="29">
        <v>148</v>
      </c>
      <c r="B152" s="30">
        <v>43292</v>
      </c>
      <c r="C152" s="31">
        <v>22</v>
      </c>
      <c r="D152" s="31">
        <v>9</v>
      </c>
      <c r="E152" s="32">
        <v>40.47361</v>
      </c>
      <c r="F152" s="31" t="s">
        <v>24</v>
      </c>
      <c r="G152" s="32">
        <v>58.17</v>
      </c>
      <c r="H152" s="32">
        <v>17.69639</v>
      </c>
    </row>
    <row r="153" spans="1:8" ht="15">
      <c r="A153" s="29">
        <v>149</v>
      </c>
      <c r="B153" s="30">
        <v>43292</v>
      </c>
      <c r="C153" s="31">
        <v>22</v>
      </c>
      <c r="D153" s="31">
        <v>10</v>
      </c>
      <c r="E153" s="32">
        <v>37.72256</v>
      </c>
      <c r="F153" s="31" t="s">
        <v>24</v>
      </c>
      <c r="G153" s="32">
        <v>58.17</v>
      </c>
      <c r="H153" s="32">
        <v>20.44744</v>
      </c>
    </row>
    <row r="154" spans="1:8" ht="15">
      <c r="A154" s="29">
        <v>150</v>
      </c>
      <c r="B154" s="30">
        <v>43292</v>
      </c>
      <c r="C154" s="31">
        <v>22</v>
      </c>
      <c r="D154" s="31">
        <v>11</v>
      </c>
      <c r="E154" s="32">
        <v>37.72198</v>
      </c>
      <c r="F154" s="31" t="s">
        <v>24</v>
      </c>
      <c r="G154" s="32">
        <v>58.17</v>
      </c>
      <c r="H154" s="32">
        <v>20.44802</v>
      </c>
    </row>
    <row r="155" spans="1:8" ht="15">
      <c r="A155" s="29">
        <v>151</v>
      </c>
      <c r="B155" s="30">
        <v>43292</v>
      </c>
      <c r="C155" s="31">
        <v>22</v>
      </c>
      <c r="D155" s="31">
        <v>12</v>
      </c>
      <c r="E155" s="32">
        <v>43.1415</v>
      </c>
      <c r="F155" s="31" t="s">
        <v>24</v>
      </c>
      <c r="G155" s="32">
        <v>58.17</v>
      </c>
      <c r="H155" s="32">
        <v>15.0285</v>
      </c>
    </row>
    <row r="156" spans="1:8" ht="15">
      <c r="A156" s="29">
        <v>152</v>
      </c>
      <c r="B156" s="30">
        <v>43293</v>
      </c>
      <c r="C156" s="31">
        <v>15</v>
      </c>
      <c r="D156" s="31">
        <v>1</v>
      </c>
      <c r="E156" s="32">
        <v>421.65448</v>
      </c>
      <c r="F156" s="31" t="s">
        <v>21</v>
      </c>
      <c r="G156" s="32">
        <v>75.54</v>
      </c>
      <c r="H156" s="32">
        <v>-346.11448</v>
      </c>
    </row>
    <row r="157" spans="1:8" ht="15">
      <c r="A157" s="29">
        <v>153</v>
      </c>
      <c r="B157" s="30">
        <v>43293</v>
      </c>
      <c r="C157" s="31">
        <v>15</v>
      </c>
      <c r="D157" s="31">
        <v>2</v>
      </c>
      <c r="E157" s="32">
        <v>351.68081</v>
      </c>
      <c r="F157" s="31" t="s">
        <v>21</v>
      </c>
      <c r="G157" s="32">
        <v>75.54</v>
      </c>
      <c r="H157" s="32">
        <v>-276.14081</v>
      </c>
    </row>
    <row r="158" spans="1:8" ht="15">
      <c r="A158" s="29">
        <v>154</v>
      </c>
      <c r="B158" s="30">
        <v>43293</v>
      </c>
      <c r="C158" s="31">
        <v>15</v>
      </c>
      <c r="D158" s="31">
        <v>3</v>
      </c>
      <c r="E158" s="32">
        <v>192.2115</v>
      </c>
      <c r="F158" s="31" t="s">
        <v>21</v>
      </c>
      <c r="G158" s="32">
        <v>75.54</v>
      </c>
      <c r="H158" s="32">
        <v>-116.6715</v>
      </c>
    </row>
    <row r="159" spans="1:8" ht="15">
      <c r="A159" s="29">
        <v>155</v>
      </c>
      <c r="B159" s="30">
        <v>43293</v>
      </c>
      <c r="C159" s="31">
        <v>15</v>
      </c>
      <c r="D159" s="31">
        <v>4</v>
      </c>
      <c r="E159" s="32">
        <v>92.37126</v>
      </c>
      <c r="F159" s="31" t="s">
        <v>21</v>
      </c>
      <c r="G159" s="32">
        <v>75.54</v>
      </c>
      <c r="H159" s="32">
        <v>-16.83126</v>
      </c>
    </row>
    <row r="160" spans="1:8" ht="15">
      <c r="A160" s="29">
        <v>156</v>
      </c>
      <c r="B160" s="30">
        <v>43293</v>
      </c>
      <c r="C160" s="31">
        <v>15</v>
      </c>
      <c r="D160" s="31">
        <v>5</v>
      </c>
      <c r="E160" s="32">
        <v>107.57694</v>
      </c>
      <c r="F160" s="31" t="s">
        <v>21</v>
      </c>
      <c r="G160" s="32">
        <v>75.54</v>
      </c>
      <c r="H160" s="32">
        <v>-32.03694</v>
      </c>
    </row>
    <row r="161" spans="1:8" ht="15">
      <c r="A161" s="29">
        <v>157</v>
      </c>
      <c r="B161" s="30">
        <v>43293</v>
      </c>
      <c r="C161" s="31">
        <v>15</v>
      </c>
      <c r="D161" s="31">
        <v>6</v>
      </c>
      <c r="E161" s="32">
        <v>88.30212</v>
      </c>
      <c r="F161" s="31" t="s">
        <v>21</v>
      </c>
      <c r="G161" s="32">
        <v>75.54</v>
      </c>
      <c r="H161" s="32">
        <v>-12.76212</v>
      </c>
    </row>
    <row r="162" spans="1:8" ht="15">
      <c r="A162" s="29">
        <v>158</v>
      </c>
      <c r="B162" s="30">
        <v>43293</v>
      </c>
      <c r="C162" s="31">
        <v>15</v>
      </c>
      <c r="D162" s="31">
        <v>7</v>
      </c>
      <c r="E162" s="32">
        <v>144.85609</v>
      </c>
      <c r="F162" s="31" t="s">
        <v>21</v>
      </c>
      <c r="G162" s="32">
        <v>75.54</v>
      </c>
      <c r="H162" s="32">
        <v>-69.31609</v>
      </c>
    </row>
    <row r="163" spans="1:8" ht="15">
      <c r="A163" s="29">
        <v>159</v>
      </c>
      <c r="B163" s="30">
        <v>43293</v>
      </c>
      <c r="C163" s="31">
        <v>15</v>
      </c>
      <c r="D163" s="31">
        <v>8</v>
      </c>
      <c r="E163" s="32">
        <v>118.576</v>
      </c>
      <c r="F163" s="31" t="s">
        <v>21</v>
      </c>
      <c r="G163" s="32">
        <v>75.54</v>
      </c>
      <c r="H163" s="32">
        <v>-43.036</v>
      </c>
    </row>
    <row r="164" spans="1:8" ht="15">
      <c r="A164" s="29">
        <v>160</v>
      </c>
      <c r="B164" s="30">
        <v>43293</v>
      </c>
      <c r="C164" s="31">
        <v>15</v>
      </c>
      <c r="D164" s="31">
        <v>9</v>
      </c>
      <c r="E164" s="32">
        <v>107.95649</v>
      </c>
      <c r="F164" s="31" t="s">
        <v>21</v>
      </c>
      <c r="G164" s="32">
        <v>75.54</v>
      </c>
      <c r="H164" s="32">
        <v>-32.41649</v>
      </c>
    </row>
    <row r="165" spans="1:8" ht="15">
      <c r="A165" s="29">
        <v>161</v>
      </c>
      <c r="B165" s="30">
        <v>43293</v>
      </c>
      <c r="C165" s="31">
        <v>15</v>
      </c>
      <c r="D165" s="31">
        <v>10</v>
      </c>
      <c r="E165" s="32">
        <v>389.99221</v>
      </c>
      <c r="F165" s="31" t="s">
        <v>21</v>
      </c>
      <c r="G165" s="32">
        <v>75.54</v>
      </c>
      <c r="H165" s="32">
        <v>-314.45221</v>
      </c>
    </row>
    <row r="166" spans="1:8" ht="15">
      <c r="A166" s="29">
        <v>162</v>
      </c>
      <c r="B166" s="30">
        <v>43293</v>
      </c>
      <c r="C166" s="31">
        <v>15</v>
      </c>
      <c r="D166" s="31">
        <v>11</v>
      </c>
      <c r="E166" s="32">
        <v>112.09533</v>
      </c>
      <c r="F166" s="31" t="s">
        <v>21</v>
      </c>
      <c r="G166" s="32">
        <v>75.54</v>
      </c>
      <c r="H166" s="32">
        <v>-36.55533</v>
      </c>
    </row>
    <row r="167" spans="1:8" ht="15">
      <c r="A167" s="29">
        <v>163</v>
      </c>
      <c r="B167" s="30">
        <v>43293</v>
      </c>
      <c r="C167" s="31">
        <v>15</v>
      </c>
      <c r="D167" s="31">
        <v>12</v>
      </c>
      <c r="E167" s="32">
        <v>147.36914</v>
      </c>
      <c r="F167" s="31" t="s">
        <v>21</v>
      </c>
      <c r="G167" s="32">
        <v>75.54</v>
      </c>
      <c r="H167" s="32">
        <v>-71.82914</v>
      </c>
    </row>
    <row r="168" spans="1:8" ht="15">
      <c r="A168" s="29">
        <v>164</v>
      </c>
      <c r="B168" s="30">
        <v>43293</v>
      </c>
      <c r="C168" s="31">
        <v>17</v>
      </c>
      <c r="D168" s="31">
        <v>1</v>
      </c>
      <c r="E168" s="32">
        <v>30.77545</v>
      </c>
      <c r="F168" s="31" t="s">
        <v>24</v>
      </c>
      <c r="G168" s="32">
        <v>220.93</v>
      </c>
      <c r="H168" s="32">
        <v>190.15455</v>
      </c>
    </row>
    <row r="169" spans="1:8" ht="15">
      <c r="A169" s="29">
        <v>165</v>
      </c>
      <c r="B169" s="30">
        <v>43293</v>
      </c>
      <c r="C169" s="31">
        <v>17</v>
      </c>
      <c r="D169" s="31">
        <v>2</v>
      </c>
      <c r="E169" s="32">
        <v>59.15</v>
      </c>
      <c r="F169" s="31" t="s">
        <v>24</v>
      </c>
      <c r="G169" s="32">
        <v>220.93</v>
      </c>
      <c r="H169" s="32">
        <v>161.78</v>
      </c>
    </row>
    <row r="170" spans="1:8" ht="15">
      <c r="A170" s="29">
        <v>166</v>
      </c>
      <c r="B170" s="30">
        <v>43293</v>
      </c>
      <c r="C170" s="31">
        <v>17</v>
      </c>
      <c r="D170" s="31">
        <v>3</v>
      </c>
      <c r="E170" s="32">
        <v>51.29727</v>
      </c>
      <c r="F170" s="31" t="s">
        <v>24</v>
      </c>
      <c r="G170" s="32">
        <v>220.93</v>
      </c>
      <c r="H170" s="32">
        <v>169.63273</v>
      </c>
    </row>
    <row r="171" spans="1:8" ht="15">
      <c r="A171" s="29">
        <v>167</v>
      </c>
      <c r="B171" s="30">
        <v>43293</v>
      </c>
      <c r="C171" s="31">
        <v>17</v>
      </c>
      <c r="D171" s="31">
        <v>4</v>
      </c>
      <c r="E171" s="32">
        <v>70.42867</v>
      </c>
      <c r="F171" s="31" t="s">
        <v>24</v>
      </c>
      <c r="G171" s="32">
        <v>220.93</v>
      </c>
      <c r="H171" s="32">
        <v>150.50133</v>
      </c>
    </row>
    <row r="172" spans="1:8" ht="15">
      <c r="A172" s="29">
        <v>168</v>
      </c>
      <c r="B172" s="30">
        <v>43293</v>
      </c>
      <c r="C172" s="31">
        <v>17</v>
      </c>
      <c r="D172" s="31">
        <v>5</v>
      </c>
      <c r="E172" s="32">
        <v>80.36189</v>
      </c>
      <c r="F172" s="31" t="s">
        <v>24</v>
      </c>
      <c r="G172" s="32">
        <v>220.93</v>
      </c>
      <c r="H172" s="32">
        <v>140.56811</v>
      </c>
    </row>
    <row r="173" spans="1:8" ht="15">
      <c r="A173" s="29">
        <v>169</v>
      </c>
      <c r="B173" s="30">
        <v>43293</v>
      </c>
      <c r="C173" s="31">
        <v>17</v>
      </c>
      <c r="D173" s="31">
        <v>6</v>
      </c>
      <c r="E173" s="32">
        <v>129.74076</v>
      </c>
      <c r="F173" s="31" t="s">
        <v>24</v>
      </c>
      <c r="G173" s="32">
        <v>220.93</v>
      </c>
      <c r="H173" s="32">
        <v>91.18924</v>
      </c>
    </row>
    <row r="174" spans="1:8" ht="15">
      <c r="A174" s="29">
        <v>170</v>
      </c>
      <c r="B174" s="30">
        <v>43293</v>
      </c>
      <c r="C174" s="31">
        <v>17</v>
      </c>
      <c r="D174" s="31">
        <v>7</v>
      </c>
      <c r="E174" s="32">
        <v>130.84031</v>
      </c>
      <c r="F174" s="31" t="s">
        <v>24</v>
      </c>
      <c r="G174" s="32">
        <v>220.93</v>
      </c>
      <c r="H174" s="32">
        <v>90.08969</v>
      </c>
    </row>
    <row r="175" spans="1:8" ht="15">
      <c r="A175" s="29">
        <v>171</v>
      </c>
      <c r="B175" s="30">
        <v>43293</v>
      </c>
      <c r="C175" s="31">
        <v>17</v>
      </c>
      <c r="D175" s="31">
        <v>8</v>
      </c>
      <c r="E175" s="32">
        <v>269.43524</v>
      </c>
      <c r="F175" s="31" t="s">
        <v>24</v>
      </c>
      <c r="G175" s="32">
        <v>220.93</v>
      </c>
      <c r="H175" s="32">
        <v>-48.50524</v>
      </c>
    </row>
    <row r="176" spans="1:8" ht="15">
      <c r="A176" s="29">
        <v>172</v>
      </c>
      <c r="B176" s="30">
        <v>43293</v>
      </c>
      <c r="C176" s="31">
        <v>17</v>
      </c>
      <c r="D176" s="31">
        <v>9</v>
      </c>
      <c r="E176" s="32">
        <v>92.03988</v>
      </c>
      <c r="F176" s="31" t="s">
        <v>24</v>
      </c>
      <c r="G176" s="32">
        <v>220.93</v>
      </c>
      <c r="H176" s="32">
        <v>128.89012</v>
      </c>
    </row>
    <row r="177" spans="1:8" ht="15">
      <c r="A177" s="29">
        <v>173</v>
      </c>
      <c r="B177" s="30">
        <v>43293</v>
      </c>
      <c r="C177" s="31">
        <v>17</v>
      </c>
      <c r="D177" s="31">
        <v>10</v>
      </c>
      <c r="E177" s="32">
        <v>473.83591</v>
      </c>
      <c r="F177" s="31" t="s">
        <v>24</v>
      </c>
      <c r="G177" s="32">
        <v>220.93</v>
      </c>
      <c r="H177" s="32">
        <v>-252.90591</v>
      </c>
    </row>
    <row r="178" spans="1:8" ht="15">
      <c r="A178" s="29">
        <v>174</v>
      </c>
      <c r="B178" s="30">
        <v>43293</v>
      </c>
      <c r="C178" s="31">
        <v>17</v>
      </c>
      <c r="D178" s="31">
        <v>11</v>
      </c>
      <c r="E178" s="32">
        <v>115.65933</v>
      </c>
      <c r="F178" s="31" t="s">
        <v>24</v>
      </c>
      <c r="G178" s="32">
        <v>220.93</v>
      </c>
      <c r="H178" s="32">
        <v>105.27067</v>
      </c>
    </row>
    <row r="179" spans="1:8" ht="15">
      <c r="A179" s="29">
        <v>175</v>
      </c>
      <c r="B179" s="30">
        <v>43293</v>
      </c>
      <c r="C179" s="31">
        <v>17</v>
      </c>
      <c r="D179" s="31">
        <v>12</v>
      </c>
      <c r="E179" s="32">
        <v>142.50872</v>
      </c>
      <c r="F179" s="31" t="s">
        <v>24</v>
      </c>
      <c r="G179" s="32">
        <v>220.93</v>
      </c>
      <c r="H179" s="32">
        <v>78.42128</v>
      </c>
    </row>
    <row r="180" spans="1:8" ht="15">
      <c r="A180" s="29">
        <v>176</v>
      </c>
      <c r="B180" s="30">
        <v>43294</v>
      </c>
      <c r="C180" s="31">
        <v>13</v>
      </c>
      <c r="D180" s="31">
        <v>1</v>
      </c>
      <c r="E180" s="32">
        <v>65.1</v>
      </c>
      <c r="F180" s="31" t="s">
        <v>21</v>
      </c>
      <c r="G180" s="32">
        <v>140.76</v>
      </c>
      <c r="H180" s="32">
        <v>75.66</v>
      </c>
    </row>
    <row r="181" spans="1:8" ht="15">
      <c r="A181" s="29">
        <v>177</v>
      </c>
      <c r="B181" s="30">
        <v>43294</v>
      </c>
      <c r="C181" s="31">
        <v>13</v>
      </c>
      <c r="D181" s="31">
        <v>2</v>
      </c>
      <c r="E181" s="32">
        <v>66.8</v>
      </c>
      <c r="F181" s="31" t="s">
        <v>21</v>
      </c>
      <c r="G181" s="32">
        <v>140.76</v>
      </c>
      <c r="H181" s="32">
        <v>73.96</v>
      </c>
    </row>
    <row r="182" spans="1:8" ht="15">
      <c r="A182" s="29">
        <v>178</v>
      </c>
      <c r="B182" s="30">
        <v>43294</v>
      </c>
      <c r="C182" s="31">
        <v>13</v>
      </c>
      <c r="D182" s="31">
        <v>3</v>
      </c>
      <c r="E182" s="32">
        <v>76.69563</v>
      </c>
      <c r="F182" s="31" t="s">
        <v>21</v>
      </c>
      <c r="G182" s="32">
        <v>140.76</v>
      </c>
      <c r="H182" s="32">
        <v>64.06437</v>
      </c>
    </row>
    <row r="183" spans="1:8" ht="15">
      <c r="A183" s="29">
        <v>179</v>
      </c>
      <c r="B183" s="30">
        <v>43294</v>
      </c>
      <c r="C183" s="31">
        <v>13</v>
      </c>
      <c r="D183" s="31">
        <v>4</v>
      </c>
      <c r="E183" s="32">
        <v>74.72303</v>
      </c>
      <c r="F183" s="31" t="s">
        <v>21</v>
      </c>
      <c r="G183" s="32">
        <v>140.76</v>
      </c>
      <c r="H183" s="32">
        <v>66.03697</v>
      </c>
    </row>
    <row r="184" spans="1:8" ht="15">
      <c r="A184" s="29">
        <v>180</v>
      </c>
      <c r="B184" s="30">
        <v>43294</v>
      </c>
      <c r="C184" s="31">
        <v>13</v>
      </c>
      <c r="D184" s="31">
        <v>5</v>
      </c>
      <c r="E184" s="32">
        <v>121.92721</v>
      </c>
      <c r="F184" s="31" t="s">
        <v>21</v>
      </c>
      <c r="G184" s="32">
        <v>140.76</v>
      </c>
      <c r="H184" s="32">
        <v>18.83279</v>
      </c>
    </row>
    <row r="185" spans="1:8" ht="15">
      <c r="A185" s="29">
        <v>181</v>
      </c>
      <c r="B185" s="30">
        <v>43294</v>
      </c>
      <c r="C185" s="31">
        <v>13</v>
      </c>
      <c r="D185" s="31">
        <v>6</v>
      </c>
      <c r="E185" s="32">
        <v>102.16909</v>
      </c>
      <c r="F185" s="31" t="s">
        <v>21</v>
      </c>
      <c r="G185" s="32">
        <v>140.76</v>
      </c>
      <c r="H185" s="32">
        <v>38.59091</v>
      </c>
    </row>
    <row r="186" spans="1:8" ht="15">
      <c r="A186" s="29">
        <v>182</v>
      </c>
      <c r="B186" s="30">
        <v>43294</v>
      </c>
      <c r="C186" s="31">
        <v>13</v>
      </c>
      <c r="D186" s="31">
        <v>7</v>
      </c>
      <c r="E186" s="32">
        <v>109.10833</v>
      </c>
      <c r="F186" s="31" t="s">
        <v>21</v>
      </c>
      <c r="G186" s="32">
        <v>140.76</v>
      </c>
      <c r="H186" s="32">
        <v>31.65167</v>
      </c>
    </row>
    <row r="187" spans="1:8" ht="15">
      <c r="A187" s="29">
        <v>183</v>
      </c>
      <c r="B187" s="30">
        <v>43294</v>
      </c>
      <c r="C187" s="31">
        <v>13</v>
      </c>
      <c r="D187" s="31">
        <v>8</v>
      </c>
      <c r="E187" s="32">
        <v>70.52</v>
      </c>
      <c r="F187" s="31" t="s">
        <v>21</v>
      </c>
      <c r="G187" s="32">
        <v>140.76</v>
      </c>
      <c r="H187" s="32">
        <v>70.24</v>
      </c>
    </row>
    <row r="188" spans="1:8" ht="15">
      <c r="A188" s="29">
        <v>184</v>
      </c>
      <c r="B188" s="30">
        <v>43294</v>
      </c>
      <c r="C188" s="31">
        <v>13</v>
      </c>
      <c r="D188" s="31">
        <v>9</v>
      </c>
      <c r="E188" s="32">
        <v>79.26622</v>
      </c>
      <c r="F188" s="31" t="s">
        <v>21</v>
      </c>
      <c r="G188" s="32">
        <v>140.76</v>
      </c>
      <c r="H188" s="32">
        <v>61.49378</v>
      </c>
    </row>
    <row r="189" spans="1:8" ht="15">
      <c r="A189" s="29">
        <v>185</v>
      </c>
      <c r="B189" s="30">
        <v>43294</v>
      </c>
      <c r="C189" s="31">
        <v>13</v>
      </c>
      <c r="D189" s="31">
        <v>10</v>
      </c>
      <c r="E189" s="32">
        <v>128.17722</v>
      </c>
      <c r="F189" s="31" t="s">
        <v>21</v>
      </c>
      <c r="G189" s="32">
        <v>140.76</v>
      </c>
      <c r="H189" s="32">
        <v>12.58278</v>
      </c>
    </row>
    <row r="190" spans="1:8" ht="15">
      <c r="A190" s="29">
        <v>186</v>
      </c>
      <c r="B190" s="30">
        <v>43294</v>
      </c>
      <c r="C190" s="31">
        <v>13</v>
      </c>
      <c r="D190" s="31">
        <v>11</v>
      </c>
      <c r="E190" s="32">
        <v>103.12962</v>
      </c>
      <c r="F190" s="31" t="s">
        <v>21</v>
      </c>
      <c r="G190" s="32">
        <v>140.76</v>
      </c>
      <c r="H190" s="32">
        <v>37.63038</v>
      </c>
    </row>
    <row r="191" spans="1:8" ht="15">
      <c r="A191" s="29">
        <v>187</v>
      </c>
      <c r="B191" s="30">
        <v>43294</v>
      </c>
      <c r="C191" s="31">
        <v>13</v>
      </c>
      <c r="D191" s="31">
        <v>12</v>
      </c>
      <c r="E191" s="32">
        <v>234.6377</v>
      </c>
      <c r="F191" s="31" t="s">
        <v>21</v>
      </c>
      <c r="G191" s="32">
        <v>140.76</v>
      </c>
      <c r="H191" s="32">
        <v>-93.8777</v>
      </c>
    </row>
    <row r="192" spans="1:8" ht="15">
      <c r="A192" s="29">
        <v>188</v>
      </c>
      <c r="B192" s="30">
        <v>43295</v>
      </c>
      <c r="C192" s="31">
        <v>1</v>
      </c>
      <c r="D192" s="31">
        <v>1</v>
      </c>
      <c r="E192" s="32">
        <v>30.66441</v>
      </c>
      <c r="F192" s="31" t="s">
        <v>24</v>
      </c>
      <c r="G192" s="32">
        <v>236.11</v>
      </c>
      <c r="H192" s="32">
        <v>205.44559</v>
      </c>
    </row>
    <row r="193" spans="1:8" ht="15">
      <c r="A193" s="29">
        <v>189</v>
      </c>
      <c r="B193" s="30">
        <v>43295</v>
      </c>
      <c r="C193" s="31">
        <v>1</v>
      </c>
      <c r="D193" s="31">
        <v>2</v>
      </c>
      <c r="E193" s="32">
        <v>36.75242</v>
      </c>
      <c r="F193" s="31" t="s">
        <v>24</v>
      </c>
      <c r="G193" s="32">
        <v>236.11</v>
      </c>
      <c r="H193" s="32">
        <v>199.35758</v>
      </c>
    </row>
    <row r="194" spans="1:8" ht="15">
      <c r="A194" s="29">
        <v>190</v>
      </c>
      <c r="B194" s="30">
        <v>43295</v>
      </c>
      <c r="C194" s="31">
        <v>1</v>
      </c>
      <c r="D194" s="31">
        <v>3</v>
      </c>
      <c r="E194" s="32">
        <v>42.82161</v>
      </c>
      <c r="F194" s="31" t="s">
        <v>24</v>
      </c>
      <c r="G194" s="32">
        <v>236.11</v>
      </c>
      <c r="H194" s="32">
        <v>193.28839</v>
      </c>
    </row>
    <row r="195" spans="1:8" ht="15">
      <c r="A195" s="29">
        <v>191</v>
      </c>
      <c r="B195" s="30">
        <v>43295</v>
      </c>
      <c r="C195" s="31">
        <v>1</v>
      </c>
      <c r="D195" s="31">
        <v>4</v>
      </c>
      <c r="E195" s="32">
        <v>39.75083</v>
      </c>
      <c r="F195" s="31" t="s">
        <v>24</v>
      </c>
      <c r="G195" s="32">
        <v>236.11</v>
      </c>
      <c r="H195" s="32">
        <v>196.35917</v>
      </c>
    </row>
    <row r="196" spans="1:8" ht="15">
      <c r="A196" s="29">
        <v>192</v>
      </c>
      <c r="B196" s="30">
        <v>43295</v>
      </c>
      <c r="C196" s="31">
        <v>1</v>
      </c>
      <c r="D196" s="31">
        <v>5</v>
      </c>
      <c r="E196" s="32">
        <v>42.22651</v>
      </c>
      <c r="F196" s="31" t="s">
        <v>24</v>
      </c>
      <c r="G196" s="32">
        <v>236.11</v>
      </c>
      <c r="H196" s="32">
        <v>193.88349</v>
      </c>
    </row>
    <row r="197" spans="1:8" ht="15">
      <c r="A197" s="29">
        <v>193</v>
      </c>
      <c r="B197" s="30">
        <v>43295</v>
      </c>
      <c r="C197" s="31">
        <v>1</v>
      </c>
      <c r="D197" s="31">
        <v>6</v>
      </c>
      <c r="E197" s="32">
        <v>41.65306</v>
      </c>
      <c r="F197" s="31" t="s">
        <v>24</v>
      </c>
      <c r="G197" s="32">
        <v>236.11</v>
      </c>
      <c r="H197" s="32">
        <v>194.45694</v>
      </c>
    </row>
    <row r="198" spans="1:8" ht="15">
      <c r="A198" s="29">
        <v>194</v>
      </c>
      <c r="B198" s="30">
        <v>43295</v>
      </c>
      <c r="C198" s="31">
        <v>1</v>
      </c>
      <c r="D198" s="31">
        <v>7</v>
      </c>
      <c r="E198" s="32">
        <v>39.50521</v>
      </c>
      <c r="F198" s="31" t="s">
        <v>24</v>
      </c>
      <c r="G198" s="32">
        <v>236.11</v>
      </c>
      <c r="H198" s="32">
        <v>196.60479</v>
      </c>
    </row>
    <row r="199" spans="1:8" ht="15">
      <c r="A199" s="29">
        <v>195</v>
      </c>
      <c r="B199" s="30">
        <v>43295</v>
      </c>
      <c r="C199" s="31">
        <v>1</v>
      </c>
      <c r="D199" s="31">
        <v>8</v>
      </c>
      <c r="E199" s="32">
        <v>36.49508</v>
      </c>
      <c r="F199" s="31" t="s">
        <v>24</v>
      </c>
      <c r="G199" s="32">
        <v>236.11</v>
      </c>
      <c r="H199" s="32">
        <v>199.61492</v>
      </c>
    </row>
    <row r="200" spans="1:8" ht="15">
      <c r="A200" s="29">
        <v>196</v>
      </c>
      <c r="B200" s="30">
        <v>43295</v>
      </c>
      <c r="C200" s="31">
        <v>1</v>
      </c>
      <c r="D200" s="31">
        <v>9</v>
      </c>
      <c r="E200" s="32">
        <v>31.79759</v>
      </c>
      <c r="F200" s="31" t="s">
        <v>24</v>
      </c>
      <c r="G200" s="32">
        <v>236.11</v>
      </c>
      <c r="H200" s="32">
        <v>204.31241</v>
      </c>
    </row>
    <row r="201" spans="1:8" ht="15">
      <c r="A201" s="29">
        <v>197</v>
      </c>
      <c r="B201" s="30">
        <v>43295</v>
      </c>
      <c r="C201" s="31">
        <v>1</v>
      </c>
      <c r="D201" s="31">
        <v>10</v>
      </c>
      <c r="E201" s="32">
        <v>28.86934</v>
      </c>
      <c r="F201" s="31" t="s">
        <v>24</v>
      </c>
      <c r="G201" s="32">
        <v>140.76</v>
      </c>
      <c r="H201" s="32">
        <v>111.89066</v>
      </c>
    </row>
    <row r="202" spans="1:8" ht="15">
      <c r="A202" s="29">
        <v>198</v>
      </c>
      <c r="B202" s="30">
        <v>43295</v>
      </c>
      <c r="C202" s="31">
        <v>1</v>
      </c>
      <c r="D202" s="31">
        <v>11</v>
      </c>
      <c r="E202" s="32">
        <v>28.77843</v>
      </c>
      <c r="F202" s="31" t="s">
        <v>24</v>
      </c>
      <c r="G202" s="32">
        <v>140.76</v>
      </c>
      <c r="H202" s="32">
        <v>111.98157</v>
      </c>
    </row>
    <row r="203" spans="1:8" ht="15">
      <c r="A203" s="29">
        <v>199</v>
      </c>
      <c r="B203" s="30">
        <v>43295</v>
      </c>
      <c r="C203" s="31">
        <v>1</v>
      </c>
      <c r="D203" s="31">
        <v>12</v>
      </c>
      <c r="E203" s="32">
        <v>24.80827</v>
      </c>
      <c r="F203" s="31" t="s">
        <v>24</v>
      </c>
      <c r="G203" s="32">
        <v>140.76</v>
      </c>
      <c r="H203" s="32">
        <v>115.95173</v>
      </c>
    </row>
    <row r="204" spans="1:8" ht="15">
      <c r="A204" s="29">
        <v>200</v>
      </c>
      <c r="B204" s="30">
        <v>43295</v>
      </c>
      <c r="C204" s="31">
        <v>16</v>
      </c>
      <c r="D204" s="31">
        <v>1</v>
      </c>
      <c r="E204" s="32">
        <v>32.29873</v>
      </c>
      <c r="F204" s="31" t="s">
        <v>21</v>
      </c>
      <c r="G204" s="32">
        <v>236</v>
      </c>
      <c r="H204" s="32">
        <v>203.70127</v>
      </c>
    </row>
    <row r="205" spans="1:8" ht="15">
      <c r="A205" s="29">
        <v>201</v>
      </c>
      <c r="B205" s="30">
        <v>43295</v>
      </c>
      <c r="C205" s="31">
        <v>16</v>
      </c>
      <c r="D205" s="31">
        <v>2</v>
      </c>
      <c r="E205" s="32">
        <v>32.29873</v>
      </c>
      <c r="F205" s="31" t="s">
        <v>21</v>
      </c>
      <c r="G205" s="32">
        <v>236</v>
      </c>
      <c r="H205" s="32">
        <v>203.70127</v>
      </c>
    </row>
    <row r="206" spans="1:8" ht="15">
      <c r="A206" s="29">
        <v>202</v>
      </c>
      <c r="B206" s="30">
        <v>43295</v>
      </c>
      <c r="C206" s="31">
        <v>16</v>
      </c>
      <c r="D206" s="31">
        <v>3</v>
      </c>
      <c r="E206" s="32">
        <v>36.08284</v>
      </c>
      <c r="F206" s="31" t="s">
        <v>21</v>
      </c>
      <c r="G206" s="32">
        <v>236</v>
      </c>
      <c r="H206" s="32">
        <v>199.91716</v>
      </c>
    </row>
    <row r="207" spans="1:8" ht="15">
      <c r="A207" s="29">
        <v>203</v>
      </c>
      <c r="B207" s="30">
        <v>43295</v>
      </c>
      <c r="C207" s="31">
        <v>16</v>
      </c>
      <c r="D207" s="31">
        <v>4</v>
      </c>
      <c r="E207" s="32">
        <v>38.79105</v>
      </c>
      <c r="F207" s="31" t="s">
        <v>21</v>
      </c>
      <c r="G207" s="32">
        <v>236</v>
      </c>
      <c r="H207" s="32">
        <v>197.20895</v>
      </c>
    </row>
    <row r="208" spans="1:8" ht="15">
      <c r="A208" s="29">
        <v>204</v>
      </c>
      <c r="B208" s="30">
        <v>43295</v>
      </c>
      <c r="C208" s="31">
        <v>16</v>
      </c>
      <c r="D208" s="31">
        <v>5</v>
      </c>
      <c r="E208" s="32">
        <v>36.87448</v>
      </c>
      <c r="F208" s="31" t="s">
        <v>21</v>
      </c>
      <c r="G208" s="32">
        <v>236</v>
      </c>
      <c r="H208" s="32">
        <v>199.12552</v>
      </c>
    </row>
    <row r="209" spans="1:8" ht="15">
      <c r="A209" s="29">
        <v>205</v>
      </c>
      <c r="B209" s="30">
        <v>43295</v>
      </c>
      <c r="C209" s="31">
        <v>16</v>
      </c>
      <c r="D209" s="31">
        <v>6</v>
      </c>
      <c r="E209" s="32">
        <v>40.25673</v>
      </c>
      <c r="F209" s="31" t="s">
        <v>21</v>
      </c>
      <c r="G209" s="32">
        <v>236</v>
      </c>
      <c r="H209" s="32">
        <v>195.74327</v>
      </c>
    </row>
    <row r="210" spans="1:8" ht="15">
      <c r="A210" s="29">
        <v>206</v>
      </c>
      <c r="B210" s="30">
        <v>43295</v>
      </c>
      <c r="C210" s="31">
        <v>16</v>
      </c>
      <c r="D210" s="31">
        <v>7</v>
      </c>
      <c r="E210" s="32">
        <v>40.98052</v>
      </c>
      <c r="F210" s="31" t="s">
        <v>21</v>
      </c>
      <c r="G210" s="32">
        <v>236</v>
      </c>
      <c r="H210" s="32">
        <v>195.01948</v>
      </c>
    </row>
    <row r="211" spans="1:8" ht="15">
      <c r="A211" s="29">
        <v>207</v>
      </c>
      <c r="B211" s="30">
        <v>43295</v>
      </c>
      <c r="C211" s="31">
        <v>16</v>
      </c>
      <c r="D211" s="31">
        <v>8</v>
      </c>
      <c r="E211" s="32">
        <v>40.31041</v>
      </c>
      <c r="F211" s="31" t="s">
        <v>21</v>
      </c>
      <c r="G211" s="32">
        <v>236</v>
      </c>
      <c r="H211" s="32">
        <v>195.68959</v>
      </c>
    </row>
    <row r="212" spans="1:8" ht="15">
      <c r="A212" s="29">
        <v>208</v>
      </c>
      <c r="B212" s="30">
        <v>43295</v>
      </c>
      <c r="C212" s="31">
        <v>16</v>
      </c>
      <c r="D212" s="31">
        <v>9</v>
      </c>
      <c r="E212" s="32">
        <v>40.2517</v>
      </c>
      <c r="F212" s="31" t="s">
        <v>21</v>
      </c>
      <c r="G212" s="32">
        <v>236</v>
      </c>
      <c r="H212" s="32">
        <v>195.7483</v>
      </c>
    </row>
    <row r="213" spans="1:8" ht="15">
      <c r="A213" s="29">
        <v>209</v>
      </c>
      <c r="B213" s="30">
        <v>43295</v>
      </c>
      <c r="C213" s="31">
        <v>16</v>
      </c>
      <c r="D213" s="31">
        <v>10</v>
      </c>
      <c r="E213" s="32">
        <v>40.10511</v>
      </c>
      <c r="F213" s="31" t="s">
        <v>21</v>
      </c>
      <c r="G213" s="32">
        <v>236</v>
      </c>
      <c r="H213" s="32">
        <v>195.89489</v>
      </c>
    </row>
    <row r="214" spans="1:8" ht="15">
      <c r="A214" s="29">
        <v>210</v>
      </c>
      <c r="B214" s="30">
        <v>43295</v>
      </c>
      <c r="C214" s="31">
        <v>16</v>
      </c>
      <c r="D214" s="31">
        <v>11</v>
      </c>
      <c r="E214" s="32">
        <v>40.34427</v>
      </c>
      <c r="F214" s="31" t="s">
        <v>21</v>
      </c>
      <c r="G214" s="32">
        <v>236</v>
      </c>
      <c r="H214" s="32">
        <v>195.65573</v>
      </c>
    </row>
    <row r="215" spans="1:8" ht="15">
      <c r="A215" s="29">
        <v>211</v>
      </c>
      <c r="B215" s="30">
        <v>43295</v>
      </c>
      <c r="C215" s="31">
        <v>16</v>
      </c>
      <c r="D215" s="31">
        <v>12</v>
      </c>
      <c r="E215" s="32">
        <v>40.40175</v>
      </c>
      <c r="F215" s="31" t="s">
        <v>21</v>
      </c>
      <c r="G215" s="32">
        <v>236</v>
      </c>
      <c r="H215" s="32">
        <v>195.59825</v>
      </c>
    </row>
    <row r="216" spans="1:8" ht="15">
      <c r="A216" s="29">
        <v>212</v>
      </c>
      <c r="B216" s="30">
        <v>43295</v>
      </c>
      <c r="C216" s="31">
        <v>17</v>
      </c>
      <c r="D216" s="31">
        <v>1</v>
      </c>
      <c r="E216" s="32">
        <v>31.60941</v>
      </c>
      <c r="F216" s="31" t="s">
        <v>21</v>
      </c>
      <c r="G216" s="32">
        <v>236</v>
      </c>
      <c r="H216" s="32">
        <v>204.39059</v>
      </c>
    </row>
    <row r="217" spans="1:8" ht="15">
      <c r="A217" s="29">
        <v>213</v>
      </c>
      <c r="B217" s="30">
        <v>43295</v>
      </c>
      <c r="C217" s="31">
        <v>17</v>
      </c>
      <c r="D217" s="31">
        <v>2</v>
      </c>
      <c r="E217" s="32">
        <v>31.98728</v>
      </c>
      <c r="F217" s="31" t="s">
        <v>21</v>
      </c>
      <c r="G217" s="32">
        <v>236</v>
      </c>
      <c r="H217" s="32">
        <v>204.01272</v>
      </c>
    </row>
    <row r="218" spans="1:8" ht="15">
      <c r="A218" s="29">
        <v>214</v>
      </c>
      <c r="B218" s="30">
        <v>43295</v>
      </c>
      <c r="C218" s="31">
        <v>17</v>
      </c>
      <c r="D218" s="31">
        <v>3</v>
      </c>
      <c r="E218" s="32">
        <v>32.03484</v>
      </c>
      <c r="F218" s="31" t="s">
        <v>24</v>
      </c>
      <c r="G218" s="32">
        <v>140.76</v>
      </c>
      <c r="H218" s="32">
        <v>108.72516</v>
      </c>
    </row>
    <row r="219" spans="1:8" ht="15">
      <c r="A219" s="29">
        <v>215</v>
      </c>
      <c r="B219" s="30">
        <v>43295</v>
      </c>
      <c r="C219" s="31">
        <v>17</v>
      </c>
      <c r="D219" s="31">
        <v>4</v>
      </c>
      <c r="E219" s="32">
        <v>31.60202</v>
      </c>
      <c r="F219" s="31" t="s">
        <v>24</v>
      </c>
      <c r="G219" s="32">
        <v>140.76</v>
      </c>
      <c r="H219" s="32">
        <v>109.15798</v>
      </c>
    </row>
    <row r="220" spans="1:8" ht="15">
      <c r="A220" s="29">
        <v>216</v>
      </c>
      <c r="B220" s="30">
        <v>43295</v>
      </c>
      <c r="C220" s="31">
        <v>17</v>
      </c>
      <c r="D220" s="31">
        <v>5</v>
      </c>
      <c r="E220" s="32">
        <v>31.60202</v>
      </c>
      <c r="F220" s="31" t="s">
        <v>24</v>
      </c>
      <c r="G220" s="32">
        <v>140.76</v>
      </c>
      <c r="H220" s="32">
        <v>109.15798</v>
      </c>
    </row>
    <row r="221" spans="1:8" ht="15">
      <c r="A221" s="29">
        <v>217</v>
      </c>
      <c r="B221" s="30">
        <v>43295</v>
      </c>
      <c r="C221" s="31">
        <v>17</v>
      </c>
      <c r="D221" s="31">
        <v>6</v>
      </c>
      <c r="E221" s="32">
        <v>32.05377</v>
      </c>
      <c r="F221" s="31" t="s">
        <v>24</v>
      </c>
      <c r="G221" s="32">
        <v>140.76</v>
      </c>
      <c r="H221" s="32">
        <v>108.70623</v>
      </c>
    </row>
    <row r="222" spans="1:8" ht="15">
      <c r="A222" s="29">
        <v>218</v>
      </c>
      <c r="B222" s="30">
        <v>43295</v>
      </c>
      <c r="C222" s="31">
        <v>17</v>
      </c>
      <c r="D222" s="31">
        <v>7</v>
      </c>
      <c r="E222" s="32">
        <v>36.25648</v>
      </c>
      <c r="F222" s="31" t="s">
        <v>24</v>
      </c>
      <c r="G222" s="32">
        <v>140.76</v>
      </c>
      <c r="H222" s="32">
        <v>104.50352</v>
      </c>
    </row>
    <row r="223" spans="1:8" ht="15">
      <c r="A223" s="29">
        <v>219</v>
      </c>
      <c r="B223" s="30">
        <v>43295</v>
      </c>
      <c r="C223" s="31">
        <v>17</v>
      </c>
      <c r="D223" s="31">
        <v>8</v>
      </c>
      <c r="E223" s="32">
        <v>36.25648</v>
      </c>
      <c r="F223" s="31" t="s">
        <v>24</v>
      </c>
      <c r="G223" s="32">
        <v>140.76</v>
      </c>
      <c r="H223" s="32">
        <v>104.50352</v>
      </c>
    </row>
    <row r="224" spans="1:8" ht="15">
      <c r="A224" s="29">
        <v>220</v>
      </c>
      <c r="B224" s="30">
        <v>43295</v>
      </c>
      <c r="C224" s="31">
        <v>17</v>
      </c>
      <c r="D224" s="31">
        <v>9</v>
      </c>
      <c r="E224" s="32">
        <v>36.29044</v>
      </c>
      <c r="F224" s="31" t="s">
        <v>24</v>
      </c>
      <c r="G224" s="32">
        <v>140.76</v>
      </c>
      <c r="H224" s="32">
        <v>104.46956</v>
      </c>
    </row>
    <row r="225" spans="1:8" ht="15">
      <c r="A225" s="29">
        <v>221</v>
      </c>
      <c r="B225" s="30">
        <v>43295</v>
      </c>
      <c r="C225" s="31">
        <v>17</v>
      </c>
      <c r="D225" s="31">
        <v>10</v>
      </c>
      <c r="E225" s="32">
        <v>38.70234</v>
      </c>
      <c r="F225" s="31" t="s">
        <v>24</v>
      </c>
      <c r="G225" s="32">
        <v>140.76</v>
      </c>
      <c r="H225" s="32">
        <v>102.05766</v>
      </c>
    </row>
    <row r="226" spans="1:8" ht="15">
      <c r="A226" s="29">
        <v>222</v>
      </c>
      <c r="B226" s="30">
        <v>43295</v>
      </c>
      <c r="C226" s="31">
        <v>17</v>
      </c>
      <c r="D226" s="31">
        <v>11</v>
      </c>
      <c r="E226" s="32">
        <v>38.35474</v>
      </c>
      <c r="F226" s="31" t="s">
        <v>24</v>
      </c>
      <c r="G226" s="32">
        <v>140.76</v>
      </c>
      <c r="H226" s="32">
        <v>102.40526</v>
      </c>
    </row>
    <row r="227" spans="1:8" ht="15">
      <c r="A227" s="29">
        <v>223</v>
      </c>
      <c r="B227" s="30">
        <v>43295</v>
      </c>
      <c r="C227" s="31">
        <v>17</v>
      </c>
      <c r="D227" s="31">
        <v>12</v>
      </c>
      <c r="E227" s="32">
        <v>37.67038</v>
      </c>
      <c r="F227" s="31" t="s">
        <v>24</v>
      </c>
      <c r="G227" s="32">
        <v>140.76</v>
      </c>
      <c r="H227" s="32">
        <v>103.08962</v>
      </c>
    </row>
    <row r="228" spans="1:8" ht="15">
      <c r="A228" s="29">
        <v>224</v>
      </c>
      <c r="B228" s="30">
        <v>43296</v>
      </c>
      <c r="C228" s="31">
        <v>1</v>
      </c>
      <c r="D228" s="31">
        <v>1</v>
      </c>
      <c r="E228" s="32">
        <v>31.3655</v>
      </c>
      <c r="F228" s="31" t="s">
        <v>24</v>
      </c>
      <c r="G228" s="32">
        <v>236.26</v>
      </c>
      <c r="H228" s="32">
        <v>204.8945</v>
      </c>
    </row>
    <row r="229" spans="1:8" ht="15">
      <c r="A229" s="29">
        <v>225</v>
      </c>
      <c r="B229" s="30">
        <v>43296</v>
      </c>
      <c r="C229" s="31">
        <v>1</v>
      </c>
      <c r="D229" s="31">
        <v>2</v>
      </c>
      <c r="E229" s="32">
        <v>36.88361</v>
      </c>
      <c r="F229" s="31" t="s">
        <v>24</v>
      </c>
      <c r="G229" s="32">
        <v>236.26</v>
      </c>
      <c r="H229" s="32">
        <v>199.37639</v>
      </c>
    </row>
    <row r="230" spans="1:8" ht="15">
      <c r="A230" s="29">
        <v>226</v>
      </c>
      <c r="B230" s="30">
        <v>43296</v>
      </c>
      <c r="C230" s="31">
        <v>1</v>
      </c>
      <c r="D230" s="31">
        <v>3</v>
      </c>
      <c r="E230" s="32">
        <v>51.12453</v>
      </c>
      <c r="F230" s="31" t="s">
        <v>24</v>
      </c>
      <c r="G230" s="32">
        <v>236.26</v>
      </c>
      <c r="H230" s="32">
        <v>185.13547</v>
      </c>
    </row>
    <row r="231" spans="1:8" ht="15">
      <c r="A231" s="29">
        <v>227</v>
      </c>
      <c r="B231" s="30">
        <v>43296</v>
      </c>
      <c r="C231" s="31">
        <v>1</v>
      </c>
      <c r="D231" s="31">
        <v>4</v>
      </c>
      <c r="E231" s="32">
        <v>42.48479</v>
      </c>
      <c r="F231" s="31" t="s">
        <v>24</v>
      </c>
      <c r="G231" s="32">
        <v>236.26</v>
      </c>
      <c r="H231" s="32">
        <v>193.77521</v>
      </c>
    </row>
    <row r="232" spans="1:8" ht="15">
      <c r="A232" s="29">
        <v>228</v>
      </c>
      <c r="B232" s="30">
        <v>43296</v>
      </c>
      <c r="C232" s="31">
        <v>1</v>
      </c>
      <c r="D232" s="31">
        <v>5</v>
      </c>
      <c r="E232" s="32">
        <v>37.01027</v>
      </c>
      <c r="F232" s="31" t="s">
        <v>24</v>
      </c>
      <c r="G232" s="32">
        <v>236.26</v>
      </c>
      <c r="H232" s="32">
        <v>199.24973</v>
      </c>
    </row>
    <row r="233" spans="1:8" ht="15">
      <c r="A233" s="29">
        <v>229</v>
      </c>
      <c r="B233" s="30">
        <v>43296</v>
      </c>
      <c r="C233" s="31">
        <v>1</v>
      </c>
      <c r="D233" s="31">
        <v>6</v>
      </c>
      <c r="E233" s="32">
        <v>34.1377</v>
      </c>
      <c r="F233" s="31" t="s">
        <v>24</v>
      </c>
      <c r="G233" s="32">
        <v>236.26</v>
      </c>
      <c r="H233" s="32">
        <v>202.1223</v>
      </c>
    </row>
    <row r="234" spans="1:8" ht="15">
      <c r="A234" s="29">
        <v>230</v>
      </c>
      <c r="B234" s="30">
        <v>43296</v>
      </c>
      <c r="C234" s="31">
        <v>1</v>
      </c>
      <c r="D234" s="31">
        <v>7</v>
      </c>
      <c r="E234" s="32">
        <v>33.17347</v>
      </c>
      <c r="F234" s="31" t="s">
        <v>24</v>
      </c>
      <c r="G234" s="32">
        <v>236.26</v>
      </c>
      <c r="H234" s="32">
        <v>203.08653</v>
      </c>
    </row>
    <row r="235" spans="1:8" ht="15">
      <c r="A235" s="29">
        <v>231</v>
      </c>
      <c r="B235" s="30">
        <v>43296</v>
      </c>
      <c r="C235" s="31">
        <v>1</v>
      </c>
      <c r="D235" s="31">
        <v>8</v>
      </c>
      <c r="E235" s="32">
        <v>32.28004</v>
      </c>
      <c r="F235" s="31" t="s">
        <v>24</v>
      </c>
      <c r="G235" s="32">
        <v>236.26</v>
      </c>
      <c r="H235" s="32">
        <v>203.97996</v>
      </c>
    </row>
    <row r="236" spans="1:8" ht="15">
      <c r="A236" s="29">
        <v>232</v>
      </c>
      <c r="B236" s="30">
        <v>43296</v>
      </c>
      <c r="C236" s="31">
        <v>1</v>
      </c>
      <c r="D236" s="31">
        <v>9</v>
      </c>
      <c r="E236" s="32">
        <v>31.49566</v>
      </c>
      <c r="F236" s="31" t="s">
        <v>24</v>
      </c>
      <c r="G236" s="32">
        <v>236.26</v>
      </c>
      <c r="H236" s="32">
        <v>204.76434</v>
      </c>
    </row>
    <row r="237" spans="1:8" ht="15">
      <c r="A237" s="29">
        <v>233</v>
      </c>
      <c r="B237" s="30">
        <v>43296</v>
      </c>
      <c r="C237" s="31">
        <v>1</v>
      </c>
      <c r="D237" s="31">
        <v>10</v>
      </c>
      <c r="E237" s="32">
        <v>31.07543</v>
      </c>
      <c r="F237" s="31" t="s">
        <v>24</v>
      </c>
      <c r="G237" s="32">
        <v>118.49</v>
      </c>
      <c r="H237" s="32">
        <v>87.41457</v>
      </c>
    </row>
    <row r="238" spans="1:8" ht="15">
      <c r="A238" s="29">
        <v>234</v>
      </c>
      <c r="B238" s="30">
        <v>43296</v>
      </c>
      <c r="C238" s="31">
        <v>1</v>
      </c>
      <c r="D238" s="31">
        <v>11</v>
      </c>
      <c r="E238" s="32">
        <v>31.0447</v>
      </c>
      <c r="F238" s="31" t="s">
        <v>24</v>
      </c>
      <c r="G238" s="32">
        <v>118.49</v>
      </c>
      <c r="H238" s="32">
        <v>87.4453</v>
      </c>
    </row>
    <row r="239" spans="1:8" ht="15">
      <c r="A239" s="29">
        <v>235</v>
      </c>
      <c r="B239" s="30">
        <v>43296</v>
      </c>
      <c r="C239" s="31">
        <v>1</v>
      </c>
      <c r="D239" s="31">
        <v>12</v>
      </c>
      <c r="E239" s="32">
        <v>31.0447</v>
      </c>
      <c r="F239" s="31" t="s">
        <v>24</v>
      </c>
      <c r="G239" s="32">
        <v>118.49</v>
      </c>
      <c r="H239" s="32">
        <v>87.4453</v>
      </c>
    </row>
    <row r="240" spans="1:8" ht="15">
      <c r="A240" s="29">
        <v>236</v>
      </c>
      <c r="B240" s="30">
        <v>43296</v>
      </c>
      <c r="C240" s="31">
        <v>8</v>
      </c>
      <c r="D240" s="31">
        <v>1</v>
      </c>
      <c r="E240" s="32">
        <v>58.01114</v>
      </c>
      <c r="F240" s="31" t="s">
        <v>24</v>
      </c>
      <c r="G240" s="32">
        <v>0</v>
      </c>
      <c r="H240" s="32">
        <v>-58.01114</v>
      </c>
    </row>
    <row r="241" spans="1:8" ht="15">
      <c r="A241" s="29">
        <v>237</v>
      </c>
      <c r="B241" s="30">
        <v>43296</v>
      </c>
      <c r="C241" s="31">
        <v>8</v>
      </c>
      <c r="D241" s="31">
        <v>2</v>
      </c>
      <c r="E241" s="32">
        <v>52.78501</v>
      </c>
      <c r="F241" s="31" t="s">
        <v>24</v>
      </c>
      <c r="G241" s="32">
        <v>0</v>
      </c>
      <c r="H241" s="32">
        <v>-52.78501</v>
      </c>
    </row>
    <row r="242" spans="1:8" ht="15">
      <c r="A242" s="29">
        <v>238</v>
      </c>
      <c r="B242" s="30">
        <v>43296</v>
      </c>
      <c r="C242" s="31">
        <v>8</v>
      </c>
      <c r="D242" s="31">
        <v>3</v>
      </c>
      <c r="E242" s="32">
        <v>50.81627</v>
      </c>
      <c r="F242" s="31" t="s">
        <v>24</v>
      </c>
      <c r="G242" s="32">
        <v>0</v>
      </c>
      <c r="H242" s="32">
        <v>-50.81627</v>
      </c>
    </row>
    <row r="243" spans="1:8" ht="15">
      <c r="A243" s="29">
        <v>239</v>
      </c>
      <c r="B243" s="30">
        <v>43296</v>
      </c>
      <c r="C243" s="31">
        <v>8</v>
      </c>
      <c r="D243" s="31">
        <v>4</v>
      </c>
      <c r="E243" s="32">
        <v>45.15227</v>
      </c>
      <c r="F243" s="31" t="s">
        <v>24</v>
      </c>
      <c r="G243" s="32">
        <v>0</v>
      </c>
      <c r="H243" s="32">
        <v>-45.15227</v>
      </c>
    </row>
    <row r="244" spans="1:8" ht="15">
      <c r="A244" s="29">
        <v>240</v>
      </c>
      <c r="B244" s="30">
        <v>43296</v>
      </c>
      <c r="C244" s="31">
        <v>8</v>
      </c>
      <c r="D244" s="31">
        <v>5</v>
      </c>
      <c r="E244" s="32">
        <v>37.30247</v>
      </c>
      <c r="F244" s="31" t="s">
        <v>24</v>
      </c>
      <c r="G244" s="32">
        <v>0</v>
      </c>
      <c r="H244" s="32">
        <v>-37.30247</v>
      </c>
    </row>
    <row r="245" spans="1:8" ht="15">
      <c r="A245" s="29">
        <v>241</v>
      </c>
      <c r="B245" s="30">
        <v>43296</v>
      </c>
      <c r="C245" s="31">
        <v>8</v>
      </c>
      <c r="D245" s="31">
        <v>6</v>
      </c>
      <c r="E245" s="32">
        <v>49.11682</v>
      </c>
      <c r="F245" s="31" t="s">
        <v>21</v>
      </c>
      <c r="G245" s="32">
        <v>118.49</v>
      </c>
      <c r="H245" s="32">
        <v>69.37318</v>
      </c>
    </row>
    <row r="246" spans="1:8" ht="15">
      <c r="A246" s="29">
        <v>242</v>
      </c>
      <c r="B246" s="30">
        <v>43296</v>
      </c>
      <c r="C246" s="31">
        <v>8</v>
      </c>
      <c r="D246" s="31">
        <v>7</v>
      </c>
      <c r="E246" s="32">
        <v>33.54321</v>
      </c>
      <c r="F246" s="31" t="s">
        <v>21</v>
      </c>
      <c r="G246" s="32">
        <v>118.49</v>
      </c>
      <c r="H246" s="32">
        <v>84.94679</v>
      </c>
    </row>
    <row r="247" spans="1:8" ht="15">
      <c r="A247" s="29">
        <v>243</v>
      </c>
      <c r="B247" s="30">
        <v>43296</v>
      </c>
      <c r="C247" s="31">
        <v>8</v>
      </c>
      <c r="D247" s="31">
        <v>8</v>
      </c>
      <c r="E247" s="32">
        <v>35.11573</v>
      </c>
      <c r="F247" s="31" t="s">
        <v>21</v>
      </c>
      <c r="G247" s="32">
        <v>118.49</v>
      </c>
      <c r="H247" s="32">
        <v>83.37427</v>
      </c>
    </row>
    <row r="248" spans="1:8" ht="15">
      <c r="A248" s="29">
        <v>244</v>
      </c>
      <c r="B248" s="30">
        <v>43296</v>
      </c>
      <c r="C248" s="31">
        <v>8</v>
      </c>
      <c r="D248" s="31">
        <v>9</v>
      </c>
      <c r="E248" s="32">
        <v>34.01059</v>
      </c>
      <c r="F248" s="31" t="s">
        <v>21</v>
      </c>
      <c r="G248" s="32">
        <v>118.49</v>
      </c>
      <c r="H248" s="32">
        <v>84.47941</v>
      </c>
    </row>
    <row r="249" spans="1:8" ht="15">
      <c r="A249" s="29">
        <v>245</v>
      </c>
      <c r="B249" s="30">
        <v>43296</v>
      </c>
      <c r="C249" s="31">
        <v>8</v>
      </c>
      <c r="D249" s="31">
        <v>10</v>
      </c>
      <c r="E249" s="32">
        <v>56.95855</v>
      </c>
      <c r="F249" s="31" t="s">
        <v>21</v>
      </c>
      <c r="G249" s="32">
        <v>118.49</v>
      </c>
      <c r="H249" s="32">
        <v>61.53145</v>
      </c>
    </row>
    <row r="250" spans="1:8" ht="15">
      <c r="A250" s="29">
        <v>246</v>
      </c>
      <c r="B250" s="30">
        <v>43296</v>
      </c>
      <c r="C250" s="31">
        <v>8</v>
      </c>
      <c r="D250" s="31">
        <v>11</v>
      </c>
      <c r="E250" s="32">
        <v>37.42693</v>
      </c>
      <c r="F250" s="31" t="s">
        <v>21</v>
      </c>
      <c r="G250" s="32">
        <v>118.49</v>
      </c>
      <c r="H250" s="32">
        <v>81.06307</v>
      </c>
    </row>
    <row r="251" spans="1:8" ht="15">
      <c r="A251" s="29">
        <v>247</v>
      </c>
      <c r="B251" s="30">
        <v>43296</v>
      </c>
      <c r="C251" s="31">
        <v>8</v>
      </c>
      <c r="D251" s="31">
        <v>12</v>
      </c>
      <c r="E251" s="32">
        <v>36.43141</v>
      </c>
      <c r="F251" s="31" t="s">
        <v>21</v>
      </c>
      <c r="G251" s="32">
        <v>118.49</v>
      </c>
      <c r="H251" s="32">
        <v>82.05859</v>
      </c>
    </row>
    <row r="252" spans="1:8" ht="15">
      <c r="A252" s="29">
        <v>248</v>
      </c>
      <c r="B252" s="30">
        <v>43296</v>
      </c>
      <c r="C252" s="31">
        <v>17</v>
      </c>
      <c r="D252" s="31">
        <v>1</v>
      </c>
      <c r="E252" s="32">
        <v>59.81959</v>
      </c>
      <c r="F252" s="31" t="s">
        <v>24</v>
      </c>
      <c r="G252" s="32">
        <v>65.57</v>
      </c>
      <c r="H252" s="32">
        <v>5.75041000000001</v>
      </c>
    </row>
    <row r="253" spans="1:8" ht="15">
      <c r="A253" s="29">
        <v>249</v>
      </c>
      <c r="B253" s="30">
        <v>43296</v>
      </c>
      <c r="C253" s="31">
        <v>17</v>
      </c>
      <c r="D253" s="31">
        <v>2</v>
      </c>
      <c r="E253" s="32">
        <v>57.61955</v>
      </c>
      <c r="F253" s="31" t="s">
        <v>24</v>
      </c>
      <c r="G253" s="32">
        <v>65.57</v>
      </c>
      <c r="H253" s="32">
        <v>7.95045000000001</v>
      </c>
    </row>
    <row r="254" spans="1:8" ht="15">
      <c r="A254" s="29">
        <v>250</v>
      </c>
      <c r="B254" s="30">
        <v>43296</v>
      </c>
      <c r="C254" s="31">
        <v>17</v>
      </c>
      <c r="D254" s="31">
        <v>3</v>
      </c>
      <c r="E254" s="32">
        <v>59.55525</v>
      </c>
      <c r="F254" s="31" t="s">
        <v>24</v>
      </c>
      <c r="G254" s="32">
        <v>65.57</v>
      </c>
      <c r="H254" s="32">
        <v>6.01475000000001</v>
      </c>
    </row>
    <row r="255" spans="1:8" ht="15">
      <c r="A255" s="29">
        <v>251</v>
      </c>
      <c r="B255" s="30">
        <v>43296</v>
      </c>
      <c r="C255" s="31">
        <v>17</v>
      </c>
      <c r="D255" s="31">
        <v>4</v>
      </c>
      <c r="E255" s="32">
        <v>54.52368</v>
      </c>
      <c r="F255" s="31" t="s">
        <v>24</v>
      </c>
      <c r="G255" s="32">
        <v>65.57</v>
      </c>
      <c r="H255" s="32">
        <v>11.04632</v>
      </c>
    </row>
    <row r="256" spans="1:8" ht="15">
      <c r="A256" s="29">
        <v>252</v>
      </c>
      <c r="B256" s="30">
        <v>43296</v>
      </c>
      <c r="C256" s="31">
        <v>17</v>
      </c>
      <c r="D256" s="31">
        <v>5</v>
      </c>
      <c r="E256" s="32">
        <v>61.83069</v>
      </c>
      <c r="F256" s="31" t="s">
        <v>24</v>
      </c>
      <c r="G256" s="32">
        <v>65.57</v>
      </c>
      <c r="H256" s="32">
        <v>3.73931000000001</v>
      </c>
    </row>
    <row r="257" spans="1:8" ht="15">
      <c r="A257" s="29">
        <v>253</v>
      </c>
      <c r="B257" s="30">
        <v>43296</v>
      </c>
      <c r="C257" s="31">
        <v>17</v>
      </c>
      <c r="D257" s="31">
        <v>6</v>
      </c>
      <c r="E257" s="32">
        <v>60.96436</v>
      </c>
      <c r="F257" s="31" t="s">
        <v>24</v>
      </c>
      <c r="G257" s="32">
        <v>65.57</v>
      </c>
      <c r="H257" s="32">
        <v>4.60564000000001</v>
      </c>
    </row>
    <row r="258" spans="1:8" ht="15">
      <c r="A258" s="29">
        <v>254</v>
      </c>
      <c r="B258" s="30">
        <v>43296</v>
      </c>
      <c r="C258" s="31">
        <v>17</v>
      </c>
      <c r="D258" s="31">
        <v>7</v>
      </c>
      <c r="E258" s="32">
        <v>62.18253</v>
      </c>
      <c r="F258" s="31" t="s">
        <v>24</v>
      </c>
      <c r="G258" s="32">
        <v>65.57</v>
      </c>
      <c r="H258" s="32">
        <v>3.38747000000001</v>
      </c>
    </row>
    <row r="259" spans="1:8" ht="15">
      <c r="A259" s="29">
        <v>255</v>
      </c>
      <c r="B259" s="30">
        <v>43296</v>
      </c>
      <c r="C259" s="31">
        <v>17</v>
      </c>
      <c r="D259" s="31">
        <v>8</v>
      </c>
      <c r="E259" s="32">
        <v>60.11837</v>
      </c>
      <c r="F259" s="31" t="s">
        <v>24</v>
      </c>
      <c r="G259" s="32">
        <v>65.57</v>
      </c>
      <c r="H259" s="32">
        <v>5.45163000000001</v>
      </c>
    </row>
    <row r="260" spans="1:8" ht="15">
      <c r="A260" s="29">
        <v>256</v>
      </c>
      <c r="B260" s="30">
        <v>43296</v>
      </c>
      <c r="C260" s="31">
        <v>17</v>
      </c>
      <c r="D260" s="31">
        <v>9</v>
      </c>
      <c r="E260" s="32">
        <v>62.18136</v>
      </c>
      <c r="F260" s="31" t="s">
        <v>24</v>
      </c>
      <c r="G260" s="32">
        <v>65.57</v>
      </c>
      <c r="H260" s="32">
        <v>3.38864000000001</v>
      </c>
    </row>
    <row r="261" spans="1:8" ht="15">
      <c r="A261" s="29">
        <v>257</v>
      </c>
      <c r="B261" s="30">
        <v>43296</v>
      </c>
      <c r="C261" s="31">
        <v>17</v>
      </c>
      <c r="D261" s="31">
        <v>10</v>
      </c>
      <c r="E261" s="32">
        <v>62.11328</v>
      </c>
      <c r="F261" s="31" t="s">
        <v>24</v>
      </c>
      <c r="G261" s="32">
        <v>65.57</v>
      </c>
      <c r="H261" s="32">
        <v>3.45672000000001</v>
      </c>
    </row>
    <row r="262" spans="1:8" ht="15">
      <c r="A262" s="29">
        <v>258</v>
      </c>
      <c r="B262" s="30">
        <v>43296</v>
      </c>
      <c r="C262" s="31">
        <v>17</v>
      </c>
      <c r="D262" s="31">
        <v>11</v>
      </c>
      <c r="E262" s="32">
        <v>62.21829</v>
      </c>
      <c r="F262" s="31" t="s">
        <v>24</v>
      </c>
      <c r="G262" s="32">
        <v>65.57</v>
      </c>
      <c r="H262" s="32">
        <v>3.35171000000001</v>
      </c>
    </row>
    <row r="263" spans="1:8" ht="15">
      <c r="A263" s="29">
        <v>259</v>
      </c>
      <c r="B263" s="30">
        <v>43296</v>
      </c>
      <c r="C263" s="31">
        <v>17</v>
      </c>
      <c r="D263" s="31">
        <v>12</v>
      </c>
      <c r="E263" s="32">
        <v>62.1762</v>
      </c>
      <c r="F263" s="31" t="s">
        <v>24</v>
      </c>
      <c r="G263" s="32">
        <v>65.57</v>
      </c>
      <c r="H263" s="32">
        <v>3.39380000000001</v>
      </c>
    </row>
    <row r="264" spans="1:8" ht="15">
      <c r="A264" s="29">
        <v>260</v>
      </c>
      <c r="B264" s="30">
        <v>43297</v>
      </c>
      <c r="C264" s="31">
        <v>16</v>
      </c>
      <c r="D264" s="31">
        <v>1</v>
      </c>
      <c r="E264" s="32">
        <v>33.96241</v>
      </c>
      <c r="F264" s="31" t="s">
        <v>24</v>
      </c>
      <c r="G264" s="32">
        <v>118.49</v>
      </c>
      <c r="H264" s="32">
        <v>84.52759</v>
      </c>
    </row>
    <row r="265" spans="1:8" ht="15">
      <c r="A265" s="29">
        <v>261</v>
      </c>
      <c r="B265" s="30">
        <v>43297</v>
      </c>
      <c r="C265" s="31">
        <v>16</v>
      </c>
      <c r="D265" s="31">
        <v>2</v>
      </c>
      <c r="E265" s="32">
        <v>40.68961</v>
      </c>
      <c r="F265" s="31" t="s">
        <v>24</v>
      </c>
      <c r="G265" s="32">
        <v>118.49</v>
      </c>
      <c r="H265" s="32">
        <v>77.80039</v>
      </c>
    </row>
    <row r="266" spans="1:8" ht="15">
      <c r="A266" s="29">
        <v>262</v>
      </c>
      <c r="B266" s="30">
        <v>43297</v>
      </c>
      <c r="C266" s="31">
        <v>16</v>
      </c>
      <c r="D266" s="31">
        <v>3</v>
      </c>
      <c r="E266" s="32">
        <v>33.96316</v>
      </c>
      <c r="F266" s="31" t="s">
        <v>24</v>
      </c>
      <c r="G266" s="32">
        <v>118.49</v>
      </c>
      <c r="H266" s="32">
        <v>84.52684</v>
      </c>
    </row>
    <row r="267" spans="1:8" ht="15">
      <c r="A267" s="29">
        <v>263</v>
      </c>
      <c r="B267" s="30">
        <v>43297</v>
      </c>
      <c r="C267" s="31">
        <v>16</v>
      </c>
      <c r="D267" s="31">
        <v>4</v>
      </c>
      <c r="E267" s="32">
        <v>38.35374</v>
      </c>
      <c r="F267" s="31" t="s">
        <v>24</v>
      </c>
      <c r="G267" s="32">
        <v>118.49</v>
      </c>
      <c r="H267" s="32">
        <v>80.13626</v>
      </c>
    </row>
    <row r="268" spans="1:8" ht="15">
      <c r="A268" s="29">
        <v>264</v>
      </c>
      <c r="B268" s="30">
        <v>43297</v>
      </c>
      <c r="C268" s="31">
        <v>16</v>
      </c>
      <c r="D268" s="31">
        <v>5</v>
      </c>
      <c r="E268" s="32">
        <v>256.07896</v>
      </c>
      <c r="F268" s="31" t="s">
        <v>24</v>
      </c>
      <c r="G268" s="32">
        <v>118.49</v>
      </c>
      <c r="H268" s="32">
        <v>-137.58896</v>
      </c>
    </row>
    <row r="269" spans="1:8" ht="15">
      <c r="A269" s="29">
        <v>265</v>
      </c>
      <c r="B269" s="30">
        <v>43297</v>
      </c>
      <c r="C269" s="31">
        <v>16</v>
      </c>
      <c r="D269" s="31">
        <v>6</v>
      </c>
      <c r="E269" s="32">
        <v>36.0969</v>
      </c>
      <c r="F269" s="31" t="s">
        <v>24</v>
      </c>
      <c r="G269" s="32">
        <v>118.49</v>
      </c>
      <c r="H269" s="32">
        <v>82.3931</v>
      </c>
    </row>
    <row r="270" spans="1:8" ht="15">
      <c r="A270" s="29">
        <v>266</v>
      </c>
      <c r="B270" s="30">
        <v>43297</v>
      </c>
      <c r="C270" s="31">
        <v>16</v>
      </c>
      <c r="D270" s="31">
        <v>7</v>
      </c>
      <c r="E270" s="32">
        <v>48.56799</v>
      </c>
      <c r="F270" s="31" t="s">
        <v>24</v>
      </c>
      <c r="G270" s="32">
        <v>118.49</v>
      </c>
      <c r="H270" s="32">
        <v>69.92201</v>
      </c>
    </row>
    <row r="271" spans="1:8" ht="15">
      <c r="A271" s="29">
        <v>267</v>
      </c>
      <c r="B271" s="30">
        <v>43297</v>
      </c>
      <c r="C271" s="31">
        <v>16</v>
      </c>
      <c r="D271" s="31">
        <v>8</v>
      </c>
      <c r="E271" s="32">
        <v>43.94098</v>
      </c>
      <c r="F271" s="31" t="s">
        <v>24</v>
      </c>
      <c r="G271" s="32">
        <v>118.49</v>
      </c>
      <c r="H271" s="32">
        <v>74.54902</v>
      </c>
    </row>
    <row r="272" spans="1:8" ht="15">
      <c r="A272" s="29">
        <v>268</v>
      </c>
      <c r="B272" s="30">
        <v>43297</v>
      </c>
      <c r="C272" s="31">
        <v>16</v>
      </c>
      <c r="D272" s="31">
        <v>9</v>
      </c>
      <c r="E272" s="32">
        <v>37.26217</v>
      </c>
      <c r="F272" s="31" t="s">
        <v>24</v>
      </c>
      <c r="G272" s="32">
        <v>118.49</v>
      </c>
      <c r="H272" s="32">
        <v>81.22783</v>
      </c>
    </row>
    <row r="273" spans="1:8" ht="15">
      <c r="A273" s="29">
        <v>269</v>
      </c>
      <c r="B273" s="30">
        <v>43297</v>
      </c>
      <c r="C273" s="31">
        <v>16</v>
      </c>
      <c r="D273" s="31">
        <v>10</v>
      </c>
      <c r="E273" s="32">
        <v>47.6604</v>
      </c>
      <c r="F273" s="31" t="s">
        <v>24</v>
      </c>
      <c r="G273" s="32">
        <v>118.49</v>
      </c>
      <c r="H273" s="32">
        <v>70.8296</v>
      </c>
    </row>
    <row r="274" spans="1:8" ht="15">
      <c r="A274" s="29">
        <v>270</v>
      </c>
      <c r="B274" s="30">
        <v>43297</v>
      </c>
      <c r="C274" s="31">
        <v>16</v>
      </c>
      <c r="D274" s="31">
        <v>11</v>
      </c>
      <c r="E274" s="32">
        <v>46.02662</v>
      </c>
      <c r="F274" s="31" t="s">
        <v>24</v>
      </c>
      <c r="G274" s="32">
        <v>118.49</v>
      </c>
      <c r="H274" s="32">
        <v>72.46338</v>
      </c>
    </row>
    <row r="275" spans="1:8" ht="15">
      <c r="A275" s="29">
        <v>271</v>
      </c>
      <c r="B275" s="30">
        <v>43297</v>
      </c>
      <c r="C275" s="31">
        <v>16</v>
      </c>
      <c r="D275" s="31">
        <v>12</v>
      </c>
      <c r="E275" s="32">
        <v>46.98433</v>
      </c>
      <c r="F275" s="31" t="s">
        <v>24</v>
      </c>
      <c r="G275" s="32">
        <v>118.49</v>
      </c>
      <c r="H275" s="32">
        <v>71.50567</v>
      </c>
    </row>
    <row r="276" spans="1:8" ht="15">
      <c r="A276" s="29">
        <v>272</v>
      </c>
      <c r="B276" s="30">
        <v>43297</v>
      </c>
      <c r="C276" s="31">
        <v>17</v>
      </c>
      <c r="D276" s="31">
        <v>1</v>
      </c>
      <c r="E276" s="32">
        <v>38.58821</v>
      </c>
      <c r="F276" s="31" t="s">
        <v>24</v>
      </c>
      <c r="G276" s="32">
        <v>118.49</v>
      </c>
      <c r="H276" s="32">
        <v>79.90179</v>
      </c>
    </row>
    <row r="277" spans="1:8" ht="15">
      <c r="A277" s="29">
        <v>273</v>
      </c>
      <c r="B277" s="30">
        <v>43297</v>
      </c>
      <c r="C277" s="31">
        <v>17</v>
      </c>
      <c r="D277" s="31">
        <v>2</v>
      </c>
      <c r="E277" s="32">
        <v>41.31232</v>
      </c>
      <c r="F277" s="31" t="s">
        <v>24</v>
      </c>
      <c r="G277" s="32">
        <v>118.49</v>
      </c>
      <c r="H277" s="32">
        <v>77.17768</v>
      </c>
    </row>
    <row r="278" spans="1:8" ht="15">
      <c r="A278" s="29">
        <v>274</v>
      </c>
      <c r="B278" s="30">
        <v>43297</v>
      </c>
      <c r="C278" s="31">
        <v>17</v>
      </c>
      <c r="D278" s="31">
        <v>3</v>
      </c>
      <c r="E278" s="32">
        <v>42.72413</v>
      </c>
      <c r="F278" s="31" t="s">
        <v>24</v>
      </c>
      <c r="G278" s="32">
        <v>118.49</v>
      </c>
      <c r="H278" s="32">
        <v>75.76587</v>
      </c>
    </row>
    <row r="279" spans="1:8" ht="15">
      <c r="A279" s="29">
        <v>275</v>
      </c>
      <c r="B279" s="30">
        <v>43297</v>
      </c>
      <c r="C279" s="31">
        <v>17</v>
      </c>
      <c r="D279" s="31">
        <v>4</v>
      </c>
      <c r="E279" s="32">
        <v>41.74077</v>
      </c>
      <c r="F279" s="31" t="s">
        <v>24</v>
      </c>
      <c r="G279" s="32">
        <v>118.49</v>
      </c>
      <c r="H279" s="32">
        <v>76.74923</v>
      </c>
    </row>
    <row r="280" spans="1:8" ht="15">
      <c r="A280" s="29">
        <v>276</v>
      </c>
      <c r="B280" s="30">
        <v>43297</v>
      </c>
      <c r="C280" s="31">
        <v>17</v>
      </c>
      <c r="D280" s="31">
        <v>5</v>
      </c>
      <c r="E280" s="32">
        <v>43.96345</v>
      </c>
      <c r="F280" s="31" t="s">
        <v>24</v>
      </c>
      <c r="G280" s="32">
        <v>118.49</v>
      </c>
      <c r="H280" s="32">
        <v>74.52655</v>
      </c>
    </row>
    <row r="281" spans="1:8" ht="15">
      <c r="A281" s="29">
        <v>277</v>
      </c>
      <c r="B281" s="30">
        <v>43297</v>
      </c>
      <c r="C281" s="31">
        <v>17</v>
      </c>
      <c r="D281" s="31">
        <v>6</v>
      </c>
      <c r="E281" s="32">
        <v>51.01384</v>
      </c>
      <c r="F281" s="31" t="s">
        <v>24</v>
      </c>
      <c r="G281" s="32">
        <v>118.49</v>
      </c>
      <c r="H281" s="32">
        <v>67.47616</v>
      </c>
    </row>
    <row r="282" spans="1:8" ht="15">
      <c r="A282" s="29">
        <v>278</v>
      </c>
      <c r="B282" s="30">
        <v>43297</v>
      </c>
      <c r="C282" s="31">
        <v>17</v>
      </c>
      <c r="D282" s="31">
        <v>7</v>
      </c>
      <c r="E282" s="32">
        <v>39.50858</v>
      </c>
      <c r="F282" s="31" t="s">
        <v>24</v>
      </c>
      <c r="G282" s="32">
        <v>118.49</v>
      </c>
      <c r="H282" s="32">
        <v>78.98142</v>
      </c>
    </row>
    <row r="283" spans="1:8" ht="15">
      <c r="A283" s="29">
        <v>279</v>
      </c>
      <c r="B283" s="30">
        <v>43297</v>
      </c>
      <c r="C283" s="31">
        <v>17</v>
      </c>
      <c r="D283" s="31">
        <v>8</v>
      </c>
      <c r="E283" s="32">
        <v>57.45856</v>
      </c>
      <c r="F283" s="31" t="s">
        <v>24</v>
      </c>
      <c r="G283" s="32">
        <v>118.49</v>
      </c>
      <c r="H283" s="32">
        <v>61.03144</v>
      </c>
    </row>
    <row r="284" spans="1:8" ht="15">
      <c r="A284" s="29">
        <v>280</v>
      </c>
      <c r="B284" s="30">
        <v>43297</v>
      </c>
      <c r="C284" s="31">
        <v>17</v>
      </c>
      <c r="D284" s="31">
        <v>9</v>
      </c>
      <c r="E284" s="32">
        <v>58.1096</v>
      </c>
      <c r="F284" s="31" t="s">
        <v>24</v>
      </c>
      <c r="G284" s="32">
        <v>118.49</v>
      </c>
      <c r="H284" s="32">
        <v>60.3804</v>
      </c>
    </row>
    <row r="285" spans="1:8" ht="15">
      <c r="A285" s="29">
        <v>281</v>
      </c>
      <c r="B285" s="30">
        <v>43297</v>
      </c>
      <c r="C285" s="31">
        <v>17</v>
      </c>
      <c r="D285" s="31">
        <v>10</v>
      </c>
      <c r="E285" s="32">
        <v>57.64004</v>
      </c>
      <c r="F285" s="31" t="s">
        <v>24</v>
      </c>
      <c r="G285" s="32">
        <v>118.49</v>
      </c>
      <c r="H285" s="32">
        <v>60.84996</v>
      </c>
    </row>
    <row r="286" spans="1:8" ht="15">
      <c r="A286" s="29">
        <v>282</v>
      </c>
      <c r="B286" s="30">
        <v>43297</v>
      </c>
      <c r="C286" s="31">
        <v>17</v>
      </c>
      <c r="D286" s="31">
        <v>11</v>
      </c>
      <c r="E286" s="32">
        <v>57.60851</v>
      </c>
      <c r="F286" s="31" t="s">
        <v>24</v>
      </c>
      <c r="G286" s="32">
        <v>118.49</v>
      </c>
      <c r="H286" s="32">
        <v>60.88149</v>
      </c>
    </row>
    <row r="287" spans="1:8" ht="15">
      <c r="A287" s="29">
        <v>283</v>
      </c>
      <c r="B287" s="30">
        <v>43297</v>
      </c>
      <c r="C287" s="31">
        <v>17</v>
      </c>
      <c r="D287" s="31">
        <v>12</v>
      </c>
      <c r="E287" s="32">
        <v>57.46696</v>
      </c>
      <c r="F287" s="31" t="s">
        <v>24</v>
      </c>
      <c r="G287" s="32">
        <v>118.49</v>
      </c>
      <c r="H287" s="32">
        <v>61.02304</v>
      </c>
    </row>
    <row r="288" spans="1:8" ht="15">
      <c r="A288" s="29">
        <v>284</v>
      </c>
      <c r="B288" s="30">
        <v>43298</v>
      </c>
      <c r="C288" s="31">
        <v>15</v>
      </c>
      <c r="D288" s="31">
        <v>3</v>
      </c>
      <c r="E288" s="32">
        <v>40.48788</v>
      </c>
      <c r="F288" s="31" t="s">
        <v>21</v>
      </c>
      <c r="G288" s="32">
        <v>87.59</v>
      </c>
      <c r="H288" s="32">
        <v>47.10212</v>
      </c>
    </row>
    <row r="289" spans="1:8" ht="15">
      <c r="A289" s="29">
        <v>285</v>
      </c>
      <c r="B289" s="30">
        <v>43298</v>
      </c>
      <c r="C289" s="31">
        <v>15</v>
      </c>
      <c r="D289" s="31">
        <v>4</v>
      </c>
      <c r="E289" s="32">
        <v>56.38321</v>
      </c>
      <c r="F289" s="31" t="s">
        <v>21</v>
      </c>
      <c r="G289" s="32">
        <v>87.59</v>
      </c>
      <c r="H289" s="32">
        <v>31.20679</v>
      </c>
    </row>
    <row r="290" spans="1:8" ht="15">
      <c r="A290" s="29">
        <v>286</v>
      </c>
      <c r="B290" s="30">
        <v>43298</v>
      </c>
      <c r="C290" s="31">
        <v>15</v>
      </c>
      <c r="D290" s="31">
        <v>5</v>
      </c>
      <c r="E290" s="32">
        <v>56.37924</v>
      </c>
      <c r="F290" s="31" t="s">
        <v>21</v>
      </c>
      <c r="G290" s="32">
        <v>87.59</v>
      </c>
      <c r="H290" s="32">
        <v>31.21076</v>
      </c>
    </row>
    <row r="291" spans="1:8" ht="15">
      <c r="A291" s="29">
        <v>287</v>
      </c>
      <c r="B291" s="30">
        <v>43298</v>
      </c>
      <c r="C291" s="31">
        <v>15</v>
      </c>
      <c r="D291" s="31">
        <v>6</v>
      </c>
      <c r="E291" s="32">
        <v>56.35548</v>
      </c>
      <c r="F291" s="31" t="s">
        <v>21</v>
      </c>
      <c r="G291" s="32">
        <v>87.59</v>
      </c>
      <c r="H291" s="32">
        <v>31.23452</v>
      </c>
    </row>
    <row r="292" spans="1:8" ht="15">
      <c r="A292" s="29">
        <v>288</v>
      </c>
      <c r="B292" s="30">
        <v>43298</v>
      </c>
      <c r="C292" s="31">
        <v>15</v>
      </c>
      <c r="D292" s="31">
        <v>7</v>
      </c>
      <c r="E292" s="32">
        <v>56.41145</v>
      </c>
      <c r="F292" s="31" t="s">
        <v>21</v>
      </c>
      <c r="G292" s="32">
        <v>87.59</v>
      </c>
      <c r="H292" s="32">
        <v>31.17855</v>
      </c>
    </row>
    <row r="293" spans="1:8" ht="15">
      <c r="A293" s="29">
        <v>289</v>
      </c>
      <c r="B293" s="30">
        <v>43298</v>
      </c>
      <c r="C293" s="31">
        <v>15</v>
      </c>
      <c r="D293" s="31">
        <v>8</v>
      </c>
      <c r="E293" s="32">
        <v>56.28973</v>
      </c>
      <c r="F293" s="31" t="s">
        <v>21</v>
      </c>
      <c r="G293" s="32">
        <v>87.59</v>
      </c>
      <c r="H293" s="32">
        <v>31.30027</v>
      </c>
    </row>
    <row r="294" spans="1:8" ht="15">
      <c r="A294" s="29">
        <v>290</v>
      </c>
      <c r="B294" s="30">
        <v>43298</v>
      </c>
      <c r="C294" s="31">
        <v>15</v>
      </c>
      <c r="D294" s="31">
        <v>9</v>
      </c>
      <c r="E294" s="32">
        <v>56.2823</v>
      </c>
      <c r="F294" s="31" t="s">
        <v>21</v>
      </c>
      <c r="G294" s="32">
        <v>87.59</v>
      </c>
      <c r="H294" s="32">
        <v>31.3077</v>
      </c>
    </row>
    <row r="295" spans="1:8" ht="15">
      <c r="A295" s="29">
        <v>291</v>
      </c>
      <c r="B295" s="30">
        <v>43298</v>
      </c>
      <c r="C295" s="31">
        <v>15</v>
      </c>
      <c r="D295" s="31">
        <v>10</v>
      </c>
      <c r="E295" s="32">
        <v>56.27652</v>
      </c>
      <c r="F295" s="31" t="s">
        <v>21</v>
      </c>
      <c r="G295" s="32">
        <v>87.59</v>
      </c>
      <c r="H295" s="32">
        <v>31.31348</v>
      </c>
    </row>
    <row r="296" spans="1:8" ht="15">
      <c r="A296" s="29">
        <v>292</v>
      </c>
      <c r="B296" s="30">
        <v>43298</v>
      </c>
      <c r="C296" s="31">
        <v>15</v>
      </c>
      <c r="D296" s="31">
        <v>11</v>
      </c>
      <c r="E296" s="32">
        <v>49.78425</v>
      </c>
      <c r="F296" s="31" t="s">
        <v>21</v>
      </c>
      <c r="G296" s="32">
        <v>87.59</v>
      </c>
      <c r="H296" s="32">
        <v>37.80575</v>
      </c>
    </row>
    <row r="297" spans="1:8" ht="15">
      <c r="A297" s="29">
        <v>293</v>
      </c>
      <c r="B297" s="30">
        <v>43298</v>
      </c>
      <c r="C297" s="31">
        <v>15</v>
      </c>
      <c r="D297" s="31">
        <v>12</v>
      </c>
      <c r="E297" s="32">
        <v>58.50581</v>
      </c>
      <c r="F297" s="31" t="s">
        <v>21</v>
      </c>
      <c r="G297" s="32">
        <v>87.59</v>
      </c>
      <c r="H297" s="32">
        <v>29.08419</v>
      </c>
    </row>
    <row r="298" spans="1:8" ht="15">
      <c r="A298" s="29">
        <v>294</v>
      </c>
      <c r="B298" s="30">
        <v>43298</v>
      </c>
      <c r="C298" s="31">
        <v>16</v>
      </c>
      <c r="D298" s="31">
        <v>1</v>
      </c>
      <c r="E298" s="32">
        <v>40.31062</v>
      </c>
      <c r="F298" s="31" t="s">
        <v>24</v>
      </c>
      <c r="G298" s="32">
        <v>87.59</v>
      </c>
      <c r="H298" s="32">
        <v>47.27938</v>
      </c>
    </row>
    <row r="299" spans="1:8" ht="15">
      <c r="A299" s="29">
        <v>295</v>
      </c>
      <c r="B299" s="30">
        <v>43298</v>
      </c>
      <c r="C299" s="31">
        <v>16</v>
      </c>
      <c r="D299" s="31">
        <v>1</v>
      </c>
      <c r="E299" s="32">
        <v>40.31062</v>
      </c>
      <c r="F299" s="31" t="s">
        <v>24</v>
      </c>
      <c r="G299" s="32">
        <v>93.76</v>
      </c>
      <c r="H299" s="32">
        <v>53.44938</v>
      </c>
    </row>
    <row r="300" spans="1:8" ht="15">
      <c r="A300" s="29">
        <v>296</v>
      </c>
      <c r="B300" s="30">
        <v>43298</v>
      </c>
      <c r="C300" s="31">
        <v>16</v>
      </c>
      <c r="D300" s="31">
        <v>2</v>
      </c>
      <c r="E300" s="32">
        <v>43.77164</v>
      </c>
      <c r="F300" s="31" t="s">
        <v>24</v>
      </c>
      <c r="G300" s="32">
        <v>87.59</v>
      </c>
      <c r="H300" s="32">
        <v>43.81836</v>
      </c>
    </row>
    <row r="301" spans="1:8" ht="15">
      <c r="A301" s="29">
        <v>297</v>
      </c>
      <c r="B301" s="30">
        <v>43298</v>
      </c>
      <c r="C301" s="31">
        <v>16</v>
      </c>
      <c r="D301" s="31">
        <v>2</v>
      </c>
      <c r="E301" s="32">
        <v>43.77164</v>
      </c>
      <c r="F301" s="31" t="s">
        <v>24</v>
      </c>
      <c r="G301" s="32">
        <v>93.76</v>
      </c>
      <c r="H301" s="32">
        <v>49.98836</v>
      </c>
    </row>
    <row r="302" spans="1:8" ht="15">
      <c r="A302" s="29">
        <v>298</v>
      </c>
      <c r="B302" s="30">
        <v>43298</v>
      </c>
      <c r="C302" s="31">
        <v>16</v>
      </c>
      <c r="D302" s="31">
        <v>3</v>
      </c>
      <c r="E302" s="32">
        <v>45.36747</v>
      </c>
      <c r="F302" s="31" t="s">
        <v>24</v>
      </c>
      <c r="G302" s="32">
        <v>87.59</v>
      </c>
      <c r="H302" s="32">
        <v>42.22253</v>
      </c>
    </row>
    <row r="303" spans="1:8" ht="15">
      <c r="A303" s="29">
        <v>299</v>
      </c>
      <c r="B303" s="30">
        <v>43298</v>
      </c>
      <c r="C303" s="31">
        <v>16</v>
      </c>
      <c r="D303" s="31">
        <v>3</v>
      </c>
      <c r="E303" s="32">
        <v>45.36747</v>
      </c>
      <c r="F303" s="31" t="s">
        <v>24</v>
      </c>
      <c r="G303" s="32">
        <v>93.76</v>
      </c>
      <c r="H303" s="32">
        <v>48.39253</v>
      </c>
    </row>
    <row r="304" spans="1:8" ht="15">
      <c r="A304" s="29">
        <v>300</v>
      </c>
      <c r="B304" s="30">
        <v>43298</v>
      </c>
      <c r="C304" s="31">
        <v>16</v>
      </c>
      <c r="D304" s="31">
        <v>4</v>
      </c>
      <c r="E304" s="32">
        <v>54.90752</v>
      </c>
      <c r="F304" s="31" t="s">
        <v>24</v>
      </c>
      <c r="G304" s="32">
        <v>87.59</v>
      </c>
      <c r="H304" s="32">
        <v>32.68248</v>
      </c>
    </row>
    <row r="305" spans="1:8" ht="15">
      <c r="A305" s="29">
        <v>301</v>
      </c>
      <c r="B305" s="30">
        <v>43298</v>
      </c>
      <c r="C305" s="31">
        <v>16</v>
      </c>
      <c r="D305" s="31">
        <v>4</v>
      </c>
      <c r="E305" s="32">
        <v>54.90752</v>
      </c>
      <c r="F305" s="31" t="s">
        <v>24</v>
      </c>
      <c r="G305" s="32">
        <v>93.76</v>
      </c>
      <c r="H305" s="32">
        <v>38.85248</v>
      </c>
    </row>
    <row r="306" spans="1:8" ht="15">
      <c r="A306" s="29">
        <v>302</v>
      </c>
      <c r="B306" s="30">
        <v>43298</v>
      </c>
      <c r="C306" s="31">
        <v>16</v>
      </c>
      <c r="D306" s="31">
        <v>5</v>
      </c>
      <c r="E306" s="32">
        <v>64.6326</v>
      </c>
      <c r="F306" s="31" t="s">
        <v>24</v>
      </c>
      <c r="G306" s="32">
        <v>87.59</v>
      </c>
      <c r="H306" s="32">
        <v>22.9574</v>
      </c>
    </row>
    <row r="307" spans="1:8" ht="15">
      <c r="A307" s="29">
        <v>303</v>
      </c>
      <c r="B307" s="30">
        <v>43298</v>
      </c>
      <c r="C307" s="31">
        <v>16</v>
      </c>
      <c r="D307" s="31">
        <v>5</v>
      </c>
      <c r="E307" s="32">
        <v>64.6326</v>
      </c>
      <c r="F307" s="31" t="s">
        <v>24</v>
      </c>
      <c r="G307" s="32">
        <v>93.76</v>
      </c>
      <c r="H307" s="32">
        <v>29.1274</v>
      </c>
    </row>
    <row r="308" spans="1:8" ht="15">
      <c r="A308" s="29">
        <v>304</v>
      </c>
      <c r="B308" s="30">
        <v>43298</v>
      </c>
      <c r="C308" s="31">
        <v>16</v>
      </c>
      <c r="D308" s="31">
        <v>6</v>
      </c>
      <c r="E308" s="32">
        <v>58.2689</v>
      </c>
      <c r="F308" s="31" t="s">
        <v>24</v>
      </c>
      <c r="G308" s="32">
        <v>87.59</v>
      </c>
      <c r="H308" s="32">
        <v>29.3211</v>
      </c>
    </row>
    <row r="309" spans="1:8" ht="15">
      <c r="A309" s="29">
        <v>305</v>
      </c>
      <c r="B309" s="30">
        <v>43298</v>
      </c>
      <c r="C309" s="31">
        <v>16</v>
      </c>
      <c r="D309" s="31">
        <v>6</v>
      </c>
      <c r="E309" s="32">
        <v>58.2689</v>
      </c>
      <c r="F309" s="31" t="s">
        <v>24</v>
      </c>
      <c r="G309" s="32">
        <v>93.76</v>
      </c>
      <c r="H309" s="32">
        <v>35.4911</v>
      </c>
    </row>
    <row r="310" spans="1:8" ht="15">
      <c r="A310" s="29">
        <v>306</v>
      </c>
      <c r="B310" s="30">
        <v>43298</v>
      </c>
      <c r="C310" s="31">
        <v>16</v>
      </c>
      <c r="D310" s="31">
        <v>7</v>
      </c>
      <c r="E310" s="32">
        <v>56.31951</v>
      </c>
      <c r="F310" s="31" t="s">
        <v>24</v>
      </c>
      <c r="G310" s="32">
        <v>87.59</v>
      </c>
      <c r="H310" s="32">
        <v>31.27049</v>
      </c>
    </row>
    <row r="311" spans="1:8" ht="15">
      <c r="A311" s="29">
        <v>307</v>
      </c>
      <c r="B311" s="30">
        <v>43298</v>
      </c>
      <c r="C311" s="31">
        <v>16</v>
      </c>
      <c r="D311" s="31">
        <v>7</v>
      </c>
      <c r="E311" s="32">
        <v>56.31951</v>
      </c>
      <c r="F311" s="31" t="s">
        <v>24</v>
      </c>
      <c r="G311" s="32">
        <v>93.76</v>
      </c>
      <c r="H311" s="32">
        <v>37.44049</v>
      </c>
    </row>
    <row r="312" spans="1:8" ht="15">
      <c r="A312" s="29">
        <v>308</v>
      </c>
      <c r="B312" s="30">
        <v>43298</v>
      </c>
      <c r="C312" s="31">
        <v>16</v>
      </c>
      <c r="D312" s="31">
        <v>8</v>
      </c>
      <c r="E312" s="32">
        <v>58.42097</v>
      </c>
      <c r="F312" s="31" t="s">
        <v>24</v>
      </c>
      <c r="G312" s="32">
        <v>87.59</v>
      </c>
      <c r="H312" s="32">
        <v>29.16903</v>
      </c>
    </row>
    <row r="313" spans="1:8" ht="15">
      <c r="A313" s="29">
        <v>309</v>
      </c>
      <c r="B313" s="30">
        <v>43298</v>
      </c>
      <c r="C313" s="31">
        <v>16</v>
      </c>
      <c r="D313" s="31">
        <v>8</v>
      </c>
      <c r="E313" s="32">
        <v>58.42097</v>
      </c>
      <c r="F313" s="31" t="s">
        <v>24</v>
      </c>
      <c r="G313" s="32">
        <v>93.76</v>
      </c>
      <c r="H313" s="32">
        <v>35.33903</v>
      </c>
    </row>
    <row r="314" spans="1:8" ht="15">
      <c r="A314" s="29">
        <v>310</v>
      </c>
      <c r="B314" s="30">
        <v>43298</v>
      </c>
      <c r="C314" s="31">
        <v>16</v>
      </c>
      <c r="D314" s="31">
        <v>9</v>
      </c>
      <c r="E314" s="32">
        <v>57.44851</v>
      </c>
      <c r="F314" s="31" t="s">
        <v>24</v>
      </c>
      <c r="G314" s="32">
        <v>87.59</v>
      </c>
      <c r="H314" s="32">
        <v>30.14149</v>
      </c>
    </row>
    <row r="315" spans="1:8" ht="15">
      <c r="A315" s="29">
        <v>311</v>
      </c>
      <c r="B315" s="30">
        <v>43298</v>
      </c>
      <c r="C315" s="31">
        <v>16</v>
      </c>
      <c r="D315" s="31">
        <v>9</v>
      </c>
      <c r="E315" s="32">
        <v>57.44851</v>
      </c>
      <c r="F315" s="31" t="s">
        <v>24</v>
      </c>
      <c r="G315" s="32">
        <v>93.76</v>
      </c>
      <c r="H315" s="32">
        <v>36.31149</v>
      </c>
    </row>
    <row r="316" spans="1:8" ht="15">
      <c r="A316" s="29">
        <v>312</v>
      </c>
      <c r="B316" s="30">
        <v>43298</v>
      </c>
      <c r="C316" s="31">
        <v>16</v>
      </c>
      <c r="D316" s="31">
        <v>10</v>
      </c>
      <c r="E316" s="32">
        <v>65.28501</v>
      </c>
      <c r="F316" s="31" t="s">
        <v>24</v>
      </c>
      <c r="G316" s="32">
        <v>87.59</v>
      </c>
      <c r="H316" s="32">
        <v>22.30499</v>
      </c>
    </row>
    <row r="317" spans="1:8" ht="15">
      <c r="A317" s="29">
        <v>313</v>
      </c>
      <c r="B317" s="30">
        <v>43298</v>
      </c>
      <c r="C317" s="31">
        <v>16</v>
      </c>
      <c r="D317" s="31">
        <v>10</v>
      </c>
      <c r="E317" s="32">
        <v>65.28501</v>
      </c>
      <c r="F317" s="31" t="s">
        <v>24</v>
      </c>
      <c r="G317" s="32">
        <v>93.76</v>
      </c>
      <c r="H317" s="32">
        <v>28.47499</v>
      </c>
    </row>
    <row r="318" spans="1:8" ht="15">
      <c r="A318" s="29">
        <v>314</v>
      </c>
      <c r="B318" s="30">
        <v>43298</v>
      </c>
      <c r="C318" s="31">
        <v>16</v>
      </c>
      <c r="D318" s="31">
        <v>11</v>
      </c>
      <c r="E318" s="32">
        <v>81.85341</v>
      </c>
      <c r="F318" s="31" t="s">
        <v>24</v>
      </c>
      <c r="G318" s="32">
        <v>87.59</v>
      </c>
      <c r="H318" s="32">
        <v>5.73659000000001</v>
      </c>
    </row>
    <row r="319" spans="1:8" ht="15">
      <c r="A319" s="29">
        <v>315</v>
      </c>
      <c r="B319" s="30">
        <v>43298</v>
      </c>
      <c r="C319" s="31">
        <v>16</v>
      </c>
      <c r="D319" s="31">
        <v>11</v>
      </c>
      <c r="E319" s="32">
        <v>81.85341</v>
      </c>
      <c r="F319" s="31" t="s">
        <v>24</v>
      </c>
      <c r="G319" s="32">
        <v>93.76</v>
      </c>
      <c r="H319" s="32">
        <v>11.90659</v>
      </c>
    </row>
    <row r="320" spans="1:8" ht="15">
      <c r="A320" s="29">
        <v>316</v>
      </c>
      <c r="B320" s="30">
        <v>43298</v>
      </c>
      <c r="C320" s="31">
        <v>16</v>
      </c>
      <c r="D320" s="31">
        <v>12</v>
      </c>
      <c r="E320" s="32">
        <v>74.88277</v>
      </c>
      <c r="F320" s="31" t="s">
        <v>24</v>
      </c>
      <c r="G320" s="32">
        <v>87.59</v>
      </c>
      <c r="H320" s="32">
        <v>12.70723</v>
      </c>
    </row>
    <row r="321" spans="1:8" ht="15">
      <c r="A321" s="29">
        <v>317</v>
      </c>
      <c r="B321" s="30">
        <v>43298</v>
      </c>
      <c r="C321" s="31">
        <v>16</v>
      </c>
      <c r="D321" s="31">
        <v>12</v>
      </c>
      <c r="E321" s="32">
        <v>74.88277</v>
      </c>
      <c r="F321" s="31" t="s">
        <v>24</v>
      </c>
      <c r="G321" s="32">
        <v>93.76</v>
      </c>
      <c r="H321" s="32">
        <v>18.87723</v>
      </c>
    </row>
    <row r="322" spans="1:8" ht="15">
      <c r="A322" s="29">
        <v>318</v>
      </c>
      <c r="B322" s="30">
        <v>43299</v>
      </c>
      <c r="C322" s="31">
        <v>1</v>
      </c>
      <c r="D322" s="31">
        <v>1</v>
      </c>
      <c r="E322" s="32">
        <v>51.54997</v>
      </c>
      <c r="F322" s="31" t="s">
        <v>21</v>
      </c>
      <c r="G322" s="32">
        <v>141.4</v>
      </c>
      <c r="H322" s="32">
        <v>89.85003</v>
      </c>
    </row>
    <row r="323" spans="1:8" ht="15">
      <c r="A323" s="29">
        <v>319</v>
      </c>
      <c r="B323" s="30">
        <v>43299</v>
      </c>
      <c r="C323" s="31">
        <v>1</v>
      </c>
      <c r="D323" s="31">
        <v>2</v>
      </c>
      <c r="E323" s="32">
        <v>41.94712</v>
      </c>
      <c r="F323" s="31" t="s">
        <v>21</v>
      </c>
      <c r="G323" s="32">
        <v>141.4</v>
      </c>
      <c r="H323" s="32">
        <v>99.45288</v>
      </c>
    </row>
    <row r="324" spans="1:8" ht="15">
      <c r="A324" s="29">
        <v>320</v>
      </c>
      <c r="B324" s="30">
        <v>43299</v>
      </c>
      <c r="C324" s="31">
        <v>1</v>
      </c>
      <c r="D324" s="31">
        <v>3</v>
      </c>
      <c r="E324" s="32">
        <v>41.54181</v>
      </c>
      <c r="F324" s="31" t="s">
        <v>21</v>
      </c>
      <c r="G324" s="32">
        <v>141.4</v>
      </c>
      <c r="H324" s="32">
        <v>99.85819</v>
      </c>
    </row>
    <row r="325" spans="1:8" ht="15">
      <c r="A325" s="29">
        <v>321</v>
      </c>
      <c r="B325" s="30">
        <v>43299</v>
      </c>
      <c r="C325" s="31">
        <v>1</v>
      </c>
      <c r="D325" s="31">
        <v>4</v>
      </c>
      <c r="E325" s="32">
        <v>29.3348</v>
      </c>
      <c r="F325" s="31" t="s">
        <v>21</v>
      </c>
      <c r="G325" s="32">
        <v>141.4</v>
      </c>
      <c r="H325" s="32">
        <v>112.0652</v>
      </c>
    </row>
    <row r="326" spans="1:8" ht="15">
      <c r="A326" s="29">
        <v>322</v>
      </c>
      <c r="B326" s="30">
        <v>43299</v>
      </c>
      <c r="C326" s="31">
        <v>1</v>
      </c>
      <c r="D326" s="31">
        <v>5</v>
      </c>
      <c r="E326" s="32">
        <v>31.36646</v>
      </c>
      <c r="F326" s="31" t="s">
        <v>21</v>
      </c>
      <c r="G326" s="32">
        <v>141.4</v>
      </c>
      <c r="H326" s="32">
        <v>110.03354</v>
      </c>
    </row>
    <row r="327" spans="1:8" ht="15">
      <c r="A327" s="29">
        <v>323</v>
      </c>
      <c r="B327" s="30">
        <v>43299</v>
      </c>
      <c r="C327" s="31">
        <v>1</v>
      </c>
      <c r="D327" s="31">
        <v>6</v>
      </c>
      <c r="E327" s="32">
        <v>34.13101</v>
      </c>
      <c r="F327" s="31" t="s">
        <v>21</v>
      </c>
      <c r="G327" s="32">
        <v>141.4</v>
      </c>
      <c r="H327" s="32">
        <v>107.26899</v>
      </c>
    </row>
    <row r="328" spans="1:8" ht="15">
      <c r="A328" s="29">
        <v>324</v>
      </c>
      <c r="B328" s="30">
        <v>43299</v>
      </c>
      <c r="C328" s="31">
        <v>1</v>
      </c>
      <c r="D328" s="31">
        <v>7</v>
      </c>
      <c r="E328" s="32">
        <v>31.37943</v>
      </c>
      <c r="F328" s="31" t="s">
        <v>21</v>
      </c>
      <c r="G328" s="32">
        <v>141.4</v>
      </c>
      <c r="H328" s="32">
        <v>110.02057</v>
      </c>
    </row>
    <row r="329" spans="1:8" ht="15">
      <c r="A329" s="29">
        <v>325</v>
      </c>
      <c r="B329" s="30">
        <v>43299</v>
      </c>
      <c r="C329" s="31">
        <v>1</v>
      </c>
      <c r="D329" s="31">
        <v>8</v>
      </c>
      <c r="E329" s="32">
        <v>30.98573</v>
      </c>
      <c r="F329" s="31" t="s">
        <v>21</v>
      </c>
      <c r="G329" s="32">
        <v>141.4</v>
      </c>
      <c r="H329" s="32">
        <v>110.41427</v>
      </c>
    </row>
    <row r="330" spans="1:8" ht="15">
      <c r="A330" s="29">
        <v>326</v>
      </c>
      <c r="B330" s="30">
        <v>43299</v>
      </c>
      <c r="C330" s="31">
        <v>1</v>
      </c>
      <c r="D330" s="31">
        <v>9</v>
      </c>
      <c r="E330" s="32">
        <v>30.84028</v>
      </c>
      <c r="F330" s="31" t="s">
        <v>21</v>
      </c>
      <c r="G330" s="32">
        <v>141.4</v>
      </c>
      <c r="H330" s="32">
        <v>110.55972</v>
      </c>
    </row>
    <row r="331" spans="1:8" ht="15">
      <c r="A331" s="29">
        <v>327</v>
      </c>
      <c r="B331" s="30">
        <v>43299</v>
      </c>
      <c r="C331" s="31">
        <v>1</v>
      </c>
      <c r="D331" s="31">
        <v>10</v>
      </c>
      <c r="E331" s="32">
        <v>58.52585</v>
      </c>
      <c r="F331" s="31" t="s">
        <v>21</v>
      </c>
      <c r="G331" s="32">
        <v>141.4</v>
      </c>
      <c r="H331" s="32">
        <v>82.87415</v>
      </c>
    </row>
    <row r="332" spans="1:8" ht="15">
      <c r="A332" s="29">
        <v>328</v>
      </c>
      <c r="B332" s="30">
        <v>43299</v>
      </c>
      <c r="C332" s="31">
        <v>1</v>
      </c>
      <c r="D332" s="31">
        <v>11</v>
      </c>
      <c r="E332" s="32">
        <v>34.17473</v>
      </c>
      <c r="F332" s="31" t="s">
        <v>21</v>
      </c>
      <c r="G332" s="32">
        <v>141.4</v>
      </c>
      <c r="H332" s="32">
        <v>107.22527</v>
      </c>
    </row>
    <row r="333" spans="1:8" ht="15">
      <c r="A333" s="29">
        <v>329</v>
      </c>
      <c r="B333" s="30">
        <v>43299</v>
      </c>
      <c r="C333" s="31">
        <v>1</v>
      </c>
      <c r="D333" s="31">
        <v>12</v>
      </c>
      <c r="E333" s="32">
        <v>34.17387</v>
      </c>
      <c r="F333" s="31" t="s">
        <v>21</v>
      </c>
      <c r="G333" s="32">
        <v>141.4</v>
      </c>
      <c r="H333" s="32">
        <v>107.22613</v>
      </c>
    </row>
    <row r="334" spans="1:8" ht="15">
      <c r="A334" s="29">
        <v>330</v>
      </c>
      <c r="B334" s="30">
        <v>43299</v>
      </c>
      <c r="C334" s="31">
        <v>14</v>
      </c>
      <c r="D334" s="31">
        <v>1</v>
      </c>
      <c r="E334" s="32">
        <v>39.33877</v>
      </c>
      <c r="F334" s="31" t="s">
        <v>21</v>
      </c>
      <c r="G334" s="32">
        <v>69.54</v>
      </c>
      <c r="H334" s="32">
        <v>30.20123</v>
      </c>
    </row>
    <row r="335" spans="1:8" ht="15">
      <c r="A335" s="29">
        <v>331</v>
      </c>
      <c r="B335" s="30">
        <v>43299</v>
      </c>
      <c r="C335" s="31">
        <v>14</v>
      </c>
      <c r="D335" s="31">
        <v>2</v>
      </c>
      <c r="E335" s="32">
        <v>53.14304</v>
      </c>
      <c r="F335" s="31" t="s">
        <v>21</v>
      </c>
      <c r="G335" s="32">
        <v>69.54</v>
      </c>
      <c r="H335" s="32">
        <v>16.39696</v>
      </c>
    </row>
    <row r="336" spans="1:8" ht="15">
      <c r="A336" s="29">
        <v>332</v>
      </c>
      <c r="B336" s="30">
        <v>43299</v>
      </c>
      <c r="C336" s="31">
        <v>14</v>
      </c>
      <c r="D336" s="31">
        <v>3</v>
      </c>
      <c r="E336" s="32">
        <v>43.04944</v>
      </c>
      <c r="F336" s="31" t="s">
        <v>21</v>
      </c>
      <c r="G336" s="32">
        <v>69.54</v>
      </c>
      <c r="H336" s="32">
        <v>26.49056</v>
      </c>
    </row>
    <row r="337" spans="1:8" ht="15">
      <c r="A337" s="29">
        <v>333</v>
      </c>
      <c r="B337" s="30">
        <v>43299</v>
      </c>
      <c r="C337" s="31">
        <v>14</v>
      </c>
      <c r="D337" s="31">
        <v>4</v>
      </c>
      <c r="E337" s="32">
        <v>65.05838</v>
      </c>
      <c r="F337" s="31" t="s">
        <v>21</v>
      </c>
      <c r="G337" s="32">
        <v>69.54</v>
      </c>
      <c r="H337" s="32">
        <v>4.48162000000001</v>
      </c>
    </row>
    <row r="338" spans="1:8" ht="15">
      <c r="A338" s="29">
        <v>334</v>
      </c>
      <c r="B338" s="30">
        <v>43299</v>
      </c>
      <c r="C338" s="31">
        <v>14</v>
      </c>
      <c r="D338" s="31">
        <v>5</v>
      </c>
      <c r="E338" s="32">
        <v>55.81788</v>
      </c>
      <c r="F338" s="31" t="s">
        <v>21</v>
      </c>
      <c r="G338" s="32">
        <v>69.54</v>
      </c>
      <c r="H338" s="32">
        <v>13.72212</v>
      </c>
    </row>
    <row r="339" spans="1:8" ht="15">
      <c r="A339" s="29">
        <v>335</v>
      </c>
      <c r="B339" s="30">
        <v>43299</v>
      </c>
      <c r="C339" s="31">
        <v>14</v>
      </c>
      <c r="D339" s="31">
        <v>6</v>
      </c>
      <c r="E339" s="32">
        <v>65.80113</v>
      </c>
      <c r="F339" s="31" t="s">
        <v>21</v>
      </c>
      <c r="G339" s="32">
        <v>69.54</v>
      </c>
      <c r="H339" s="32">
        <v>3.73887000000001</v>
      </c>
    </row>
    <row r="340" spans="1:8" ht="15">
      <c r="A340" s="29">
        <v>336</v>
      </c>
      <c r="B340" s="30">
        <v>43299</v>
      </c>
      <c r="C340" s="31">
        <v>14</v>
      </c>
      <c r="D340" s="31">
        <v>7</v>
      </c>
      <c r="E340" s="32">
        <v>85.91</v>
      </c>
      <c r="F340" s="31" t="s">
        <v>21</v>
      </c>
      <c r="G340" s="32">
        <v>69.54</v>
      </c>
      <c r="H340" s="32">
        <v>-16.37</v>
      </c>
    </row>
    <row r="341" spans="1:8" ht="15">
      <c r="A341" s="29">
        <v>337</v>
      </c>
      <c r="B341" s="30">
        <v>43299</v>
      </c>
      <c r="C341" s="31">
        <v>14</v>
      </c>
      <c r="D341" s="31">
        <v>8</v>
      </c>
      <c r="E341" s="32">
        <v>1002.90317</v>
      </c>
      <c r="F341" s="31" t="s">
        <v>21</v>
      </c>
      <c r="G341" s="32">
        <v>69.54</v>
      </c>
      <c r="H341" s="32">
        <v>-933.36317</v>
      </c>
    </row>
    <row r="342" spans="1:8" ht="15">
      <c r="A342" s="29">
        <v>338</v>
      </c>
      <c r="B342" s="30">
        <v>43299</v>
      </c>
      <c r="C342" s="31">
        <v>14</v>
      </c>
      <c r="D342" s="31">
        <v>9</v>
      </c>
      <c r="E342" s="32">
        <v>1002.91836</v>
      </c>
      <c r="F342" s="31" t="s">
        <v>21</v>
      </c>
      <c r="G342" s="32">
        <v>69.54</v>
      </c>
      <c r="H342" s="32">
        <v>-933.37836</v>
      </c>
    </row>
    <row r="343" spans="1:8" ht="15">
      <c r="A343" s="29">
        <v>339</v>
      </c>
      <c r="B343" s="30">
        <v>43299</v>
      </c>
      <c r="C343" s="31">
        <v>14</v>
      </c>
      <c r="D343" s="31">
        <v>10</v>
      </c>
      <c r="E343" s="32">
        <v>1002.89521</v>
      </c>
      <c r="F343" s="31" t="s">
        <v>21</v>
      </c>
      <c r="G343" s="32">
        <v>69.54</v>
      </c>
      <c r="H343" s="32">
        <v>-933.35521</v>
      </c>
    </row>
    <row r="344" spans="1:8" ht="15">
      <c r="A344" s="29">
        <v>340</v>
      </c>
      <c r="B344" s="30">
        <v>43299</v>
      </c>
      <c r="C344" s="31">
        <v>14</v>
      </c>
      <c r="D344" s="31">
        <v>11</v>
      </c>
      <c r="E344" s="32">
        <v>1145.9094</v>
      </c>
      <c r="F344" s="31" t="s">
        <v>21</v>
      </c>
      <c r="G344" s="32">
        <v>69.54</v>
      </c>
      <c r="H344" s="32">
        <v>-1076.3694</v>
      </c>
    </row>
    <row r="345" spans="1:8" ht="15">
      <c r="A345" s="29">
        <v>341</v>
      </c>
      <c r="B345" s="30">
        <v>43299</v>
      </c>
      <c r="C345" s="31">
        <v>14</v>
      </c>
      <c r="D345" s="31">
        <v>12</v>
      </c>
      <c r="E345" s="32">
        <v>100.12232</v>
      </c>
      <c r="F345" s="31" t="s">
        <v>21</v>
      </c>
      <c r="G345" s="32">
        <v>69.54</v>
      </c>
      <c r="H345" s="32">
        <v>-30.58232</v>
      </c>
    </row>
    <row r="346" spans="1:8" ht="15">
      <c r="A346" s="29">
        <v>342</v>
      </c>
      <c r="B346" s="30">
        <v>43299</v>
      </c>
      <c r="C346" s="31">
        <v>15</v>
      </c>
      <c r="D346" s="31">
        <v>1</v>
      </c>
      <c r="E346" s="32">
        <v>54.13652</v>
      </c>
      <c r="F346" s="31" t="s">
        <v>21</v>
      </c>
      <c r="G346" s="32">
        <v>69.54</v>
      </c>
      <c r="H346" s="32">
        <v>15.40348</v>
      </c>
    </row>
    <row r="347" spans="1:8" ht="15">
      <c r="A347" s="29">
        <v>343</v>
      </c>
      <c r="B347" s="30">
        <v>43299</v>
      </c>
      <c r="C347" s="31">
        <v>15</v>
      </c>
      <c r="D347" s="31">
        <v>2</v>
      </c>
      <c r="E347" s="32">
        <v>54.77042</v>
      </c>
      <c r="F347" s="31" t="s">
        <v>21</v>
      </c>
      <c r="G347" s="32">
        <v>69.54</v>
      </c>
      <c r="H347" s="32">
        <v>14.76958</v>
      </c>
    </row>
    <row r="348" spans="1:8" ht="15">
      <c r="A348" s="29">
        <v>344</v>
      </c>
      <c r="B348" s="30">
        <v>43299</v>
      </c>
      <c r="C348" s="31">
        <v>15</v>
      </c>
      <c r="D348" s="31">
        <v>3</v>
      </c>
      <c r="E348" s="32">
        <v>49.85796</v>
      </c>
      <c r="F348" s="31" t="s">
        <v>21</v>
      </c>
      <c r="G348" s="32">
        <v>69.54</v>
      </c>
      <c r="H348" s="32">
        <v>19.68204</v>
      </c>
    </row>
    <row r="349" spans="1:8" ht="15">
      <c r="A349" s="29">
        <v>345</v>
      </c>
      <c r="B349" s="30">
        <v>43299</v>
      </c>
      <c r="C349" s="31">
        <v>15</v>
      </c>
      <c r="D349" s="31">
        <v>4</v>
      </c>
      <c r="E349" s="32">
        <v>41.23701</v>
      </c>
      <c r="F349" s="31" t="s">
        <v>21</v>
      </c>
      <c r="G349" s="32">
        <v>69.54</v>
      </c>
      <c r="H349" s="32">
        <v>28.30299</v>
      </c>
    </row>
    <row r="350" spans="1:8" ht="15">
      <c r="A350" s="29">
        <v>346</v>
      </c>
      <c r="B350" s="30">
        <v>43299</v>
      </c>
      <c r="C350" s="31">
        <v>15</v>
      </c>
      <c r="D350" s="31">
        <v>5</v>
      </c>
      <c r="E350" s="32">
        <v>52.96207</v>
      </c>
      <c r="F350" s="31" t="s">
        <v>21</v>
      </c>
      <c r="G350" s="32">
        <v>69.54</v>
      </c>
      <c r="H350" s="32">
        <v>16.57793</v>
      </c>
    </row>
    <row r="351" spans="1:8" ht="15">
      <c r="A351" s="29">
        <v>347</v>
      </c>
      <c r="B351" s="30">
        <v>43299</v>
      </c>
      <c r="C351" s="31">
        <v>15</v>
      </c>
      <c r="D351" s="31">
        <v>6</v>
      </c>
      <c r="E351" s="32">
        <v>51.5926</v>
      </c>
      <c r="F351" s="31" t="s">
        <v>21</v>
      </c>
      <c r="G351" s="32">
        <v>69.54</v>
      </c>
      <c r="H351" s="32">
        <v>17.9474</v>
      </c>
    </row>
    <row r="352" spans="1:8" ht="15">
      <c r="A352" s="29">
        <v>348</v>
      </c>
      <c r="B352" s="30">
        <v>43299</v>
      </c>
      <c r="C352" s="31">
        <v>15</v>
      </c>
      <c r="D352" s="31">
        <v>7</v>
      </c>
      <c r="E352" s="32">
        <v>73.80997</v>
      </c>
      <c r="F352" s="31" t="s">
        <v>21</v>
      </c>
      <c r="G352" s="32">
        <v>69.54</v>
      </c>
      <c r="H352" s="32">
        <v>-4.26996999999999</v>
      </c>
    </row>
    <row r="353" spans="1:8" ht="15">
      <c r="A353" s="29">
        <v>349</v>
      </c>
      <c r="B353" s="30">
        <v>43299</v>
      </c>
      <c r="C353" s="31">
        <v>15</v>
      </c>
      <c r="D353" s="31">
        <v>8</v>
      </c>
      <c r="E353" s="32">
        <v>76.97185</v>
      </c>
      <c r="F353" s="31" t="s">
        <v>21</v>
      </c>
      <c r="G353" s="32">
        <v>69.54</v>
      </c>
      <c r="H353" s="32">
        <v>-7.43185</v>
      </c>
    </row>
    <row r="354" spans="1:8" ht="15">
      <c r="A354" s="29">
        <v>350</v>
      </c>
      <c r="B354" s="30">
        <v>43299</v>
      </c>
      <c r="C354" s="31">
        <v>15</v>
      </c>
      <c r="D354" s="31">
        <v>9</v>
      </c>
      <c r="E354" s="32">
        <v>73.76114</v>
      </c>
      <c r="F354" s="31" t="s">
        <v>21</v>
      </c>
      <c r="G354" s="32">
        <v>69.54</v>
      </c>
      <c r="H354" s="32">
        <v>-4.22113999999999</v>
      </c>
    </row>
    <row r="355" spans="1:8" ht="15">
      <c r="A355" s="29">
        <v>351</v>
      </c>
      <c r="B355" s="30">
        <v>43299</v>
      </c>
      <c r="C355" s="31">
        <v>15</v>
      </c>
      <c r="D355" s="31">
        <v>10</v>
      </c>
      <c r="E355" s="32">
        <v>75.40527</v>
      </c>
      <c r="F355" s="31" t="s">
        <v>21</v>
      </c>
      <c r="G355" s="32">
        <v>69.54</v>
      </c>
      <c r="H355" s="32">
        <v>-5.86527</v>
      </c>
    </row>
    <row r="356" spans="1:8" ht="15">
      <c r="A356" s="29">
        <v>352</v>
      </c>
      <c r="B356" s="30">
        <v>43299</v>
      </c>
      <c r="C356" s="31">
        <v>15</v>
      </c>
      <c r="D356" s="31">
        <v>11</v>
      </c>
      <c r="E356" s="32">
        <v>76.70048</v>
      </c>
      <c r="F356" s="31" t="s">
        <v>21</v>
      </c>
      <c r="G356" s="32">
        <v>69.54</v>
      </c>
      <c r="H356" s="32">
        <v>-7.16047999999999</v>
      </c>
    </row>
    <row r="357" spans="1:8" ht="15">
      <c r="A357" s="29">
        <v>353</v>
      </c>
      <c r="B357" s="30">
        <v>43299</v>
      </c>
      <c r="C357" s="31">
        <v>15</v>
      </c>
      <c r="D357" s="31">
        <v>12</v>
      </c>
      <c r="E357" s="32">
        <v>85.47828</v>
      </c>
      <c r="F357" s="31" t="s">
        <v>21</v>
      </c>
      <c r="G357" s="32">
        <v>69.54</v>
      </c>
      <c r="H357" s="32">
        <v>-15.93828</v>
      </c>
    </row>
    <row r="358" spans="1:8" ht="15">
      <c r="A358" s="29">
        <v>354</v>
      </c>
      <c r="B358" s="30">
        <v>43300</v>
      </c>
      <c r="C358" s="31">
        <v>16</v>
      </c>
      <c r="D358" s="31">
        <v>1</v>
      </c>
      <c r="E358" s="32">
        <v>90.99602</v>
      </c>
      <c r="F358" s="31" t="s">
        <v>21</v>
      </c>
      <c r="G358" s="32">
        <v>55.5</v>
      </c>
      <c r="H358" s="32">
        <v>-35.49602</v>
      </c>
    </row>
    <row r="359" spans="1:8" ht="15">
      <c r="A359" s="29">
        <v>355</v>
      </c>
      <c r="B359" s="30">
        <v>43300</v>
      </c>
      <c r="C359" s="31">
        <v>16</v>
      </c>
      <c r="D359" s="31">
        <v>2</v>
      </c>
      <c r="E359" s="32">
        <v>56.25</v>
      </c>
      <c r="F359" s="31" t="s">
        <v>21</v>
      </c>
      <c r="G359" s="32">
        <v>55.5</v>
      </c>
      <c r="H359" s="32">
        <v>-0.75</v>
      </c>
    </row>
    <row r="360" spans="1:8" ht="15">
      <c r="A360" s="29">
        <v>356</v>
      </c>
      <c r="B360" s="30">
        <v>43300</v>
      </c>
      <c r="C360" s="31">
        <v>16</v>
      </c>
      <c r="D360" s="31">
        <v>3</v>
      </c>
      <c r="E360" s="32">
        <v>60.4715</v>
      </c>
      <c r="F360" s="31" t="s">
        <v>21</v>
      </c>
      <c r="G360" s="32">
        <v>55.5</v>
      </c>
      <c r="H360" s="32">
        <v>-4.97150000000001</v>
      </c>
    </row>
    <row r="361" spans="1:8" ht="15">
      <c r="A361" s="29">
        <v>357</v>
      </c>
      <c r="B361" s="30">
        <v>43300</v>
      </c>
      <c r="C361" s="31">
        <v>16</v>
      </c>
      <c r="D361" s="31">
        <v>4</v>
      </c>
      <c r="E361" s="32">
        <v>70.6108</v>
      </c>
      <c r="F361" s="31" t="s">
        <v>21</v>
      </c>
      <c r="G361" s="32">
        <v>55.5</v>
      </c>
      <c r="H361" s="32">
        <v>-15.1108</v>
      </c>
    </row>
    <row r="362" spans="1:8" ht="15">
      <c r="A362" s="29">
        <v>358</v>
      </c>
      <c r="B362" s="30">
        <v>43300</v>
      </c>
      <c r="C362" s="31">
        <v>16</v>
      </c>
      <c r="D362" s="31">
        <v>5</v>
      </c>
      <c r="E362" s="32">
        <v>88.96591</v>
      </c>
      <c r="F362" s="31" t="s">
        <v>21</v>
      </c>
      <c r="G362" s="32">
        <v>55.5</v>
      </c>
      <c r="H362" s="32">
        <v>-33.46591</v>
      </c>
    </row>
    <row r="363" spans="1:8" ht="15">
      <c r="A363" s="29">
        <v>359</v>
      </c>
      <c r="B363" s="30">
        <v>43300</v>
      </c>
      <c r="C363" s="31">
        <v>16</v>
      </c>
      <c r="D363" s="31">
        <v>6</v>
      </c>
      <c r="E363" s="32">
        <v>70.60728</v>
      </c>
      <c r="F363" s="31" t="s">
        <v>21</v>
      </c>
      <c r="G363" s="32">
        <v>55.5</v>
      </c>
      <c r="H363" s="32">
        <v>-15.10728</v>
      </c>
    </row>
    <row r="364" spans="1:8" ht="15">
      <c r="A364" s="29">
        <v>360</v>
      </c>
      <c r="B364" s="30">
        <v>43300</v>
      </c>
      <c r="C364" s="31">
        <v>16</v>
      </c>
      <c r="D364" s="31">
        <v>7</v>
      </c>
      <c r="E364" s="32">
        <v>60.82682</v>
      </c>
      <c r="F364" s="31" t="s">
        <v>21</v>
      </c>
      <c r="G364" s="32">
        <v>55.5</v>
      </c>
      <c r="H364" s="32">
        <v>-5.32682</v>
      </c>
    </row>
    <row r="365" spans="1:8" ht="15">
      <c r="A365" s="29">
        <v>361</v>
      </c>
      <c r="B365" s="30">
        <v>43300</v>
      </c>
      <c r="C365" s="31">
        <v>16</v>
      </c>
      <c r="D365" s="31">
        <v>8</v>
      </c>
      <c r="E365" s="32">
        <v>90.07865</v>
      </c>
      <c r="F365" s="31" t="s">
        <v>21</v>
      </c>
      <c r="G365" s="32">
        <v>55.5</v>
      </c>
      <c r="H365" s="32">
        <v>-34.57865</v>
      </c>
    </row>
    <row r="366" spans="1:8" ht="15">
      <c r="A366" s="29">
        <v>362</v>
      </c>
      <c r="B366" s="30">
        <v>43300</v>
      </c>
      <c r="C366" s="31">
        <v>16</v>
      </c>
      <c r="D366" s="31">
        <v>9</v>
      </c>
      <c r="E366" s="32">
        <v>91.39002</v>
      </c>
      <c r="F366" s="31" t="s">
        <v>21</v>
      </c>
      <c r="G366" s="32">
        <v>55.5</v>
      </c>
      <c r="H366" s="32">
        <v>-35.89002</v>
      </c>
    </row>
    <row r="367" spans="1:8" ht="15">
      <c r="A367" s="29">
        <v>363</v>
      </c>
      <c r="B367" s="30">
        <v>43300</v>
      </c>
      <c r="C367" s="31">
        <v>16</v>
      </c>
      <c r="D367" s="31">
        <v>10</v>
      </c>
      <c r="E367" s="32">
        <v>77.53423</v>
      </c>
      <c r="F367" s="31" t="s">
        <v>21</v>
      </c>
      <c r="G367" s="32">
        <v>55.5</v>
      </c>
      <c r="H367" s="32">
        <v>-22.03423</v>
      </c>
    </row>
    <row r="368" spans="1:8" ht="15">
      <c r="A368" s="29">
        <v>364</v>
      </c>
      <c r="B368" s="30">
        <v>43300</v>
      </c>
      <c r="C368" s="31">
        <v>16</v>
      </c>
      <c r="D368" s="31">
        <v>11</v>
      </c>
      <c r="E368" s="32">
        <v>57.02789</v>
      </c>
      <c r="F368" s="31" t="s">
        <v>21</v>
      </c>
      <c r="G368" s="32">
        <v>55.5</v>
      </c>
      <c r="H368" s="32">
        <v>-1.52789</v>
      </c>
    </row>
    <row r="369" spans="1:8" ht="15">
      <c r="A369" s="29">
        <v>365</v>
      </c>
      <c r="B369" s="30">
        <v>43300</v>
      </c>
      <c r="C369" s="31">
        <v>16</v>
      </c>
      <c r="D369" s="31">
        <v>12</v>
      </c>
      <c r="E369" s="32">
        <v>89.28202</v>
      </c>
      <c r="F369" s="31" t="s">
        <v>21</v>
      </c>
      <c r="G369" s="32">
        <v>55.5</v>
      </c>
      <c r="H369" s="32">
        <v>-33.78202</v>
      </c>
    </row>
    <row r="370" spans="1:8" ht="15">
      <c r="A370" s="29">
        <v>366</v>
      </c>
      <c r="B370" s="30">
        <v>43301</v>
      </c>
      <c r="C370" s="31">
        <v>16</v>
      </c>
      <c r="D370" s="31">
        <v>7</v>
      </c>
      <c r="E370" s="32">
        <v>94.4441</v>
      </c>
      <c r="F370" s="31" t="s">
        <v>21</v>
      </c>
      <c r="G370" s="32">
        <v>225.79</v>
      </c>
      <c r="H370" s="32">
        <v>131.3459</v>
      </c>
    </row>
    <row r="371" spans="1:8" ht="15">
      <c r="A371" s="29">
        <v>367</v>
      </c>
      <c r="B371" s="30">
        <v>43301</v>
      </c>
      <c r="C371" s="31">
        <v>16</v>
      </c>
      <c r="D371" s="31">
        <v>8</v>
      </c>
      <c r="E371" s="32">
        <v>90.91379</v>
      </c>
      <c r="F371" s="31" t="s">
        <v>21</v>
      </c>
      <c r="G371" s="32">
        <v>225.79</v>
      </c>
      <c r="H371" s="32">
        <v>134.87621</v>
      </c>
    </row>
    <row r="372" spans="1:8" ht="15">
      <c r="A372" s="29">
        <v>368</v>
      </c>
      <c r="B372" s="30">
        <v>43301</v>
      </c>
      <c r="C372" s="31">
        <v>16</v>
      </c>
      <c r="D372" s="31">
        <v>9</v>
      </c>
      <c r="E372" s="32">
        <v>39.81667</v>
      </c>
      <c r="F372" s="31" t="s">
        <v>21</v>
      </c>
      <c r="G372" s="32">
        <v>225.79</v>
      </c>
      <c r="H372" s="32">
        <v>185.97333</v>
      </c>
    </row>
    <row r="373" spans="1:8" ht="15">
      <c r="A373" s="29">
        <v>369</v>
      </c>
      <c r="B373" s="30">
        <v>43301</v>
      </c>
      <c r="C373" s="31">
        <v>16</v>
      </c>
      <c r="D373" s="31">
        <v>10</v>
      </c>
      <c r="E373" s="32">
        <v>46.67244</v>
      </c>
      <c r="F373" s="31" t="s">
        <v>21</v>
      </c>
      <c r="G373" s="32">
        <v>225.79</v>
      </c>
      <c r="H373" s="32">
        <v>179.11756</v>
      </c>
    </row>
    <row r="374" spans="1:8" ht="15">
      <c r="A374" s="29">
        <v>370</v>
      </c>
      <c r="B374" s="30">
        <v>43301</v>
      </c>
      <c r="C374" s="31">
        <v>16</v>
      </c>
      <c r="D374" s="31">
        <v>11</v>
      </c>
      <c r="E374" s="32">
        <v>44.82802</v>
      </c>
      <c r="F374" s="31" t="s">
        <v>21</v>
      </c>
      <c r="G374" s="32">
        <v>225.79</v>
      </c>
      <c r="H374" s="32">
        <v>180.96198</v>
      </c>
    </row>
    <row r="375" spans="1:8" ht="15">
      <c r="A375" s="29">
        <v>371</v>
      </c>
      <c r="B375" s="30">
        <v>43301</v>
      </c>
      <c r="C375" s="31">
        <v>16</v>
      </c>
      <c r="D375" s="31">
        <v>12</v>
      </c>
      <c r="E375" s="32">
        <v>55.88801</v>
      </c>
      <c r="F375" s="31" t="s">
        <v>21</v>
      </c>
      <c r="G375" s="32">
        <v>225.79</v>
      </c>
      <c r="H375" s="32">
        <v>169.90199</v>
      </c>
    </row>
    <row r="376" spans="1:8" ht="15">
      <c r="A376" s="29">
        <v>372</v>
      </c>
      <c r="B376" s="30">
        <v>43302</v>
      </c>
      <c r="C376" s="31">
        <v>2</v>
      </c>
      <c r="D376" s="31">
        <v>1</v>
      </c>
      <c r="E376" s="32">
        <v>192.79335</v>
      </c>
      <c r="F376" s="31" t="s">
        <v>24</v>
      </c>
      <c r="G376" s="32">
        <v>69.54</v>
      </c>
      <c r="H376" s="32">
        <v>-123.25335</v>
      </c>
    </row>
    <row r="377" spans="1:8" ht="15">
      <c r="A377" s="29">
        <v>373</v>
      </c>
      <c r="B377" s="30">
        <v>43302</v>
      </c>
      <c r="C377" s="31">
        <v>2</v>
      </c>
      <c r="D377" s="31">
        <v>2</v>
      </c>
      <c r="E377" s="32">
        <v>191.24554</v>
      </c>
      <c r="F377" s="31" t="s">
        <v>24</v>
      </c>
      <c r="G377" s="32">
        <v>69.54</v>
      </c>
      <c r="H377" s="32">
        <v>-121.70554</v>
      </c>
    </row>
    <row r="378" spans="1:8" ht="15">
      <c r="A378" s="29">
        <v>374</v>
      </c>
      <c r="B378" s="30">
        <v>43302</v>
      </c>
      <c r="C378" s="31">
        <v>2</v>
      </c>
      <c r="D378" s="31">
        <v>3</v>
      </c>
      <c r="E378" s="32">
        <v>208.23001</v>
      </c>
      <c r="F378" s="31" t="s">
        <v>24</v>
      </c>
      <c r="G378" s="32">
        <v>69.54</v>
      </c>
      <c r="H378" s="32">
        <v>-138.69001</v>
      </c>
    </row>
    <row r="379" spans="1:8" ht="15">
      <c r="A379" s="29">
        <v>375</v>
      </c>
      <c r="B379" s="30">
        <v>43302</v>
      </c>
      <c r="C379" s="31">
        <v>2</v>
      </c>
      <c r="D379" s="31">
        <v>4</v>
      </c>
      <c r="E379" s="32">
        <v>152.43644</v>
      </c>
      <c r="F379" s="31" t="s">
        <v>24</v>
      </c>
      <c r="G379" s="32">
        <v>69.54</v>
      </c>
      <c r="H379" s="32">
        <v>-82.89644</v>
      </c>
    </row>
    <row r="380" spans="1:8" ht="15">
      <c r="A380" s="29">
        <v>376</v>
      </c>
      <c r="B380" s="30">
        <v>43302</v>
      </c>
      <c r="C380" s="31">
        <v>2</v>
      </c>
      <c r="D380" s="31">
        <v>5</v>
      </c>
      <c r="E380" s="32">
        <v>129.52251</v>
      </c>
      <c r="F380" s="31" t="s">
        <v>24</v>
      </c>
      <c r="G380" s="32">
        <v>69.54</v>
      </c>
      <c r="H380" s="32">
        <v>-59.98251</v>
      </c>
    </row>
    <row r="381" spans="1:8" ht="15">
      <c r="A381" s="29">
        <v>377</v>
      </c>
      <c r="B381" s="30">
        <v>43302</v>
      </c>
      <c r="C381" s="31">
        <v>2</v>
      </c>
      <c r="D381" s="31">
        <v>6</v>
      </c>
      <c r="E381" s="32">
        <v>84.85601</v>
      </c>
      <c r="F381" s="31" t="s">
        <v>24</v>
      </c>
      <c r="G381" s="32">
        <v>69.54</v>
      </c>
      <c r="H381" s="32">
        <v>-15.31601</v>
      </c>
    </row>
    <row r="382" spans="1:8" ht="15">
      <c r="A382" s="29">
        <v>378</v>
      </c>
      <c r="B382" s="30">
        <v>43302</v>
      </c>
      <c r="C382" s="31">
        <v>2</v>
      </c>
      <c r="D382" s="31">
        <v>7</v>
      </c>
      <c r="E382" s="32">
        <v>82.35681</v>
      </c>
      <c r="F382" s="31" t="s">
        <v>21</v>
      </c>
      <c r="G382" s="32">
        <v>247.24</v>
      </c>
      <c r="H382" s="32">
        <v>164.88319</v>
      </c>
    </row>
    <row r="383" spans="1:8" ht="15">
      <c r="A383" s="29">
        <v>379</v>
      </c>
      <c r="B383" s="30">
        <v>43302</v>
      </c>
      <c r="C383" s="31">
        <v>2</v>
      </c>
      <c r="D383" s="31">
        <v>8</v>
      </c>
      <c r="E383" s="32">
        <v>45.6958</v>
      </c>
      <c r="F383" s="31" t="s">
        <v>21</v>
      </c>
      <c r="G383" s="32">
        <v>247.24</v>
      </c>
      <c r="H383" s="32">
        <v>201.5442</v>
      </c>
    </row>
    <row r="384" spans="1:8" ht="15">
      <c r="A384" s="29">
        <v>380</v>
      </c>
      <c r="B384" s="30">
        <v>43302</v>
      </c>
      <c r="C384" s="31">
        <v>2</v>
      </c>
      <c r="D384" s="31">
        <v>9</v>
      </c>
      <c r="E384" s="32">
        <v>45.28589</v>
      </c>
      <c r="F384" s="31" t="s">
        <v>21</v>
      </c>
      <c r="G384" s="32">
        <v>247.24</v>
      </c>
      <c r="H384" s="32">
        <v>201.95411</v>
      </c>
    </row>
    <row r="385" spans="1:8" ht="15">
      <c r="A385" s="29">
        <v>381</v>
      </c>
      <c r="B385" s="30">
        <v>43302</v>
      </c>
      <c r="C385" s="31">
        <v>2</v>
      </c>
      <c r="D385" s="31">
        <v>10</v>
      </c>
      <c r="E385" s="32">
        <v>44.90463</v>
      </c>
      <c r="F385" s="31" t="s">
        <v>21</v>
      </c>
      <c r="G385" s="32">
        <v>247.24</v>
      </c>
      <c r="H385" s="32">
        <v>202.33537</v>
      </c>
    </row>
    <row r="386" spans="1:8" ht="15">
      <c r="A386" s="29">
        <v>382</v>
      </c>
      <c r="B386" s="30">
        <v>43302</v>
      </c>
      <c r="C386" s="31">
        <v>2</v>
      </c>
      <c r="D386" s="31">
        <v>11</v>
      </c>
      <c r="E386" s="32">
        <v>39.61783</v>
      </c>
      <c r="F386" s="31" t="s">
        <v>21</v>
      </c>
      <c r="G386" s="32">
        <v>247.24</v>
      </c>
      <c r="H386" s="32">
        <v>207.62217</v>
      </c>
    </row>
    <row r="387" spans="1:8" ht="15">
      <c r="A387" s="29">
        <v>383</v>
      </c>
      <c r="B387" s="30">
        <v>43302</v>
      </c>
      <c r="C387" s="31">
        <v>2</v>
      </c>
      <c r="D387" s="31">
        <v>12</v>
      </c>
      <c r="E387" s="32">
        <v>32.36306</v>
      </c>
      <c r="F387" s="31" t="s">
        <v>21</v>
      </c>
      <c r="G387" s="32">
        <v>247.24</v>
      </c>
      <c r="H387" s="32">
        <v>214.87694</v>
      </c>
    </row>
    <row r="388" spans="1:8" ht="15">
      <c r="A388" s="29">
        <v>384</v>
      </c>
      <c r="B388" s="30">
        <v>43302</v>
      </c>
      <c r="C388" s="31">
        <v>17</v>
      </c>
      <c r="D388" s="31">
        <v>2</v>
      </c>
      <c r="E388" s="32">
        <v>33.0712</v>
      </c>
      <c r="F388" s="31" t="s">
        <v>21</v>
      </c>
      <c r="G388" s="32">
        <v>302.34</v>
      </c>
      <c r="H388" s="32">
        <v>269.2688</v>
      </c>
    </row>
    <row r="389" spans="1:8" ht="15">
      <c r="A389" s="29">
        <v>385</v>
      </c>
      <c r="B389" s="30">
        <v>43302</v>
      </c>
      <c r="C389" s="31">
        <v>17</v>
      </c>
      <c r="D389" s="31">
        <v>3</v>
      </c>
      <c r="E389" s="32">
        <v>32.30264</v>
      </c>
      <c r="F389" s="31" t="s">
        <v>21</v>
      </c>
      <c r="G389" s="32">
        <v>302.34</v>
      </c>
      <c r="H389" s="32">
        <v>270.03736</v>
      </c>
    </row>
    <row r="390" spans="1:8" ht="15">
      <c r="A390" s="29">
        <v>386</v>
      </c>
      <c r="B390" s="30">
        <v>43302</v>
      </c>
      <c r="C390" s="31">
        <v>17</v>
      </c>
      <c r="D390" s="31">
        <v>4</v>
      </c>
      <c r="E390" s="32">
        <v>32.8812</v>
      </c>
      <c r="F390" s="31" t="s">
        <v>21</v>
      </c>
      <c r="G390" s="32">
        <v>302.34</v>
      </c>
      <c r="H390" s="32">
        <v>269.4588</v>
      </c>
    </row>
    <row r="391" spans="1:8" ht="15">
      <c r="A391" s="29">
        <v>387</v>
      </c>
      <c r="B391" s="30">
        <v>43302</v>
      </c>
      <c r="C391" s="31">
        <v>17</v>
      </c>
      <c r="D391" s="31">
        <v>5</v>
      </c>
      <c r="E391" s="32">
        <v>29.0268</v>
      </c>
      <c r="F391" s="31" t="s">
        <v>21</v>
      </c>
      <c r="G391" s="32">
        <v>302.34</v>
      </c>
      <c r="H391" s="32">
        <v>273.3132</v>
      </c>
    </row>
    <row r="392" spans="1:8" ht="15">
      <c r="A392" s="29">
        <v>388</v>
      </c>
      <c r="B392" s="30">
        <v>43302</v>
      </c>
      <c r="C392" s="31">
        <v>17</v>
      </c>
      <c r="D392" s="31">
        <v>6</v>
      </c>
      <c r="E392" s="32">
        <v>32.77813</v>
      </c>
      <c r="F392" s="31" t="s">
        <v>21</v>
      </c>
      <c r="G392" s="32">
        <v>302.34</v>
      </c>
      <c r="H392" s="32">
        <v>269.56187</v>
      </c>
    </row>
    <row r="393" spans="1:8" ht="15">
      <c r="A393" s="29">
        <v>389</v>
      </c>
      <c r="B393" s="30">
        <v>43302</v>
      </c>
      <c r="C393" s="31">
        <v>17</v>
      </c>
      <c r="D393" s="31">
        <v>7</v>
      </c>
      <c r="E393" s="32">
        <v>34.12209</v>
      </c>
      <c r="F393" s="31" t="s">
        <v>21</v>
      </c>
      <c r="G393" s="32">
        <v>302.34</v>
      </c>
      <c r="H393" s="32">
        <v>268.21791</v>
      </c>
    </row>
    <row r="394" spans="1:8" ht="15">
      <c r="A394" s="29">
        <v>390</v>
      </c>
      <c r="B394" s="30">
        <v>43302</v>
      </c>
      <c r="C394" s="31">
        <v>17</v>
      </c>
      <c r="D394" s="31">
        <v>8</v>
      </c>
      <c r="E394" s="32">
        <v>34.12209</v>
      </c>
      <c r="F394" s="31" t="s">
        <v>21</v>
      </c>
      <c r="G394" s="32">
        <v>302.34</v>
      </c>
      <c r="H394" s="32">
        <v>268.21791</v>
      </c>
    </row>
    <row r="395" spans="1:8" ht="15">
      <c r="A395" s="29">
        <v>391</v>
      </c>
      <c r="B395" s="30">
        <v>43302</v>
      </c>
      <c r="C395" s="31">
        <v>17</v>
      </c>
      <c r="D395" s="31">
        <v>9</v>
      </c>
      <c r="E395" s="32">
        <v>58.32258</v>
      </c>
      <c r="F395" s="31" t="s">
        <v>21</v>
      </c>
      <c r="G395" s="32">
        <v>302.34</v>
      </c>
      <c r="H395" s="32">
        <v>244.01742</v>
      </c>
    </row>
    <row r="396" spans="1:8" ht="15">
      <c r="A396" s="29">
        <v>392</v>
      </c>
      <c r="B396" s="30">
        <v>43302</v>
      </c>
      <c r="C396" s="31">
        <v>17</v>
      </c>
      <c r="D396" s="31">
        <v>10</v>
      </c>
      <c r="E396" s="32">
        <v>141.16207</v>
      </c>
      <c r="F396" s="31" t="s">
        <v>21</v>
      </c>
      <c r="G396" s="32">
        <v>302.34</v>
      </c>
      <c r="H396" s="32">
        <v>161.17793</v>
      </c>
    </row>
    <row r="397" spans="1:8" ht="15">
      <c r="A397" s="29">
        <v>393</v>
      </c>
      <c r="B397" s="30">
        <v>43302</v>
      </c>
      <c r="C397" s="31">
        <v>17</v>
      </c>
      <c r="D397" s="31">
        <v>11</v>
      </c>
      <c r="E397" s="32">
        <v>128.69866</v>
      </c>
      <c r="F397" s="31" t="s">
        <v>21</v>
      </c>
      <c r="G397" s="32">
        <v>302.34</v>
      </c>
      <c r="H397" s="32">
        <v>173.64134</v>
      </c>
    </row>
    <row r="398" spans="1:8" ht="15">
      <c r="A398" s="29">
        <v>394</v>
      </c>
      <c r="B398" s="30">
        <v>43302</v>
      </c>
      <c r="C398" s="31">
        <v>17</v>
      </c>
      <c r="D398" s="31">
        <v>12</v>
      </c>
      <c r="E398" s="32">
        <v>83.99256</v>
      </c>
      <c r="F398" s="31" t="s">
        <v>21</v>
      </c>
      <c r="G398" s="32">
        <v>302.34</v>
      </c>
      <c r="H398" s="32">
        <v>218.34744</v>
      </c>
    </row>
    <row r="399" spans="1:8" ht="15">
      <c r="A399" s="29">
        <v>395</v>
      </c>
      <c r="B399" s="30">
        <v>43303</v>
      </c>
      <c r="C399" s="31">
        <v>1</v>
      </c>
      <c r="D399" s="31">
        <v>1</v>
      </c>
      <c r="E399" s="32">
        <v>29.5112</v>
      </c>
      <c r="F399" s="31" t="s">
        <v>21</v>
      </c>
      <c r="G399" s="32">
        <v>407.09</v>
      </c>
      <c r="H399" s="32">
        <v>377.5788</v>
      </c>
    </row>
    <row r="400" spans="1:8" ht="15">
      <c r="A400" s="29">
        <v>396</v>
      </c>
      <c r="B400" s="30">
        <v>43303</v>
      </c>
      <c r="C400" s="31">
        <v>1</v>
      </c>
      <c r="D400" s="31">
        <v>2</v>
      </c>
      <c r="E400" s="32">
        <v>29.30483</v>
      </c>
      <c r="F400" s="31" t="s">
        <v>21</v>
      </c>
      <c r="G400" s="32">
        <v>407.09</v>
      </c>
      <c r="H400" s="32">
        <v>377.78517</v>
      </c>
    </row>
    <row r="401" spans="1:8" ht="15">
      <c r="A401" s="29">
        <v>397</v>
      </c>
      <c r="B401" s="30">
        <v>43303</v>
      </c>
      <c r="C401" s="31">
        <v>1</v>
      </c>
      <c r="D401" s="31">
        <v>3</v>
      </c>
      <c r="E401" s="32">
        <v>29.10578</v>
      </c>
      <c r="F401" s="31" t="s">
        <v>21</v>
      </c>
      <c r="G401" s="32">
        <v>407.09</v>
      </c>
      <c r="H401" s="32">
        <v>377.98422</v>
      </c>
    </row>
    <row r="402" spans="1:8" ht="15">
      <c r="A402" s="29">
        <v>398</v>
      </c>
      <c r="B402" s="30">
        <v>43303</v>
      </c>
      <c r="C402" s="31">
        <v>1</v>
      </c>
      <c r="D402" s="31">
        <v>4</v>
      </c>
      <c r="E402" s="32">
        <v>23.66312</v>
      </c>
      <c r="F402" s="31" t="s">
        <v>21</v>
      </c>
      <c r="G402" s="32">
        <v>407.09</v>
      </c>
      <c r="H402" s="32">
        <v>383.42688</v>
      </c>
    </row>
    <row r="403" spans="1:8" ht="15">
      <c r="A403" s="29">
        <v>399</v>
      </c>
      <c r="B403" s="30">
        <v>43303</v>
      </c>
      <c r="C403" s="31">
        <v>1</v>
      </c>
      <c r="D403" s="31">
        <v>5</v>
      </c>
      <c r="E403" s="32">
        <v>22.92484</v>
      </c>
      <c r="F403" s="31" t="s">
        <v>21</v>
      </c>
      <c r="G403" s="32">
        <v>407.09</v>
      </c>
      <c r="H403" s="32">
        <v>384.16516</v>
      </c>
    </row>
    <row r="404" spans="1:8" ht="15">
      <c r="A404" s="29">
        <v>400</v>
      </c>
      <c r="B404" s="30">
        <v>43303</v>
      </c>
      <c r="C404" s="31">
        <v>1</v>
      </c>
      <c r="D404" s="31">
        <v>6</v>
      </c>
      <c r="E404" s="32">
        <v>25.15895</v>
      </c>
      <c r="F404" s="31" t="s">
        <v>21</v>
      </c>
      <c r="G404" s="32">
        <v>407.09</v>
      </c>
      <c r="H404" s="32">
        <v>381.93105</v>
      </c>
    </row>
    <row r="405" spans="1:8" ht="15">
      <c r="A405" s="29">
        <v>401</v>
      </c>
      <c r="B405" s="30">
        <v>43303</v>
      </c>
      <c r="C405" s="31">
        <v>1</v>
      </c>
      <c r="D405" s="31">
        <v>7</v>
      </c>
      <c r="E405" s="32">
        <v>25.09502</v>
      </c>
      <c r="F405" s="31" t="s">
        <v>21</v>
      </c>
      <c r="G405" s="32">
        <v>407.09</v>
      </c>
      <c r="H405" s="32">
        <v>381.99498</v>
      </c>
    </row>
    <row r="406" spans="1:8" ht="15">
      <c r="A406" s="29">
        <v>402</v>
      </c>
      <c r="B406" s="30">
        <v>43303</v>
      </c>
      <c r="C406" s="31">
        <v>1</v>
      </c>
      <c r="D406" s="31">
        <v>8</v>
      </c>
      <c r="E406" s="32">
        <v>24.2989</v>
      </c>
      <c r="F406" s="31" t="s">
        <v>21</v>
      </c>
      <c r="G406" s="32">
        <v>407.09</v>
      </c>
      <c r="H406" s="32">
        <v>382.7911</v>
      </c>
    </row>
    <row r="407" spans="1:8" ht="15">
      <c r="A407" s="29">
        <v>403</v>
      </c>
      <c r="B407" s="30">
        <v>43303</v>
      </c>
      <c r="C407" s="31">
        <v>1</v>
      </c>
      <c r="D407" s="31">
        <v>9</v>
      </c>
      <c r="E407" s="32">
        <v>24.99</v>
      </c>
      <c r="F407" s="31" t="s">
        <v>21</v>
      </c>
      <c r="G407" s="32">
        <v>407.09</v>
      </c>
      <c r="H407" s="32">
        <v>382.1</v>
      </c>
    </row>
    <row r="408" spans="1:8" ht="15">
      <c r="A408" s="29">
        <v>404</v>
      </c>
      <c r="B408" s="30">
        <v>43303</v>
      </c>
      <c r="C408" s="31">
        <v>1</v>
      </c>
      <c r="D408" s="31">
        <v>10</v>
      </c>
      <c r="E408" s="32">
        <v>23.42095</v>
      </c>
      <c r="F408" s="31" t="s">
        <v>21</v>
      </c>
      <c r="G408" s="32">
        <v>407.09</v>
      </c>
      <c r="H408" s="32">
        <v>383.66905</v>
      </c>
    </row>
    <row r="409" spans="1:8" ht="15">
      <c r="A409" s="29">
        <v>405</v>
      </c>
      <c r="B409" s="30">
        <v>43303</v>
      </c>
      <c r="C409" s="31">
        <v>1</v>
      </c>
      <c r="D409" s="31">
        <v>11</v>
      </c>
      <c r="E409" s="32">
        <v>24.07492</v>
      </c>
      <c r="F409" s="31" t="s">
        <v>21</v>
      </c>
      <c r="G409" s="32">
        <v>407.09</v>
      </c>
      <c r="H409" s="32">
        <v>383.01508</v>
      </c>
    </row>
    <row r="410" spans="1:8" ht="15">
      <c r="A410" s="29">
        <v>406</v>
      </c>
      <c r="B410" s="30">
        <v>43303</v>
      </c>
      <c r="C410" s="31">
        <v>1</v>
      </c>
      <c r="D410" s="31">
        <v>12</v>
      </c>
      <c r="E410" s="32">
        <v>27.07105</v>
      </c>
      <c r="F410" s="31" t="s">
        <v>21</v>
      </c>
      <c r="G410" s="32">
        <v>407.09</v>
      </c>
      <c r="H410" s="32">
        <v>380.01895</v>
      </c>
    </row>
    <row r="411" spans="1:8" ht="15">
      <c r="A411" s="29">
        <v>407</v>
      </c>
      <c r="B411" s="30">
        <v>43303</v>
      </c>
      <c r="C411" s="31">
        <v>16</v>
      </c>
      <c r="D411" s="31">
        <v>2</v>
      </c>
      <c r="E411" s="32">
        <v>29.82105</v>
      </c>
      <c r="F411" s="31" t="s">
        <v>21</v>
      </c>
      <c r="G411" s="32">
        <v>330.39</v>
      </c>
      <c r="H411" s="32">
        <v>300.56895</v>
      </c>
    </row>
    <row r="412" spans="1:8" ht="15">
      <c r="A412" s="29">
        <v>408</v>
      </c>
      <c r="B412" s="30">
        <v>43303</v>
      </c>
      <c r="C412" s="31">
        <v>16</v>
      </c>
      <c r="D412" s="31">
        <v>3</v>
      </c>
      <c r="E412" s="32">
        <v>30.96004</v>
      </c>
      <c r="F412" s="31" t="s">
        <v>21</v>
      </c>
      <c r="G412" s="32">
        <v>330.39</v>
      </c>
      <c r="H412" s="32">
        <v>299.42996</v>
      </c>
    </row>
    <row r="413" spans="1:8" ht="15">
      <c r="A413" s="29">
        <v>409</v>
      </c>
      <c r="B413" s="30">
        <v>43303</v>
      </c>
      <c r="C413" s="31">
        <v>16</v>
      </c>
      <c r="D413" s="31">
        <v>4</v>
      </c>
      <c r="E413" s="32">
        <v>30.60963</v>
      </c>
      <c r="F413" s="31" t="s">
        <v>21</v>
      </c>
      <c r="G413" s="32">
        <v>330.39</v>
      </c>
      <c r="H413" s="32">
        <v>299.78037</v>
      </c>
    </row>
    <row r="414" spans="1:8" ht="15">
      <c r="A414" s="29">
        <v>410</v>
      </c>
      <c r="B414" s="30">
        <v>43303</v>
      </c>
      <c r="C414" s="31">
        <v>16</v>
      </c>
      <c r="D414" s="31">
        <v>5</v>
      </c>
      <c r="E414" s="32">
        <v>30.6679</v>
      </c>
      <c r="F414" s="31" t="s">
        <v>21</v>
      </c>
      <c r="G414" s="32">
        <v>330.39</v>
      </c>
      <c r="H414" s="32">
        <v>299.7221</v>
      </c>
    </row>
    <row r="415" spans="1:8" ht="15">
      <c r="A415" s="29">
        <v>411</v>
      </c>
      <c r="B415" s="30">
        <v>43303</v>
      </c>
      <c r="C415" s="31">
        <v>16</v>
      </c>
      <c r="D415" s="31">
        <v>6</v>
      </c>
      <c r="E415" s="32">
        <v>34.46791</v>
      </c>
      <c r="F415" s="31" t="s">
        <v>21</v>
      </c>
      <c r="G415" s="32">
        <v>330.39</v>
      </c>
      <c r="H415" s="32">
        <v>295.92209</v>
      </c>
    </row>
    <row r="416" spans="1:8" ht="15">
      <c r="A416" s="29">
        <v>412</v>
      </c>
      <c r="B416" s="30">
        <v>43303</v>
      </c>
      <c r="C416" s="31">
        <v>16</v>
      </c>
      <c r="D416" s="31">
        <v>7</v>
      </c>
      <c r="E416" s="32">
        <v>34.65141</v>
      </c>
      <c r="F416" s="31" t="s">
        <v>21</v>
      </c>
      <c r="G416" s="32">
        <v>330.39</v>
      </c>
      <c r="H416" s="32">
        <v>295.73859</v>
      </c>
    </row>
    <row r="417" spans="1:8" ht="15">
      <c r="A417" s="29">
        <v>413</v>
      </c>
      <c r="B417" s="30">
        <v>43303</v>
      </c>
      <c r="C417" s="31">
        <v>16</v>
      </c>
      <c r="D417" s="31">
        <v>8</v>
      </c>
      <c r="E417" s="32">
        <v>37.39386</v>
      </c>
      <c r="F417" s="31" t="s">
        <v>21</v>
      </c>
      <c r="G417" s="32">
        <v>330.39</v>
      </c>
      <c r="H417" s="32">
        <v>292.99614</v>
      </c>
    </row>
    <row r="418" spans="1:8" ht="15">
      <c r="A418" s="29">
        <v>414</v>
      </c>
      <c r="B418" s="30">
        <v>43303</v>
      </c>
      <c r="C418" s="31">
        <v>16</v>
      </c>
      <c r="D418" s="31">
        <v>9</v>
      </c>
      <c r="E418" s="32">
        <v>40.57425</v>
      </c>
      <c r="F418" s="31" t="s">
        <v>21</v>
      </c>
      <c r="G418" s="32">
        <v>330.39</v>
      </c>
      <c r="H418" s="32">
        <v>289.81575</v>
      </c>
    </row>
    <row r="419" spans="1:8" ht="15">
      <c r="A419" s="29">
        <v>415</v>
      </c>
      <c r="B419" s="30">
        <v>43303</v>
      </c>
      <c r="C419" s="31">
        <v>16</v>
      </c>
      <c r="D419" s="31">
        <v>10</v>
      </c>
      <c r="E419" s="32">
        <v>32.36893</v>
      </c>
      <c r="F419" s="31" t="s">
        <v>21</v>
      </c>
      <c r="G419" s="32">
        <v>330.39</v>
      </c>
      <c r="H419" s="32">
        <v>298.02107</v>
      </c>
    </row>
    <row r="420" spans="1:8" ht="15">
      <c r="A420" s="29">
        <v>416</v>
      </c>
      <c r="B420" s="30">
        <v>43303</v>
      </c>
      <c r="C420" s="31">
        <v>16</v>
      </c>
      <c r="D420" s="31">
        <v>11</v>
      </c>
      <c r="E420" s="32">
        <v>32.09966</v>
      </c>
      <c r="F420" s="31" t="s">
        <v>21</v>
      </c>
      <c r="G420" s="32">
        <v>330.39</v>
      </c>
      <c r="H420" s="32">
        <v>298.29034</v>
      </c>
    </row>
    <row r="421" spans="1:8" ht="15">
      <c r="A421" s="29">
        <v>417</v>
      </c>
      <c r="B421" s="30">
        <v>43303</v>
      </c>
      <c r="C421" s="31">
        <v>16</v>
      </c>
      <c r="D421" s="31">
        <v>12</v>
      </c>
      <c r="E421" s="32">
        <v>34.66996</v>
      </c>
      <c r="F421" s="31" t="s">
        <v>21</v>
      </c>
      <c r="G421" s="32">
        <v>330.39</v>
      </c>
      <c r="H421" s="32">
        <v>295.72004</v>
      </c>
    </row>
    <row r="422" spans="1:8" ht="15">
      <c r="A422" s="29">
        <v>418</v>
      </c>
      <c r="B422" s="30">
        <v>43304</v>
      </c>
      <c r="C422" s="31">
        <v>14</v>
      </c>
      <c r="D422" s="31">
        <v>8</v>
      </c>
      <c r="E422" s="32">
        <v>96.49079</v>
      </c>
      <c r="F422" s="31" t="s">
        <v>21</v>
      </c>
      <c r="G422" s="32">
        <v>330.39</v>
      </c>
      <c r="H422" s="32">
        <v>233.89921</v>
      </c>
    </row>
    <row r="423" spans="1:8" ht="15">
      <c r="A423" s="29">
        <v>419</v>
      </c>
      <c r="B423" s="30">
        <v>43304</v>
      </c>
      <c r="C423" s="31">
        <v>14</v>
      </c>
      <c r="D423" s="31">
        <v>9</v>
      </c>
      <c r="E423" s="32">
        <v>127.06647</v>
      </c>
      <c r="F423" s="31" t="s">
        <v>21</v>
      </c>
      <c r="G423" s="32">
        <v>330.39</v>
      </c>
      <c r="H423" s="32">
        <v>203.32353</v>
      </c>
    </row>
    <row r="424" spans="1:8" ht="15">
      <c r="A424" s="29">
        <v>420</v>
      </c>
      <c r="B424" s="30">
        <v>43304</v>
      </c>
      <c r="C424" s="31">
        <v>14</v>
      </c>
      <c r="D424" s="31">
        <v>10</v>
      </c>
      <c r="E424" s="32">
        <v>126.92944</v>
      </c>
      <c r="F424" s="31" t="s">
        <v>21</v>
      </c>
      <c r="G424" s="32">
        <v>330.39</v>
      </c>
      <c r="H424" s="32">
        <v>203.46056</v>
      </c>
    </row>
    <row r="425" spans="1:8" ht="15">
      <c r="A425" s="29">
        <v>421</v>
      </c>
      <c r="B425" s="30">
        <v>43304</v>
      </c>
      <c r="C425" s="31">
        <v>14</v>
      </c>
      <c r="D425" s="31">
        <v>11</v>
      </c>
      <c r="E425" s="32">
        <v>127.82027</v>
      </c>
      <c r="F425" s="31" t="s">
        <v>21</v>
      </c>
      <c r="G425" s="32">
        <v>330.39</v>
      </c>
      <c r="H425" s="32">
        <v>202.56973</v>
      </c>
    </row>
    <row r="426" spans="1:8" ht="15">
      <c r="A426" s="29">
        <v>422</v>
      </c>
      <c r="B426" s="30">
        <v>43304</v>
      </c>
      <c r="C426" s="31">
        <v>14</v>
      </c>
      <c r="D426" s="31">
        <v>12</v>
      </c>
      <c r="E426" s="32">
        <v>99.30414</v>
      </c>
      <c r="F426" s="31" t="s">
        <v>21</v>
      </c>
      <c r="G426" s="32">
        <v>330.39</v>
      </c>
      <c r="H426" s="32">
        <v>231.08586</v>
      </c>
    </row>
    <row r="427" spans="1:8" ht="15">
      <c r="A427" s="29">
        <v>423</v>
      </c>
      <c r="B427" s="30">
        <v>43305</v>
      </c>
      <c r="C427" s="31">
        <v>13</v>
      </c>
      <c r="D427" s="31">
        <v>5</v>
      </c>
      <c r="E427" s="32">
        <v>197.3306</v>
      </c>
      <c r="F427" s="31" t="s">
        <v>21</v>
      </c>
      <c r="G427" s="32">
        <v>471.61</v>
      </c>
      <c r="H427" s="32">
        <v>274.2794</v>
      </c>
    </row>
    <row r="428" spans="1:8" ht="15">
      <c r="A428" s="29">
        <v>424</v>
      </c>
      <c r="B428" s="30">
        <v>43305</v>
      </c>
      <c r="C428" s="31">
        <v>13</v>
      </c>
      <c r="D428" s="31">
        <v>6</v>
      </c>
      <c r="E428" s="32">
        <v>214.12861</v>
      </c>
      <c r="F428" s="31" t="s">
        <v>21</v>
      </c>
      <c r="G428" s="32">
        <v>471.61</v>
      </c>
      <c r="H428" s="32">
        <v>257.48139</v>
      </c>
    </row>
    <row r="429" spans="1:8" ht="15">
      <c r="A429" s="29">
        <v>425</v>
      </c>
      <c r="B429" s="30">
        <v>43305</v>
      </c>
      <c r="C429" s="31">
        <v>13</v>
      </c>
      <c r="D429" s="31">
        <v>7</v>
      </c>
      <c r="E429" s="32">
        <v>333.29087</v>
      </c>
      <c r="F429" s="31" t="s">
        <v>21</v>
      </c>
      <c r="G429" s="32">
        <v>471.61</v>
      </c>
      <c r="H429" s="32">
        <v>138.31913</v>
      </c>
    </row>
    <row r="430" spans="1:8" ht="15">
      <c r="A430" s="29">
        <v>426</v>
      </c>
      <c r="B430" s="30">
        <v>43305</v>
      </c>
      <c r="C430" s="31">
        <v>13</v>
      </c>
      <c r="D430" s="31">
        <v>8</v>
      </c>
      <c r="E430" s="32">
        <v>240.22478</v>
      </c>
      <c r="F430" s="31" t="s">
        <v>21</v>
      </c>
      <c r="G430" s="32">
        <v>471.61</v>
      </c>
      <c r="H430" s="32">
        <v>231.38522</v>
      </c>
    </row>
    <row r="431" spans="1:8" ht="15">
      <c r="A431" s="29">
        <v>427</v>
      </c>
      <c r="B431" s="30">
        <v>43305</v>
      </c>
      <c r="C431" s="31">
        <v>13</v>
      </c>
      <c r="D431" s="31">
        <v>9</v>
      </c>
      <c r="E431" s="32">
        <v>240.22478</v>
      </c>
      <c r="F431" s="31" t="s">
        <v>21</v>
      </c>
      <c r="G431" s="32">
        <v>471.61</v>
      </c>
      <c r="H431" s="32">
        <v>231.38522</v>
      </c>
    </row>
    <row r="432" spans="1:8" ht="15">
      <c r="A432" s="29">
        <v>428</v>
      </c>
      <c r="B432" s="30">
        <v>43305</v>
      </c>
      <c r="C432" s="31">
        <v>13</v>
      </c>
      <c r="D432" s="31">
        <v>10</v>
      </c>
      <c r="E432" s="32">
        <v>240.03788</v>
      </c>
      <c r="F432" s="31" t="s">
        <v>21</v>
      </c>
      <c r="G432" s="32">
        <v>471.61</v>
      </c>
      <c r="H432" s="32">
        <v>231.57212</v>
      </c>
    </row>
    <row r="433" spans="1:8" ht="15">
      <c r="A433" s="29">
        <v>429</v>
      </c>
      <c r="B433" s="30">
        <v>43305</v>
      </c>
      <c r="C433" s="31">
        <v>13</v>
      </c>
      <c r="D433" s="31">
        <v>11</v>
      </c>
      <c r="E433" s="32">
        <v>251.12714</v>
      </c>
      <c r="F433" s="31" t="s">
        <v>21</v>
      </c>
      <c r="G433" s="32">
        <v>471.61</v>
      </c>
      <c r="H433" s="32">
        <v>220.48286</v>
      </c>
    </row>
    <row r="434" spans="1:8" ht="15">
      <c r="A434" s="29">
        <v>430</v>
      </c>
      <c r="B434" s="30">
        <v>43305</v>
      </c>
      <c r="C434" s="31">
        <v>13</v>
      </c>
      <c r="D434" s="31">
        <v>12</v>
      </c>
      <c r="E434" s="32">
        <v>240.09487</v>
      </c>
      <c r="F434" s="31" t="s">
        <v>21</v>
      </c>
      <c r="G434" s="32">
        <v>471.61</v>
      </c>
      <c r="H434" s="32">
        <v>231.51513</v>
      </c>
    </row>
    <row r="435" spans="1:8" ht="15">
      <c r="A435" s="29">
        <v>431</v>
      </c>
      <c r="B435" s="30">
        <v>43305</v>
      </c>
      <c r="C435" s="31">
        <v>15</v>
      </c>
      <c r="D435" s="31">
        <v>1</v>
      </c>
      <c r="E435" s="32">
        <v>153.84484</v>
      </c>
      <c r="F435" s="31" t="s">
        <v>21</v>
      </c>
      <c r="G435" s="32">
        <v>409.49</v>
      </c>
      <c r="H435" s="32">
        <v>255.64516</v>
      </c>
    </row>
    <row r="436" spans="1:8" ht="15">
      <c r="A436" s="29">
        <v>432</v>
      </c>
      <c r="B436" s="30">
        <v>43305</v>
      </c>
      <c r="C436" s="31">
        <v>15</v>
      </c>
      <c r="D436" s="31">
        <v>2</v>
      </c>
      <c r="E436" s="32">
        <v>158.84253</v>
      </c>
      <c r="F436" s="31" t="s">
        <v>21</v>
      </c>
      <c r="G436" s="32">
        <v>409.49</v>
      </c>
      <c r="H436" s="32">
        <v>250.64747</v>
      </c>
    </row>
    <row r="437" spans="1:8" ht="15">
      <c r="A437" s="29">
        <v>433</v>
      </c>
      <c r="B437" s="30">
        <v>43305</v>
      </c>
      <c r="C437" s="31">
        <v>15</v>
      </c>
      <c r="D437" s="31">
        <v>3</v>
      </c>
      <c r="E437" s="32">
        <v>159.17161</v>
      </c>
      <c r="F437" s="31" t="s">
        <v>21</v>
      </c>
      <c r="G437" s="32">
        <v>409.49</v>
      </c>
      <c r="H437" s="32">
        <v>250.31839</v>
      </c>
    </row>
    <row r="438" spans="1:8" ht="15">
      <c r="A438" s="29">
        <v>434</v>
      </c>
      <c r="B438" s="30">
        <v>43305</v>
      </c>
      <c r="C438" s="31">
        <v>15</v>
      </c>
      <c r="D438" s="31">
        <v>4</v>
      </c>
      <c r="E438" s="32">
        <v>221.59352</v>
      </c>
      <c r="F438" s="31" t="s">
        <v>21</v>
      </c>
      <c r="G438" s="32">
        <v>409.49</v>
      </c>
      <c r="H438" s="32">
        <v>187.89648</v>
      </c>
    </row>
    <row r="439" spans="1:8" ht="15">
      <c r="A439" s="29">
        <v>435</v>
      </c>
      <c r="B439" s="30">
        <v>43305</v>
      </c>
      <c r="C439" s="31">
        <v>15</v>
      </c>
      <c r="D439" s="31">
        <v>5</v>
      </c>
      <c r="E439" s="32">
        <v>102.34719</v>
      </c>
      <c r="F439" s="31" t="s">
        <v>21</v>
      </c>
      <c r="G439" s="32">
        <v>409.49</v>
      </c>
      <c r="H439" s="32">
        <v>307.14281</v>
      </c>
    </row>
    <row r="440" spans="1:8" ht="15">
      <c r="A440" s="29">
        <v>436</v>
      </c>
      <c r="B440" s="30">
        <v>43305</v>
      </c>
      <c r="C440" s="31">
        <v>15</v>
      </c>
      <c r="D440" s="31">
        <v>6</v>
      </c>
      <c r="E440" s="32">
        <v>152.48706</v>
      </c>
      <c r="F440" s="31" t="s">
        <v>21</v>
      </c>
      <c r="G440" s="32">
        <v>409.49</v>
      </c>
      <c r="H440" s="32">
        <v>257.00294</v>
      </c>
    </row>
    <row r="441" spans="1:8" ht="15">
      <c r="A441" s="29">
        <v>437</v>
      </c>
      <c r="B441" s="30">
        <v>43305</v>
      </c>
      <c r="C441" s="31">
        <v>15</v>
      </c>
      <c r="D441" s="31">
        <v>7</v>
      </c>
      <c r="E441" s="32">
        <v>157.32282</v>
      </c>
      <c r="F441" s="31" t="s">
        <v>21</v>
      </c>
      <c r="G441" s="32">
        <v>409.49</v>
      </c>
      <c r="H441" s="32">
        <v>252.16718</v>
      </c>
    </row>
    <row r="442" spans="1:8" ht="15">
      <c r="A442" s="29">
        <v>438</v>
      </c>
      <c r="B442" s="30">
        <v>43305</v>
      </c>
      <c r="C442" s="31">
        <v>15</v>
      </c>
      <c r="D442" s="31">
        <v>8</v>
      </c>
      <c r="E442" s="32">
        <v>158.55531</v>
      </c>
      <c r="F442" s="31" t="s">
        <v>21</v>
      </c>
      <c r="G442" s="32">
        <v>409.49</v>
      </c>
      <c r="H442" s="32">
        <v>250.93469</v>
      </c>
    </row>
    <row r="443" spans="1:8" ht="15">
      <c r="A443" s="29">
        <v>439</v>
      </c>
      <c r="B443" s="30">
        <v>43305</v>
      </c>
      <c r="C443" s="31">
        <v>15</v>
      </c>
      <c r="D443" s="31">
        <v>9</v>
      </c>
      <c r="E443" s="32">
        <v>157.41848</v>
      </c>
      <c r="F443" s="31" t="s">
        <v>21</v>
      </c>
      <c r="G443" s="32">
        <v>409.49</v>
      </c>
      <c r="H443" s="32">
        <v>252.07152</v>
      </c>
    </row>
    <row r="444" spans="1:8" ht="15">
      <c r="A444" s="29">
        <v>440</v>
      </c>
      <c r="B444" s="30">
        <v>43305</v>
      </c>
      <c r="C444" s="31">
        <v>15</v>
      </c>
      <c r="D444" s="31">
        <v>10</v>
      </c>
      <c r="E444" s="32">
        <v>156.03008</v>
      </c>
      <c r="F444" s="31" t="s">
        <v>21</v>
      </c>
      <c r="G444" s="32">
        <v>409.49</v>
      </c>
      <c r="H444" s="32">
        <v>253.45992</v>
      </c>
    </row>
    <row r="445" spans="1:8" ht="15">
      <c r="A445" s="29">
        <v>441</v>
      </c>
      <c r="B445" s="30">
        <v>43305</v>
      </c>
      <c r="C445" s="31">
        <v>15</v>
      </c>
      <c r="D445" s="31">
        <v>11</v>
      </c>
      <c r="E445" s="32">
        <v>151.64093</v>
      </c>
      <c r="F445" s="31" t="s">
        <v>21</v>
      </c>
      <c r="G445" s="32">
        <v>409.49</v>
      </c>
      <c r="H445" s="32">
        <v>257.84907</v>
      </c>
    </row>
    <row r="446" spans="1:8" ht="15">
      <c r="A446" s="29">
        <v>442</v>
      </c>
      <c r="B446" s="30">
        <v>43305</v>
      </c>
      <c r="C446" s="31">
        <v>15</v>
      </c>
      <c r="D446" s="31">
        <v>12</v>
      </c>
      <c r="E446" s="32">
        <v>151.45693</v>
      </c>
      <c r="F446" s="31" t="s">
        <v>21</v>
      </c>
      <c r="G446" s="32">
        <v>409.49</v>
      </c>
      <c r="H446" s="32">
        <v>258.03307</v>
      </c>
    </row>
    <row r="447" spans="1:8" ht="15">
      <c r="A447" s="29">
        <v>443</v>
      </c>
      <c r="B447" s="30">
        <v>43305</v>
      </c>
      <c r="C447" s="31">
        <v>16</v>
      </c>
      <c r="D447" s="31">
        <v>1</v>
      </c>
      <c r="E447" s="32">
        <v>191.82504</v>
      </c>
      <c r="F447" s="31" t="s">
        <v>21</v>
      </c>
      <c r="G447" s="32">
        <v>90.5</v>
      </c>
      <c r="H447" s="32">
        <v>-101.32504</v>
      </c>
    </row>
    <row r="448" spans="1:8" ht="15">
      <c r="A448" s="29">
        <v>444</v>
      </c>
      <c r="B448" s="30">
        <v>43305</v>
      </c>
      <c r="C448" s="31">
        <v>16</v>
      </c>
      <c r="D448" s="31">
        <v>2</v>
      </c>
      <c r="E448" s="32">
        <v>197.11501</v>
      </c>
      <c r="F448" s="31" t="s">
        <v>21</v>
      </c>
      <c r="G448" s="32">
        <v>90.5</v>
      </c>
      <c r="H448" s="32">
        <v>-106.61501</v>
      </c>
    </row>
    <row r="449" spans="1:8" ht="15">
      <c r="A449" s="29">
        <v>445</v>
      </c>
      <c r="B449" s="30">
        <v>43305</v>
      </c>
      <c r="C449" s="31">
        <v>16</v>
      </c>
      <c r="D449" s="31">
        <v>3</v>
      </c>
      <c r="E449" s="32">
        <v>193.57612</v>
      </c>
      <c r="F449" s="31" t="s">
        <v>21</v>
      </c>
      <c r="G449" s="32">
        <v>90.5</v>
      </c>
      <c r="H449" s="32">
        <v>-103.07612</v>
      </c>
    </row>
    <row r="450" spans="1:8" ht="15">
      <c r="A450" s="29">
        <v>446</v>
      </c>
      <c r="B450" s="30">
        <v>43305</v>
      </c>
      <c r="C450" s="31">
        <v>16</v>
      </c>
      <c r="D450" s="31">
        <v>4</v>
      </c>
      <c r="E450" s="32">
        <v>182.42077</v>
      </c>
      <c r="F450" s="31" t="s">
        <v>21</v>
      </c>
      <c r="G450" s="32">
        <v>90.5</v>
      </c>
      <c r="H450" s="32">
        <v>-91.92077</v>
      </c>
    </row>
    <row r="451" spans="1:8" ht="15">
      <c r="A451" s="29">
        <v>447</v>
      </c>
      <c r="B451" s="30">
        <v>43305</v>
      </c>
      <c r="C451" s="31">
        <v>16</v>
      </c>
      <c r="D451" s="31">
        <v>5</v>
      </c>
      <c r="E451" s="32">
        <v>181.29015</v>
      </c>
      <c r="F451" s="31" t="s">
        <v>21</v>
      </c>
      <c r="G451" s="32">
        <v>90.5</v>
      </c>
      <c r="H451" s="32">
        <v>-90.79015</v>
      </c>
    </row>
    <row r="452" spans="1:8" ht="15">
      <c r="A452" s="29">
        <v>448</v>
      </c>
      <c r="B452" s="30">
        <v>43305</v>
      </c>
      <c r="C452" s="31">
        <v>16</v>
      </c>
      <c r="D452" s="31">
        <v>6</v>
      </c>
      <c r="E452" s="32">
        <v>184.53004</v>
      </c>
      <c r="F452" s="31" t="s">
        <v>21</v>
      </c>
      <c r="G452" s="32">
        <v>90.5</v>
      </c>
      <c r="H452" s="32">
        <v>-94.03004</v>
      </c>
    </row>
    <row r="453" spans="1:8" ht="15">
      <c r="A453" s="29">
        <v>449</v>
      </c>
      <c r="B453" s="30">
        <v>43305</v>
      </c>
      <c r="C453" s="31">
        <v>16</v>
      </c>
      <c r="D453" s="31">
        <v>7</v>
      </c>
      <c r="E453" s="32">
        <v>174.68564</v>
      </c>
      <c r="F453" s="31" t="s">
        <v>21</v>
      </c>
      <c r="G453" s="32">
        <v>90.5</v>
      </c>
      <c r="H453" s="32">
        <v>-84.18564</v>
      </c>
    </row>
    <row r="454" spans="1:8" ht="15">
      <c r="A454" s="29">
        <v>450</v>
      </c>
      <c r="B454" s="30">
        <v>43305</v>
      </c>
      <c r="C454" s="31">
        <v>16</v>
      </c>
      <c r="D454" s="31">
        <v>8</v>
      </c>
      <c r="E454" s="32">
        <v>157.39572</v>
      </c>
      <c r="F454" s="31" t="s">
        <v>21</v>
      </c>
      <c r="G454" s="32">
        <v>90.5</v>
      </c>
      <c r="H454" s="32">
        <v>-66.89572</v>
      </c>
    </row>
    <row r="455" spans="1:8" ht="15">
      <c r="A455" s="29">
        <v>451</v>
      </c>
      <c r="B455" s="30">
        <v>43305</v>
      </c>
      <c r="C455" s="31">
        <v>16</v>
      </c>
      <c r="D455" s="31">
        <v>9</v>
      </c>
      <c r="E455" s="32">
        <v>160.52719</v>
      </c>
      <c r="F455" s="31" t="s">
        <v>21</v>
      </c>
      <c r="G455" s="32">
        <v>90.5</v>
      </c>
      <c r="H455" s="32">
        <v>-70.02719</v>
      </c>
    </row>
    <row r="456" spans="1:8" ht="15">
      <c r="A456" s="29">
        <v>452</v>
      </c>
      <c r="B456" s="30">
        <v>43305</v>
      </c>
      <c r="C456" s="31">
        <v>16</v>
      </c>
      <c r="D456" s="31">
        <v>10</v>
      </c>
      <c r="E456" s="32">
        <v>189.79764</v>
      </c>
      <c r="F456" s="31" t="s">
        <v>21</v>
      </c>
      <c r="G456" s="32">
        <v>90.5</v>
      </c>
      <c r="H456" s="32">
        <v>-99.29764</v>
      </c>
    </row>
    <row r="457" spans="1:8" ht="15">
      <c r="A457" s="29">
        <v>453</v>
      </c>
      <c r="B457" s="30">
        <v>43305</v>
      </c>
      <c r="C457" s="31">
        <v>16</v>
      </c>
      <c r="D457" s="31">
        <v>11</v>
      </c>
      <c r="E457" s="32">
        <v>177.25045</v>
      </c>
      <c r="F457" s="31" t="s">
        <v>21</v>
      </c>
      <c r="G457" s="32">
        <v>90.5</v>
      </c>
      <c r="H457" s="32">
        <v>-86.75045</v>
      </c>
    </row>
    <row r="458" spans="1:8" ht="15">
      <c r="A458" s="29">
        <v>454</v>
      </c>
      <c r="B458" s="30">
        <v>43305</v>
      </c>
      <c r="C458" s="31">
        <v>16</v>
      </c>
      <c r="D458" s="31">
        <v>12</v>
      </c>
      <c r="E458" s="32">
        <v>184.04709</v>
      </c>
      <c r="F458" s="31" t="s">
        <v>21</v>
      </c>
      <c r="G458" s="32">
        <v>90.5</v>
      </c>
      <c r="H458" s="32">
        <v>-93.54709</v>
      </c>
    </row>
    <row r="459" spans="1:8" ht="15">
      <c r="A459" s="29">
        <v>455</v>
      </c>
      <c r="B459" s="30">
        <v>43305</v>
      </c>
      <c r="C459" s="31">
        <v>24</v>
      </c>
      <c r="D459" s="31">
        <v>1</v>
      </c>
      <c r="E459" s="32">
        <v>143.5797</v>
      </c>
      <c r="F459" s="31" t="s">
        <v>24</v>
      </c>
      <c r="G459" s="32">
        <v>250</v>
      </c>
      <c r="H459" s="32">
        <v>106.4203</v>
      </c>
    </row>
    <row r="460" spans="1:8" ht="15">
      <c r="A460" s="29">
        <v>456</v>
      </c>
      <c r="B460" s="30">
        <v>43305</v>
      </c>
      <c r="C460" s="31">
        <v>24</v>
      </c>
      <c r="D460" s="31">
        <v>2</v>
      </c>
      <c r="E460" s="32">
        <v>126.60507</v>
      </c>
      <c r="F460" s="31" t="s">
        <v>24</v>
      </c>
      <c r="G460" s="32">
        <v>250</v>
      </c>
      <c r="H460" s="32">
        <v>123.39493</v>
      </c>
    </row>
    <row r="461" spans="1:8" ht="15">
      <c r="A461" s="29">
        <v>457</v>
      </c>
      <c r="B461" s="30">
        <v>43305</v>
      </c>
      <c r="C461" s="31">
        <v>24</v>
      </c>
      <c r="D461" s="31">
        <v>3</v>
      </c>
      <c r="E461" s="32">
        <v>133.09052</v>
      </c>
      <c r="F461" s="31" t="s">
        <v>24</v>
      </c>
      <c r="G461" s="32">
        <v>250</v>
      </c>
      <c r="H461" s="32">
        <v>116.90948</v>
      </c>
    </row>
    <row r="462" spans="1:8" ht="15">
      <c r="A462" s="29">
        <v>458</v>
      </c>
      <c r="B462" s="30">
        <v>43305</v>
      </c>
      <c r="C462" s="31">
        <v>24</v>
      </c>
      <c r="D462" s="31">
        <v>4</v>
      </c>
      <c r="E462" s="32">
        <v>106.12318</v>
      </c>
      <c r="F462" s="31" t="s">
        <v>24</v>
      </c>
      <c r="G462" s="32">
        <v>250</v>
      </c>
      <c r="H462" s="32">
        <v>143.87682</v>
      </c>
    </row>
    <row r="463" spans="1:8" ht="15">
      <c r="A463" s="29">
        <v>459</v>
      </c>
      <c r="B463" s="30">
        <v>43305</v>
      </c>
      <c r="C463" s="31">
        <v>24</v>
      </c>
      <c r="D463" s="31">
        <v>5</v>
      </c>
      <c r="E463" s="32">
        <v>99.59383</v>
      </c>
      <c r="F463" s="31" t="s">
        <v>24</v>
      </c>
      <c r="G463" s="32">
        <v>250</v>
      </c>
      <c r="H463" s="32">
        <v>150.40617</v>
      </c>
    </row>
    <row r="464" spans="1:8" ht="15">
      <c r="A464" s="29">
        <v>460</v>
      </c>
      <c r="B464" s="30">
        <v>43305</v>
      </c>
      <c r="C464" s="31">
        <v>24</v>
      </c>
      <c r="D464" s="31">
        <v>6</v>
      </c>
      <c r="E464" s="32">
        <v>105.87979</v>
      </c>
      <c r="F464" s="31" t="s">
        <v>24</v>
      </c>
      <c r="G464" s="32">
        <v>250</v>
      </c>
      <c r="H464" s="32">
        <v>144.12021</v>
      </c>
    </row>
    <row r="465" spans="1:8" ht="15">
      <c r="A465" s="29">
        <v>461</v>
      </c>
      <c r="B465" s="30">
        <v>43305</v>
      </c>
      <c r="C465" s="31">
        <v>24</v>
      </c>
      <c r="D465" s="31">
        <v>7</v>
      </c>
      <c r="E465" s="32">
        <v>141.27633</v>
      </c>
      <c r="F465" s="31" t="s">
        <v>21</v>
      </c>
      <c r="G465" s="32">
        <v>684.94</v>
      </c>
      <c r="H465" s="32">
        <v>543.66367</v>
      </c>
    </row>
    <row r="466" spans="1:8" ht="15">
      <c r="A466" s="29">
        <v>462</v>
      </c>
      <c r="B466" s="30">
        <v>43305</v>
      </c>
      <c r="C466" s="31">
        <v>24</v>
      </c>
      <c r="D466" s="31">
        <v>8</v>
      </c>
      <c r="E466" s="32">
        <v>130.19428</v>
      </c>
      <c r="F466" s="31" t="s">
        <v>21</v>
      </c>
      <c r="G466" s="32">
        <v>684.94</v>
      </c>
      <c r="H466" s="32">
        <v>554.74572</v>
      </c>
    </row>
    <row r="467" spans="1:8" ht="15">
      <c r="A467" s="29">
        <v>463</v>
      </c>
      <c r="B467" s="30">
        <v>43305</v>
      </c>
      <c r="C467" s="31">
        <v>24</v>
      </c>
      <c r="D467" s="31">
        <v>9</v>
      </c>
      <c r="E467" s="32">
        <v>96.13743</v>
      </c>
      <c r="F467" s="31" t="s">
        <v>21</v>
      </c>
      <c r="G467" s="32">
        <v>684.94</v>
      </c>
      <c r="H467" s="32">
        <v>588.80257</v>
      </c>
    </row>
    <row r="468" spans="1:8" ht="15">
      <c r="A468" s="29">
        <v>464</v>
      </c>
      <c r="B468" s="30">
        <v>43305</v>
      </c>
      <c r="C468" s="31">
        <v>24</v>
      </c>
      <c r="D468" s="31">
        <v>10</v>
      </c>
      <c r="E468" s="32">
        <v>41.73841</v>
      </c>
      <c r="F468" s="31" t="s">
        <v>21</v>
      </c>
      <c r="G468" s="32">
        <v>684.94</v>
      </c>
      <c r="H468" s="32">
        <v>643.20159</v>
      </c>
    </row>
    <row r="469" spans="1:8" ht="15">
      <c r="A469" s="29">
        <v>465</v>
      </c>
      <c r="B469" s="30">
        <v>43305</v>
      </c>
      <c r="C469" s="31">
        <v>24</v>
      </c>
      <c r="D469" s="31">
        <v>11</v>
      </c>
      <c r="E469" s="32">
        <v>48.91375</v>
      </c>
      <c r="F469" s="31" t="s">
        <v>21</v>
      </c>
      <c r="G469" s="32">
        <v>684.94</v>
      </c>
      <c r="H469" s="32">
        <v>636.02625</v>
      </c>
    </row>
    <row r="470" spans="1:8" ht="15">
      <c r="A470" s="29">
        <v>466</v>
      </c>
      <c r="B470" s="30">
        <v>43305</v>
      </c>
      <c r="C470" s="31">
        <v>24</v>
      </c>
      <c r="D470" s="31">
        <v>12</v>
      </c>
      <c r="E470" s="32">
        <v>76.30392</v>
      </c>
      <c r="F470" s="31" t="s">
        <v>21</v>
      </c>
      <c r="G470" s="32">
        <v>684.94</v>
      </c>
      <c r="H470" s="32">
        <v>608.63608</v>
      </c>
    </row>
    <row r="471" spans="1:8" ht="15">
      <c r="A471" s="29">
        <v>467</v>
      </c>
      <c r="B471" s="30">
        <v>43307</v>
      </c>
      <c r="C471" s="31">
        <v>14</v>
      </c>
      <c r="D471" s="31">
        <v>7</v>
      </c>
      <c r="E471" s="32">
        <v>67.10496</v>
      </c>
      <c r="F471" s="31" t="s">
        <v>21</v>
      </c>
      <c r="G471" s="32">
        <v>352.57</v>
      </c>
      <c r="H471" s="32">
        <v>285.46504</v>
      </c>
    </row>
    <row r="472" spans="1:8" ht="15">
      <c r="A472" s="29">
        <v>468</v>
      </c>
      <c r="B472" s="30">
        <v>43307</v>
      </c>
      <c r="C472" s="31">
        <v>14</v>
      </c>
      <c r="D472" s="31">
        <v>8</v>
      </c>
      <c r="E472" s="32">
        <v>83.40517</v>
      </c>
      <c r="F472" s="31" t="s">
        <v>21</v>
      </c>
      <c r="G472" s="32">
        <v>352.57</v>
      </c>
      <c r="H472" s="32">
        <v>269.16483</v>
      </c>
    </row>
    <row r="473" spans="1:8" ht="15">
      <c r="A473" s="29">
        <v>469</v>
      </c>
      <c r="B473" s="30">
        <v>43307</v>
      </c>
      <c r="C473" s="31">
        <v>14</v>
      </c>
      <c r="D473" s="31">
        <v>9</v>
      </c>
      <c r="E473" s="32">
        <v>98.00969</v>
      </c>
      <c r="F473" s="31" t="s">
        <v>21</v>
      </c>
      <c r="G473" s="32">
        <v>352.57</v>
      </c>
      <c r="H473" s="32">
        <v>254.56031</v>
      </c>
    </row>
    <row r="474" spans="1:8" ht="15">
      <c r="A474" s="29">
        <v>470</v>
      </c>
      <c r="B474" s="30">
        <v>43307</v>
      </c>
      <c r="C474" s="31">
        <v>14</v>
      </c>
      <c r="D474" s="31">
        <v>10</v>
      </c>
      <c r="E474" s="32">
        <v>128.07015</v>
      </c>
      <c r="F474" s="31" t="s">
        <v>21</v>
      </c>
      <c r="G474" s="32">
        <v>352.57</v>
      </c>
      <c r="H474" s="32">
        <v>224.49985</v>
      </c>
    </row>
    <row r="475" spans="1:8" ht="15">
      <c r="A475" s="29">
        <v>471</v>
      </c>
      <c r="B475" s="30">
        <v>43307</v>
      </c>
      <c r="C475" s="31">
        <v>14</v>
      </c>
      <c r="D475" s="31">
        <v>11</v>
      </c>
      <c r="E475" s="32">
        <v>137.26584</v>
      </c>
      <c r="F475" s="31" t="s">
        <v>21</v>
      </c>
      <c r="G475" s="32">
        <v>352.57</v>
      </c>
      <c r="H475" s="32">
        <v>215.30416</v>
      </c>
    </row>
    <row r="476" spans="1:8" ht="15">
      <c r="A476" s="29">
        <v>472</v>
      </c>
      <c r="B476" s="30">
        <v>43307</v>
      </c>
      <c r="C476" s="31">
        <v>14</v>
      </c>
      <c r="D476" s="31">
        <v>12</v>
      </c>
      <c r="E476" s="32">
        <v>161.53</v>
      </c>
      <c r="F476" s="31" t="s">
        <v>21</v>
      </c>
      <c r="G476" s="32">
        <v>352.57</v>
      </c>
      <c r="H476" s="32">
        <v>191.04</v>
      </c>
    </row>
    <row r="477" spans="1:8" ht="15">
      <c r="A477" s="29">
        <v>473</v>
      </c>
      <c r="B477" s="30">
        <v>43308</v>
      </c>
      <c r="C477" s="31">
        <v>14</v>
      </c>
      <c r="D477" s="31">
        <v>2</v>
      </c>
      <c r="E477" s="32">
        <v>59.49847</v>
      </c>
      <c r="F477" s="31" t="s">
        <v>21</v>
      </c>
      <c r="G477" s="32">
        <v>221.92</v>
      </c>
      <c r="H477" s="32">
        <v>162.42153</v>
      </c>
    </row>
    <row r="478" spans="1:8" ht="15">
      <c r="A478" s="29">
        <v>474</v>
      </c>
      <c r="B478" s="30">
        <v>43308</v>
      </c>
      <c r="C478" s="31">
        <v>14</v>
      </c>
      <c r="D478" s="31">
        <v>3</v>
      </c>
      <c r="E478" s="32">
        <v>41.82351</v>
      </c>
      <c r="F478" s="31" t="s">
        <v>21</v>
      </c>
      <c r="G478" s="32">
        <v>221.92</v>
      </c>
      <c r="H478" s="32">
        <v>180.09649</v>
      </c>
    </row>
    <row r="479" spans="1:8" ht="15">
      <c r="A479" s="29">
        <v>475</v>
      </c>
      <c r="B479" s="30">
        <v>43308</v>
      </c>
      <c r="C479" s="31">
        <v>14</v>
      </c>
      <c r="D479" s="31">
        <v>4</v>
      </c>
      <c r="E479" s="32">
        <v>41.6892</v>
      </c>
      <c r="F479" s="31" t="s">
        <v>21</v>
      </c>
      <c r="G479" s="32">
        <v>221.92</v>
      </c>
      <c r="H479" s="32">
        <v>180.2308</v>
      </c>
    </row>
    <row r="480" spans="1:8" ht="15">
      <c r="A480" s="29">
        <v>476</v>
      </c>
      <c r="B480" s="30">
        <v>43308</v>
      </c>
      <c r="C480" s="31">
        <v>14</v>
      </c>
      <c r="D480" s="31">
        <v>5</v>
      </c>
      <c r="E480" s="32">
        <v>57.03645</v>
      </c>
      <c r="F480" s="31" t="s">
        <v>21</v>
      </c>
      <c r="G480" s="32">
        <v>221.92</v>
      </c>
      <c r="H480" s="32">
        <v>164.88355</v>
      </c>
    </row>
    <row r="481" spans="1:8" ht="15">
      <c r="A481" s="29">
        <v>477</v>
      </c>
      <c r="B481" s="30">
        <v>43308</v>
      </c>
      <c r="C481" s="31">
        <v>14</v>
      </c>
      <c r="D481" s="31">
        <v>6</v>
      </c>
      <c r="E481" s="32">
        <v>60.56616</v>
      </c>
      <c r="F481" s="31" t="s">
        <v>21</v>
      </c>
      <c r="G481" s="32">
        <v>221.92</v>
      </c>
      <c r="H481" s="32">
        <v>161.35384</v>
      </c>
    </row>
    <row r="482" spans="1:8" ht="15">
      <c r="A482" s="29">
        <v>478</v>
      </c>
      <c r="B482" s="30">
        <v>43308</v>
      </c>
      <c r="C482" s="31">
        <v>14</v>
      </c>
      <c r="D482" s="31">
        <v>7</v>
      </c>
      <c r="E482" s="32">
        <v>59.092</v>
      </c>
      <c r="F482" s="31" t="s">
        <v>21</v>
      </c>
      <c r="G482" s="32">
        <v>221.92</v>
      </c>
      <c r="H482" s="32">
        <v>162.828</v>
      </c>
    </row>
    <row r="483" spans="1:8" ht="15">
      <c r="A483" s="29">
        <v>479</v>
      </c>
      <c r="B483" s="30">
        <v>43308</v>
      </c>
      <c r="C483" s="31">
        <v>14</v>
      </c>
      <c r="D483" s="31">
        <v>8</v>
      </c>
      <c r="E483" s="32">
        <v>58.95215</v>
      </c>
      <c r="F483" s="31" t="s">
        <v>21</v>
      </c>
      <c r="G483" s="32">
        <v>221.92</v>
      </c>
      <c r="H483" s="32">
        <v>162.96785</v>
      </c>
    </row>
    <row r="484" spans="1:8" ht="15">
      <c r="A484" s="29">
        <v>480</v>
      </c>
      <c r="B484" s="30">
        <v>43308</v>
      </c>
      <c r="C484" s="31">
        <v>14</v>
      </c>
      <c r="D484" s="31">
        <v>9</v>
      </c>
      <c r="E484" s="32">
        <v>50.54102</v>
      </c>
      <c r="F484" s="31" t="s">
        <v>21</v>
      </c>
      <c r="G484" s="32">
        <v>221.92</v>
      </c>
      <c r="H484" s="32">
        <v>171.37898</v>
      </c>
    </row>
    <row r="485" spans="1:8" ht="15">
      <c r="A485" s="29">
        <v>481</v>
      </c>
      <c r="B485" s="30">
        <v>43308</v>
      </c>
      <c r="C485" s="31">
        <v>14</v>
      </c>
      <c r="D485" s="31">
        <v>10</v>
      </c>
      <c r="E485" s="32">
        <v>58.70044</v>
      </c>
      <c r="F485" s="31" t="s">
        <v>21</v>
      </c>
      <c r="G485" s="32">
        <v>221.92</v>
      </c>
      <c r="H485" s="32">
        <v>163.21956</v>
      </c>
    </row>
    <row r="486" spans="1:8" ht="15">
      <c r="A486" s="29">
        <v>482</v>
      </c>
      <c r="B486" s="30">
        <v>43308</v>
      </c>
      <c r="C486" s="31">
        <v>14</v>
      </c>
      <c r="D486" s="31">
        <v>11</v>
      </c>
      <c r="E486" s="32">
        <v>67.59411</v>
      </c>
      <c r="F486" s="31" t="s">
        <v>21</v>
      </c>
      <c r="G486" s="32">
        <v>221.92</v>
      </c>
      <c r="H486" s="32">
        <v>154.32589</v>
      </c>
    </row>
    <row r="487" spans="1:8" ht="15">
      <c r="A487" s="29">
        <v>483</v>
      </c>
      <c r="B487" s="30">
        <v>43308</v>
      </c>
      <c r="C487" s="31">
        <v>14</v>
      </c>
      <c r="D487" s="31">
        <v>12</v>
      </c>
      <c r="E487" s="32">
        <v>67.6385</v>
      </c>
      <c r="F487" s="31" t="s">
        <v>21</v>
      </c>
      <c r="G487" s="32">
        <v>221.92</v>
      </c>
      <c r="H487" s="32">
        <v>154.2815</v>
      </c>
    </row>
    <row r="488" spans="1:8" ht="15">
      <c r="A488" s="29">
        <v>484</v>
      </c>
      <c r="B488" s="30">
        <v>43309</v>
      </c>
      <c r="C488" s="31">
        <v>13</v>
      </c>
      <c r="D488" s="31">
        <v>1</v>
      </c>
      <c r="E488" s="32">
        <v>25.57622</v>
      </c>
      <c r="F488" s="31" t="s">
        <v>24</v>
      </c>
      <c r="G488" s="32">
        <v>0</v>
      </c>
      <c r="H488" s="32">
        <v>-25.57622</v>
      </c>
    </row>
    <row r="489" spans="1:8" ht="15">
      <c r="A489" s="29">
        <v>485</v>
      </c>
      <c r="B489" s="30">
        <v>43309</v>
      </c>
      <c r="C489" s="31">
        <v>13</v>
      </c>
      <c r="D489" s="31">
        <v>2</v>
      </c>
      <c r="E489" s="32">
        <v>25.66882</v>
      </c>
      <c r="F489" s="31" t="s">
        <v>24</v>
      </c>
      <c r="G489" s="32">
        <v>0</v>
      </c>
      <c r="H489" s="32">
        <v>-25.66882</v>
      </c>
    </row>
    <row r="490" spans="1:8" ht="15">
      <c r="A490" s="29">
        <v>486</v>
      </c>
      <c r="B490" s="30">
        <v>43309</v>
      </c>
      <c r="C490" s="31">
        <v>13</v>
      </c>
      <c r="D490" s="31">
        <v>3</v>
      </c>
      <c r="E490" s="32">
        <v>26.69396</v>
      </c>
      <c r="F490" s="31" t="s">
        <v>24</v>
      </c>
      <c r="G490" s="32">
        <v>0</v>
      </c>
      <c r="H490" s="32">
        <v>-26.69396</v>
      </c>
    </row>
    <row r="491" spans="1:8" ht="15">
      <c r="A491" s="29">
        <v>487</v>
      </c>
      <c r="B491" s="30">
        <v>43309</v>
      </c>
      <c r="C491" s="31">
        <v>13</v>
      </c>
      <c r="D491" s="31">
        <v>4</v>
      </c>
      <c r="E491" s="32">
        <v>27.79506</v>
      </c>
      <c r="F491" s="31" t="s">
        <v>24</v>
      </c>
      <c r="G491" s="32">
        <v>0</v>
      </c>
      <c r="H491" s="32">
        <v>-27.79506</v>
      </c>
    </row>
    <row r="492" spans="1:8" ht="15">
      <c r="A492" s="29">
        <v>488</v>
      </c>
      <c r="B492" s="30">
        <v>43309</v>
      </c>
      <c r="C492" s="31">
        <v>13</v>
      </c>
      <c r="D492" s="31">
        <v>5</v>
      </c>
      <c r="E492" s="32">
        <v>29.08917</v>
      </c>
      <c r="F492" s="31" t="s">
        <v>24</v>
      </c>
      <c r="G492" s="32">
        <v>0</v>
      </c>
      <c r="H492" s="32">
        <v>-29.08917</v>
      </c>
    </row>
    <row r="493" spans="1:8" ht="15">
      <c r="A493" s="29">
        <v>489</v>
      </c>
      <c r="B493" s="30">
        <v>43309</v>
      </c>
      <c r="C493" s="31">
        <v>13</v>
      </c>
      <c r="D493" s="31">
        <v>6</v>
      </c>
      <c r="E493" s="32">
        <v>35.43024</v>
      </c>
      <c r="F493" s="31" t="s">
        <v>24</v>
      </c>
      <c r="G493" s="32">
        <v>0</v>
      </c>
      <c r="H493" s="32">
        <v>-35.43024</v>
      </c>
    </row>
    <row r="494" spans="1:8" ht="15">
      <c r="A494" s="29">
        <v>490</v>
      </c>
      <c r="B494" s="30">
        <v>43309</v>
      </c>
      <c r="C494" s="31">
        <v>13</v>
      </c>
      <c r="D494" s="31">
        <v>7</v>
      </c>
      <c r="E494" s="32">
        <v>55.58159</v>
      </c>
      <c r="F494" s="31" t="s">
        <v>24</v>
      </c>
      <c r="G494" s="32">
        <v>0</v>
      </c>
      <c r="H494" s="32">
        <v>-55.58159</v>
      </c>
    </row>
    <row r="495" spans="1:8" ht="15">
      <c r="A495" s="29">
        <v>491</v>
      </c>
      <c r="B495" s="30">
        <v>43309</v>
      </c>
      <c r="C495" s="31">
        <v>13</v>
      </c>
      <c r="D495" s="31">
        <v>8</v>
      </c>
      <c r="E495" s="32">
        <v>54.42443</v>
      </c>
      <c r="F495" s="31" t="s">
        <v>24</v>
      </c>
      <c r="G495" s="32">
        <v>0</v>
      </c>
      <c r="H495" s="32">
        <v>-54.42443</v>
      </c>
    </row>
    <row r="496" spans="1:8" ht="15">
      <c r="A496" s="29">
        <v>492</v>
      </c>
      <c r="B496" s="30">
        <v>43309</v>
      </c>
      <c r="C496" s="31">
        <v>13</v>
      </c>
      <c r="D496" s="31">
        <v>9</v>
      </c>
      <c r="E496" s="32">
        <v>58.25278</v>
      </c>
      <c r="F496" s="31" t="s">
        <v>24</v>
      </c>
      <c r="G496" s="32">
        <v>0</v>
      </c>
      <c r="H496" s="32">
        <v>-58.25278</v>
      </c>
    </row>
    <row r="497" spans="1:8" ht="15">
      <c r="A497" s="29">
        <v>493</v>
      </c>
      <c r="B497" s="30">
        <v>43309</v>
      </c>
      <c r="C497" s="31">
        <v>13</v>
      </c>
      <c r="D497" s="31">
        <v>10</v>
      </c>
      <c r="E497" s="32">
        <v>65.73536</v>
      </c>
      <c r="F497" s="31" t="s">
        <v>24</v>
      </c>
      <c r="G497" s="32">
        <v>0</v>
      </c>
      <c r="H497" s="32">
        <v>-65.73536</v>
      </c>
    </row>
    <row r="498" spans="1:8" ht="15">
      <c r="A498" s="29">
        <v>494</v>
      </c>
      <c r="B498" s="30">
        <v>43309</v>
      </c>
      <c r="C498" s="31">
        <v>13</v>
      </c>
      <c r="D498" s="31">
        <v>11</v>
      </c>
      <c r="E498" s="32">
        <v>55.56225</v>
      </c>
      <c r="F498" s="31" t="s">
        <v>24</v>
      </c>
      <c r="G498" s="32">
        <v>0</v>
      </c>
      <c r="H498" s="32">
        <v>-55.56225</v>
      </c>
    </row>
    <row r="499" spans="1:8" ht="15">
      <c r="A499" s="29">
        <v>495</v>
      </c>
      <c r="B499" s="30">
        <v>43309</v>
      </c>
      <c r="C499" s="31">
        <v>13</v>
      </c>
      <c r="D499" s="31">
        <v>12</v>
      </c>
      <c r="E499" s="32">
        <v>56.46288</v>
      </c>
      <c r="F499" s="31" t="s">
        <v>24</v>
      </c>
      <c r="G499" s="32">
        <v>0</v>
      </c>
      <c r="H499" s="32">
        <v>-56.46288</v>
      </c>
    </row>
    <row r="500" spans="1:8" ht="15">
      <c r="A500" s="29">
        <v>496</v>
      </c>
      <c r="B500" s="30">
        <v>43309</v>
      </c>
      <c r="C500" s="31">
        <v>14</v>
      </c>
      <c r="D500" s="31">
        <v>9</v>
      </c>
      <c r="E500" s="32">
        <v>27.52946</v>
      </c>
      <c r="F500" s="31" t="s">
        <v>21</v>
      </c>
      <c r="G500" s="32">
        <v>143.83</v>
      </c>
      <c r="H500" s="32">
        <v>116.30054</v>
      </c>
    </row>
    <row r="501" spans="1:8" ht="15">
      <c r="A501" s="29">
        <v>497</v>
      </c>
      <c r="B501" s="30">
        <v>43309</v>
      </c>
      <c r="C501" s="31">
        <v>14</v>
      </c>
      <c r="D501" s="31">
        <v>10</v>
      </c>
      <c r="E501" s="32">
        <v>27.43027</v>
      </c>
      <c r="F501" s="31" t="s">
        <v>21</v>
      </c>
      <c r="G501" s="32">
        <v>143.83</v>
      </c>
      <c r="H501" s="32">
        <v>116.39973</v>
      </c>
    </row>
    <row r="502" spans="1:8" ht="15">
      <c r="A502" s="29">
        <v>498</v>
      </c>
      <c r="B502" s="30">
        <v>43309</v>
      </c>
      <c r="C502" s="31">
        <v>14</v>
      </c>
      <c r="D502" s="31">
        <v>11</v>
      </c>
      <c r="E502" s="32">
        <v>27.53627</v>
      </c>
      <c r="F502" s="31" t="s">
        <v>21</v>
      </c>
      <c r="G502" s="32">
        <v>143.83</v>
      </c>
      <c r="H502" s="32">
        <v>116.29373</v>
      </c>
    </row>
    <row r="503" spans="1:8" ht="15">
      <c r="A503" s="29">
        <v>499</v>
      </c>
      <c r="B503" s="30">
        <v>43309</v>
      </c>
      <c r="C503" s="31">
        <v>14</v>
      </c>
      <c r="D503" s="31">
        <v>12</v>
      </c>
      <c r="E503" s="32">
        <v>27.52897</v>
      </c>
      <c r="F503" s="31" t="s">
        <v>21</v>
      </c>
      <c r="G503" s="32">
        <v>143.83</v>
      </c>
      <c r="H503" s="32">
        <v>116.30103</v>
      </c>
    </row>
    <row r="504" spans="1:8" ht="15">
      <c r="A504" s="29">
        <v>500</v>
      </c>
      <c r="B504" s="30">
        <v>43310</v>
      </c>
      <c r="C504" s="31">
        <v>14</v>
      </c>
      <c r="D504" s="31">
        <v>6</v>
      </c>
      <c r="E504" s="32">
        <v>89.39085</v>
      </c>
      <c r="F504" s="31" t="s">
        <v>21</v>
      </c>
      <c r="G504" s="32">
        <v>154.99</v>
      </c>
      <c r="H504" s="32">
        <v>65.59915</v>
      </c>
    </row>
    <row r="505" spans="1:8" ht="15">
      <c r="A505" s="29">
        <v>501</v>
      </c>
      <c r="B505" s="30">
        <v>43310</v>
      </c>
      <c r="C505" s="31">
        <v>14</v>
      </c>
      <c r="D505" s="31">
        <v>7</v>
      </c>
      <c r="E505" s="32">
        <v>91.34007</v>
      </c>
      <c r="F505" s="31" t="s">
        <v>21</v>
      </c>
      <c r="G505" s="32">
        <v>154.99</v>
      </c>
      <c r="H505" s="32">
        <v>63.64993</v>
      </c>
    </row>
    <row r="506" spans="1:8" ht="15">
      <c r="A506" s="29">
        <v>502</v>
      </c>
      <c r="B506" s="30">
        <v>43310</v>
      </c>
      <c r="C506" s="31">
        <v>14</v>
      </c>
      <c r="D506" s="31">
        <v>8</v>
      </c>
      <c r="E506" s="32">
        <v>105.75708</v>
      </c>
      <c r="F506" s="31" t="s">
        <v>21</v>
      </c>
      <c r="G506" s="32">
        <v>154.99</v>
      </c>
      <c r="H506" s="32">
        <v>49.23292</v>
      </c>
    </row>
    <row r="507" spans="1:8" ht="15">
      <c r="A507" s="29">
        <v>503</v>
      </c>
      <c r="B507" s="30">
        <v>43310</v>
      </c>
      <c r="C507" s="31">
        <v>14</v>
      </c>
      <c r="D507" s="31">
        <v>9</v>
      </c>
      <c r="E507" s="32">
        <v>104.82396</v>
      </c>
      <c r="F507" s="31" t="s">
        <v>21</v>
      </c>
      <c r="G507" s="32">
        <v>154.99</v>
      </c>
      <c r="H507" s="32">
        <v>50.16604</v>
      </c>
    </row>
    <row r="508" spans="1:8" ht="15">
      <c r="A508" s="29">
        <v>504</v>
      </c>
      <c r="B508" s="30">
        <v>43310</v>
      </c>
      <c r="C508" s="31">
        <v>14</v>
      </c>
      <c r="D508" s="31">
        <v>10</v>
      </c>
      <c r="E508" s="32">
        <v>349.07521</v>
      </c>
      <c r="F508" s="31" t="s">
        <v>21</v>
      </c>
      <c r="G508" s="32">
        <v>154.99</v>
      </c>
      <c r="H508" s="32">
        <v>-194.08521</v>
      </c>
    </row>
    <row r="509" spans="1:8" ht="15">
      <c r="A509" s="29">
        <v>505</v>
      </c>
      <c r="B509" s="30">
        <v>43310</v>
      </c>
      <c r="C509" s="31">
        <v>14</v>
      </c>
      <c r="D509" s="31">
        <v>11</v>
      </c>
      <c r="E509" s="32">
        <v>473.92206</v>
      </c>
      <c r="F509" s="31" t="s">
        <v>21</v>
      </c>
      <c r="G509" s="32">
        <v>154.99</v>
      </c>
      <c r="H509" s="32">
        <v>-318.93206</v>
      </c>
    </row>
    <row r="510" spans="1:8" ht="15">
      <c r="A510" s="29">
        <v>506</v>
      </c>
      <c r="B510" s="30">
        <v>43310</v>
      </c>
      <c r="C510" s="31">
        <v>14</v>
      </c>
      <c r="D510" s="31">
        <v>12</v>
      </c>
      <c r="E510" s="32">
        <v>92.75679</v>
      </c>
      <c r="F510" s="31" t="s">
        <v>21</v>
      </c>
      <c r="G510" s="32">
        <v>154.99</v>
      </c>
      <c r="H510" s="32">
        <v>62.23321</v>
      </c>
    </row>
    <row r="511" spans="1:8" ht="15">
      <c r="A511" s="29">
        <v>507</v>
      </c>
      <c r="B511" s="30">
        <v>43311</v>
      </c>
      <c r="C511" s="31">
        <v>16</v>
      </c>
      <c r="D511" s="31">
        <v>1</v>
      </c>
      <c r="E511" s="32">
        <v>174.71447</v>
      </c>
      <c r="F511" s="31" t="s">
        <v>21</v>
      </c>
      <c r="G511" s="32">
        <v>50.5</v>
      </c>
      <c r="H511" s="32">
        <v>-124.21447</v>
      </c>
    </row>
    <row r="512" spans="1:8" ht="15">
      <c r="A512" s="29">
        <v>508</v>
      </c>
      <c r="B512" s="30">
        <v>43311</v>
      </c>
      <c r="C512" s="31">
        <v>16</v>
      </c>
      <c r="D512" s="31">
        <v>2</v>
      </c>
      <c r="E512" s="32">
        <v>106.33517</v>
      </c>
      <c r="F512" s="31" t="s">
        <v>21</v>
      </c>
      <c r="G512" s="32">
        <v>50.5</v>
      </c>
      <c r="H512" s="32">
        <v>-55.83517</v>
      </c>
    </row>
    <row r="513" spans="1:8" ht="15">
      <c r="A513" s="29">
        <v>509</v>
      </c>
      <c r="B513" s="30">
        <v>43311</v>
      </c>
      <c r="C513" s="31">
        <v>16</v>
      </c>
      <c r="D513" s="31">
        <v>3</v>
      </c>
      <c r="E513" s="32">
        <v>101.11008</v>
      </c>
      <c r="F513" s="31" t="s">
        <v>21</v>
      </c>
      <c r="G513" s="32">
        <v>50.5</v>
      </c>
      <c r="H513" s="32">
        <v>-50.61008</v>
      </c>
    </row>
    <row r="514" spans="1:8" ht="15">
      <c r="A514" s="29">
        <v>510</v>
      </c>
      <c r="B514" s="30">
        <v>43311</v>
      </c>
      <c r="C514" s="31">
        <v>16</v>
      </c>
      <c r="D514" s="31">
        <v>4</v>
      </c>
      <c r="E514" s="32">
        <v>141.48869</v>
      </c>
      <c r="F514" s="31" t="s">
        <v>21</v>
      </c>
      <c r="G514" s="32">
        <v>50.5</v>
      </c>
      <c r="H514" s="32">
        <v>-90.98869</v>
      </c>
    </row>
    <row r="515" spans="1:8" ht="15">
      <c r="A515" s="29">
        <v>511</v>
      </c>
      <c r="B515" s="30">
        <v>43311</v>
      </c>
      <c r="C515" s="31">
        <v>16</v>
      </c>
      <c r="D515" s="31">
        <v>5</v>
      </c>
      <c r="E515" s="32">
        <v>117.2637</v>
      </c>
      <c r="F515" s="31" t="s">
        <v>21</v>
      </c>
      <c r="G515" s="32">
        <v>50.5</v>
      </c>
      <c r="H515" s="32">
        <v>-66.7637</v>
      </c>
    </row>
    <row r="516" spans="1:8" ht="15">
      <c r="A516" s="29">
        <v>512</v>
      </c>
      <c r="B516" s="30">
        <v>43311</v>
      </c>
      <c r="C516" s="31">
        <v>16</v>
      </c>
      <c r="D516" s="31">
        <v>6</v>
      </c>
      <c r="E516" s="32">
        <v>155.14202</v>
      </c>
      <c r="F516" s="31" t="s">
        <v>21</v>
      </c>
      <c r="G516" s="32">
        <v>50.5</v>
      </c>
      <c r="H516" s="32">
        <v>-104.64202</v>
      </c>
    </row>
    <row r="517" spans="1:8" ht="15">
      <c r="A517" s="29">
        <v>513</v>
      </c>
      <c r="B517" s="30">
        <v>43311</v>
      </c>
      <c r="C517" s="31">
        <v>16</v>
      </c>
      <c r="D517" s="31">
        <v>7</v>
      </c>
      <c r="E517" s="32">
        <v>96.34171</v>
      </c>
      <c r="F517" s="31" t="s">
        <v>21</v>
      </c>
      <c r="G517" s="32">
        <v>50.5</v>
      </c>
      <c r="H517" s="32">
        <v>-45.84171</v>
      </c>
    </row>
    <row r="518" spans="1:8" ht="15">
      <c r="A518" s="29">
        <v>514</v>
      </c>
      <c r="B518" s="30">
        <v>43311</v>
      </c>
      <c r="C518" s="31">
        <v>16</v>
      </c>
      <c r="D518" s="31">
        <v>8</v>
      </c>
      <c r="E518" s="32">
        <v>90.38681</v>
      </c>
      <c r="F518" s="31" t="s">
        <v>21</v>
      </c>
      <c r="G518" s="32">
        <v>50.5</v>
      </c>
      <c r="H518" s="32">
        <v>-39.88681</v>
      </c>
    </row>
    <row r="519" spans="1:8" ht="15">
      <c r="A519" s="29">
        <v>515</v>
      </c>
      <c r="B519" s="30">
        <v>43311</v>
      </c>
      <c r="C519" s="31">
        <v>16</v>
      </c>
      <c r="D519" s="31">
        <v>9</v>
      </c>
      <c r="E519" s="32">
        <v>100.69436</v>
      </c>
      <c r="F519" s="31" t="s">
        <v>21</v>
      </c>
      <c r="G519" s="32">
        <v>50.5</v>
      </c>
      <c r="H519" s="32">
        <v>-50.19436</v>
      </c>
    </row>
    <row r="520" spans="1:8" ht="15">
      <c r="A520" s="29">
        <v>516</v>
      </c>
      <c r="B520" s="30">
        <v>43311</v>
      </c>
      <c r="C520" s="31">
        <v>16</v>
      </c>
      <c r="D520" s="31">
        <v>10</v>
      </c>
      <c r="E520" s="32">
        <v>99.62642</v>
      </c>
      <c r="F520" s="31" t="s">
        <v>21</v>
      </c>
      <c r="G520" s="32">
        <v>50.5</v>
      </c>
      <c r="H520" s="32">
        <v>-49.12642</v>
      </c>
    </row>
    <row r="521" spans="1:8" ht="15">
      <c r="A521" s="29">
        <v>517</v>
      </c>
      <c r="B521" s="30">
        <v>43311</v>
      </c>
      <c r="C521" s="31">
        <v>16</v>
      </c>
      <c r="D521" s="31">
        <v>11</v>
      </c>
      <c r="E521" s="32">
        <v>137.4983</v>
      </c>
      <c r="F521" s="31" t="s">
        <v>21</v>
      </c>
      <c r="G521" s="32">
        <v>50.5</v>
      </c>
      <c r="H521" s="32">
        <v>-86.9983</v>
      </c>
    </row>
    <row r="522" spans="1:8" ht="15">
      <c r="A522" s="29">
        <v>518</v>
      </c>
      <c r="B522" s="30">
        <v>43311</v>
      </c>
      <c r="C522" s="31">
        <v>16</v>
      </c>
      <c r="D522" s="31">
        <v>12</v>
      </c>
      <c r="E522" s="32">
        <v>140.46586</v>
      </c>
      <c r="F522" s="31" t="s">
        <v>21</v>
      </c>
      <c r="G522" s="32">
        <v>50.5</v>
      </c>
      <c r="H522" s="32">
        <v>-89.96586</v>
      </c>
    </row>
    <row r="523" spans="1:8" ht="15">
      <c r="A523" s="29">
        <v>519</v>
      </c>
      <c r="B523" s="30">
        <v>43312</v>
      </c>
      <c r="C523" s="31">
        <v>16</v>
      </c>
      <c r="D523" s="31">
        <v>8</v>
      </c>
      <c r="E523" s="32">
        <v>48.98067</v>
      </c>
      <c r="F523" s="31" t="s">
        <v>21</v>
      </c>
      <c r="G523" s="32">
        <v>143.83</v>
      </c>
      <c r="H523" s="32">
        <v>94.84933</v>
      </c>
    </row>
    <row r="524" spans="1:8" ht="15">
      <c r="A524" s="29">
        <v>520</v>
      </c>
      <c r="B524" s="30">
        <v>43312</v>
      </c>
      <c r="C524" s="31">
        <v>16</v>
      </c>
      <c r="D524" s="31">
        <v>9</v>
      </c>
      <c r="E524" s="32">
        <v>71.93387</v>
      </c>
      <c r="F524" s="31" t="s">
        <v>21</v>
      </c>
      <c r="G524" s="32">
        <v>143.83</v>
      </c>
      <c r="H524" s="32">
        <v>71.89613</v>
      </c>
    </row>
    <row r="525" spans="1:8" ht="15">
      <c r="A525" s="29">
        <v>521</v>
      </c>
      <c r="B525" s="30">
        <v>43312</v>
      </c>
      <c r="C525" s="31">
        <v>16</v>
      </c>
      <c r="D525" s="31">
        <v>10</v>
      </c>
      <c r="E525" s="32">
        <v>81.15157</v>
      </c>
      <c r="F525" s="31" t="s">
        <v>21</v>
      </c>
      <c r="G525" s="32">
        <v>143.83</v>
      </c>
      <c r="H525" s="32">
        <v>62.67843</v>
      </c>
    </row>
    <row r="526" spans="1:8" ht="15">
      <c r="A526" s="29">
        <v>522</v>
      </c>
      <c r="B526" s="30">
        <v>43312</v>
      </c>
      <c r="C526" s="31">
        <v>16</v>
      </c>
      <c r="D526" s="31">
        <v>11</v>
      </c>
      <c r="E526" s="32">
        <v>75.43641</v>
      </c>
      <c r="F526" s="31" t="s">
        <v>21</v>
      </c>
      <c r="G526" s="32">
        <v>143.83</v>
      </c>
      <c r="H526" s="32">
        <v>68.39359</v>
      </c>
    </row>
    <row r="527" spans="1:8" ht="15">
      <c r="A527" s="29">
        <v>523</v>
      </c>
      <c r="B527" s="30">
        <v>43312</v>
      </c>
      <c r="C527" s="31">
        <v>16</v>
      </c>
      <c r="D527" s="31">
        <v>12</v>
      </c>
      <c r="E527" s="32">
        <v>81.92435</v>
      </c>
      <c r="F527" s="31" t="s">
        <v>21</v>
      </c>
      <c r="G527" s="32">
        <v>143.83</v>
      </c>
      <c r="H527" s="32">
        <v>61.90565</v>
      </c>
    </row>
    <row r="528" spans="1:8" ht="15">
      <c r="A528" s="29">
        <v>524</v>
      </c>
      <c r="B528" s="30">
        <v>43312</v>
      </c>
      <c r="C528" s="31">
        <v>23</v>
      </c>
      <c r="D528" s="31">
        <v>1</v>
      </c>
      <c r="E528" s="32">
        <v>55.08158</v>
      </c>
      <c r="F528" s="31" t="s">
        <v>24</v>
      </c>
      <c r="G528" s="32">
        <v>96.56</v>
      </c>
      <c r="H528" s="32">
        <v>41.47842</v>
      </c>
    </row>
    <row r="529" spans="1:8" ht="15">
      <c r="A529" s="29">
        <v>525</v>
      </c>
      <c r="B529" s="30">
        <v>43312</v>
      </c>
      <c r="C529" s="31">
        <v>23</v>
      </c>
      <c r="D529" s="31">
        <v>2</v>
      </c>
      <c r="E529" s="32">
        <v>50.28834</v>
      </c>
      <c r="F529" s="31" t="s">
        <v>24</v>
      </c>
      <c r="G529" s="32">
        <v>96.56</v>
      </c>
      <c r="H529" s="32">
        <v>46.27166</v>
      </c>
    </row>
    <row r="530" spans="1:8" ht="15">
      <c r="A530" s="29">
        <v>526</v>
      </c>
      <c r="B530" s="30">
        <v>43312</v>
      </c>
      <c r="C530" s="31">
        <v>23</v>
      </c>
      <c r="D530" s="31">
        <v>3</v>
      </c>
      <c r="E530" s="32">
        <v>58.38602</v>
      </c>
      <c r="F530" s="31" t="s">
        <v>24</v>
      </c>
      <c r="G530" s="32">
        <v>96.56</v>
      </c>
      <c r="H530" s="32">
        <v>38.17398</v>
      </c>
    </row>
    <row r="531" spans="1:8" ht="15">
      <c r="A531" s="29">
        <v>527</v>
      </c>
      <c r="B531" s="30">
        <v>43312</v>
      </c>
      <c r="C531" s="31">
        <v>23</v>
      </c>
      <c r="D531" s="31">
        <v>4</v>
      </c>
      <c r="E531" s="32">
        <v>60.43216</v>
      </c>
      <c r="F531" s="31" t="s">
        <v>24</v>
      </c>
      <c r="G531" s="32">
        <v>96.56</v>
      </c>
      <c r="H531" s="32">
        <v>36.12784</v>
      </c>
    </row>
    <row r="532" spans="1:8" ht="15">
      <c r="A532" s="29">
        <v>528</v>
      </c>
      <c r="B532" s="30">
        <v>43312</v>
      </c>
      <c r="C532" s="31">
        <v>23</v>
      </c>
      <c r="D532" s="31">
        <v>5</v>
      </c>
      <c r="E532" s="32">
        <v>60.43089</v>
      </c>
      <c r="F532" s="31" t="s">
        <v>24</v>
      </c>
      <c r="G532" s="32">
        <v>96.56</v>
      </c>
      <c r="H532" s="32">
        <v>36.12911</v>
      </c>
    </row>
    <row r="533" spans="1:8" ht="15">
      <c r="A533" s="29">
        <v>529</v>
      </c>
      <c r="B533" s="30">
        <v>43312</v>
      </c>
      <c r="C533" s="31">
        <v>23</v>
      </c>
      <c r="D533" s="31">
        <v>6</v>
      </c>
      <c r="E533" s="32">
        <v>75.34548</v>
      </c>
      <c r="F533" s="31" t="s">
        <v>24</v>
      </c>
      <c r="G533" s="32">
        <v>96.56</v>
      </c>
      <c r="H533" s="32">
        <v>21.21452</v>
      </c>
    </row>
    <row r="534" spans="1:8" ht="15">
      <c r="A534" s="29">
        <v>530</v>
      </c>
      <c r="B534" s="30">
        <v>43312</v>
      </c>
      <c r="C534" s="31">
        <v>23</v>
      </c>
      <c r="D534" s="31">
        <v>7</v>
      </c>
      <c r="E534" s="32">
        <v>44.58108</v>
      </c>
      <c r="F534" s="31" t="s">
        <v>24</v>
      </c>
      <c r="G534" s="32">
        <v>96.56</v>
      </c>
      <c r="H534" s="32">
        <v>51.97892</v>
      </c>
    </row>
    <row r="535" spans="1:8" ht="15">
      <c r="A535" s="29">
        <v>531</v>
      </c>
      <c r="B535" s="30">
        <v>43312</v>
      </c>
      <c r="C535" s="31">
        <v>23</v>
      </c>
      <c r="D535" s="31">
        <v>8</v>
      </c>
      <c r="E535" s="32">
        <v>56.67396</v>
      </c>
      <c r="F535" s="31" t="s">
        <v>24</v>
      </c>
      <c r="G535" s="32">
        <v>96.56</v>
      </c>
      <c r="H535" s="32">
        <v>39.88604</v>
      </c>
    </row>
    <row r="536" spans="1:8" ht="15">
      <c r="A536" s="29">
        <v>532</v>
      </c>
      <c r="B536" s="30">
        <v>43312</v>
      </c>
      <c r="C536" s="31">
        <v>23</v>
      </c>
      <c r="D536" s="31">
        <v>9</v>
      </c>
      <c r="E536" s="32">
        <v>55.11812</v>
      </c>
      <c r="F536" s="31" t="s">
        <v>24</v>
      </c>
      <c r="G536" s="32">
        <v>96.56</v>
      </c>
      <c r="H536" s="32">
        <v>41.44188</v>
      </c>
    </row>
    <row r="537" spans="1:8" ht="15">
      <c r="A537" s="29">
        <v>533</v>
      </c>
      <c r="B537" s="30">
        <v>43312</v>
      </c>
      <c r="C537" s="31">
        <v>23</v>
      </c>
      <c r="D537" s="31">
        <v>10</v>
      </c>
      <c r="E537" s="32">
        <v>51.77766</v>
      </c>
      <c r="F537" s="31" t="s">
        <v>21</v>
      </c>
      <c r="G537" s="32">
        <v>213.06</v>
      </c>
      <c r="H537" s="32">
        <v>161.28234</v>
      </c>
    </row>
    <row r="538" spans="1:8" ht="15">
      <c r="A538" s="29">
        <v>534</v>
      </c>
      <c r="B538" s="30">
        <v>43312</v>
      </c>
      <c r="C538" s="31">
        <v>23</v>
      </c>
      <c r="D538" s="31">
        <v>11</v>
      </c>
      <c r="E538" s="32">
        <v>44.47596</v>
      </c>
      <c r="F538" s="31" t="s">
        <v>21</v>
      </c>
      <c r="G538" s="32">
        <v>213.06</v>
      </c>
      <c r="H538" s="32">
        <v>168.58404</v>
      </c>
    </row>
    <row r="539" spans="1:8" ht="15">
      <c r="A539" s="29">
        <v>535</v>
      </c>
      <c r="B539" s="30">
        <v>43312</v>
      </c>
      <c r="C539" s="31">
        <v>23</v>
      </c>
      <c r="D539" s="31">
        <v>12</v>
      </c>
      <c r="E539" s="32">
        <v>39.84238</v>
      </c>
      <c r="F539" s="31" t="s">
        <v>21</v>
      </c>
      <c r="G539" s="32">
        <v>213.06</v>
      </c>
      <c r="H539" s="32">
        <v>173.21762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C5" sqref="C5"/>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60</v>
      </c>
      <c r="B5" s="15">
        <v>11</v>
      </c>
      <c r="C5" s="33">
        <v>1003271.93</v>
      </c>
      <c r="D5" s="33">
        <v>254915.91</v>
      </c>
      <c r="E5" s="33">
        <v>748356.021</v>
      </c>
      <c r="F5" s="22"/>
    </row>
    <row r="6" spans="1:6" ht="15">
      <c r="A6" s="17" t="s">
        <v>61</v>
      </c>
      <c r="B6" s="15">
        <v>0</v>
      </c>
      <c r="C6" s="33">
        <v>0</v>
      </c>
      <c r="D6" s="33">
        <v>0</v>
      </c>
      <c r="E6" s="33">
        <v>0</v>
      </c>
      <c r="F6" s="22"/>
    </row>
    <row r="7" spans="1:5" ht="15">
      <c r="A7" s="17" t="s">
        <v>48</v>
      </c>
      <c r="B7" s="15">
        <f>SUM(B5:B6)</f>
        <v>11</v>
      </c>
      <c r="C7" s="34">
        <f>SUM(C5:C6)</f>
        <v>1003271.93</v>
      </c>
      <c r="D7" s="34">
        <f>SUM(D5:D6)</f>
        <v>254915.91</v>
      </c>
      <c r="E7" s="34">
        <f>SUM(E5:E6)</f>
        <v>748356.021</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July 2018</dc:title>
  <dc:subject/>
  <dc:creator/>
  <cp:keywords/>
  <dc:description/>
  <cp:lastModifiedBy/>
  <dcterms:created xsi:type="dcterms:W3CDTF">2006-09-16T00:00:00Z</dcterms:created>
  <dcterms:modified xsi:type="dcterms:W3CDTF">2018-09-14T17:04:36Z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2018-11-20T11:33:26Z</vt:lpwstr>
  </property>
  <property fmtid="{D5CDD505-2E9C-101B-9397-08002B2CF9AE}" pid="27" name="Orig Post Da">
    <vt:lpwstr>2018-11-20T11:14:16Z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July 2018|9b51d2fe-a421-4f69-9a9b-a34b09109624</vt:lpwstr>
  </property>
  <property fmtid="{D5CDD505-2E9C-101B-9397-08002B2CF9AE}" pid="32" name="IsPublish">
    <vt:lpwstr>1</vt:lpwstr>
  </property>
  <property fmtid="{D5CDD505-2E9C-101B-9397-08002B2CF9AE}" pid="33" name="CrawlableUnique">
    <vt:lpwstr>e750f972-154f-4a2d-95fc-b2b8945e927f</vt:lpwstr>
  </property>
</Properties>
</file>