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<sst xmlns="http://schemas.openxmlformats.org/spreadsheetml/2006/main" count="2968" uniqueCount="172">
  <si>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</si>
  <si>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</si>
  <si>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</si>
  <si>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</si>
  <si>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</si>
  <si>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</si>
  <si>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</si>
  <si>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</si>
  <si>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</si>
  <si>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</si>
  <si>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</si>
  <si>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</si>
  <si>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</si>
  <si>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</si>
  <si>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</si>
  <si>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</si>
  <si>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</si>
  <si>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</si>
  <si>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</si>
  <si>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</si>
  <si>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</si>
  <si>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</si>
  <si>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</si>
  <si>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</si>
  <si>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</si>
  <si>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</si>
  <si>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</si>
  <si>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</si>
  <si>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</si>
  <si>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</si>
  <si>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</si>
  <si>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</si>
  <si>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</si>
  <si>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</si>
  <si>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</si>
  <si>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</si>
  <si>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</si>
  <si>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</si>
  <si>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</si>
  <si>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</si>
  <si>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</si>
  <si>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</si>
  <si>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</si>
  <si>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</si>
  <si>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</si>
  <si>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</si>
  <si>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</si>
  <si>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</si>
  <si>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</si>
  <si>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</si>
  <si>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</si>
  <si>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</si>
  <si>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</si>
  <si>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</si>
  <si>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</si>
  <si>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</si>
  <si>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</si>
  <si>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</si>
  <si>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</si>
  <si>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</si>
  <si>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</si>
  <si>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</si>
  <si>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Stockton</t>
  </si>
  <si>
    <t>30 - 45</t>
  </si>
  <si>
    <t>14 - 28</t>
  </si>
  <si>
    <t>Ramping Capacity</t>
  </si>
  <si>
    <t>NCNB</t>
  </si>
  <si>
    <t>Bridging Schedules</t>
  </si>
  <si>
    <t>Fast Start Unit Management</t>
  </si>
  <si>
    <t>Kern</t>
  </si>
  <si>
    <t>14 - 42</t>
  </si>
  <si>
    <t>Market Disruption</t>
  </si>
  <si>
    <t>28 - 45</t>
  </si>
  <si>
    <t>14 - 45</t>
  </si>
  <si>
    <t>20 - 40</t>
  </si>
  <si>
    <t>20 - 42</t>
  </si>
  <si>
    <t>10 - 20</t>
  </si>
  <si>
    <t>Intertie</t>
  </si>
  <si>
    <t>50 - 100</t>
  </si>
  <si>
    <t>10 - 130</t>
  </si>
  <si>
    <t>45 - 60</t>
  </si>
  <si>
    <t>28 - 48</t>
  </si>
  <si>
    <t>190 - 241</t>
  </si>
  <si>
    <t>20 - 47</t>
  </si>
  <si>
    <t>14 - 35</t>
  </si>
  <si>
    <t>14 - 30</t>
  </si>
  <si>
    <t>14 - 60</t>
  </si>
  <si>
    <t>28 - 65</t>
  </si>
  <si>
    <t>30 - 48</t>
  </si>
  <si>
    <t>401 - 700</t>
  </si>
  <si>
    <t>190 - 194</t>
  </si>
  <si>
    <t>435 - 445</t>
  </si>
  <si>
    <t>16 - 47.1</t>
  </si>
  <si>
    <t>16 - 33</t>
  </si>
  <si>
    <t>5 - 58.38</t>
  </si>
  <si>
    <t>Unplanned Outage</t>
  </si>
  <si>
    <t>Chart 2: Table of Exceptional Dispatches for September 2020</t>
  </si>
  <si>
    <t>20 - 120</t>
  </si>
  <si>
    <t>20 - 24</t>
  </si>
  <si>
    <t>Incomplete or Inaccurate Transmission</t>
  </si>
  <si>
    <t>0 - 445</t>
  </si>
  <si>
    <t>40 - 600</t>
  </si>
  <si>
    <t>263 - 301</t>
  </si>
  <si>
    <t>200 - 332</t>
  </si>
  <si>
    <t>75 - 418</t>
  </si>
  <si>
    <t>0 - 184</t>
  </si>
  <si>
    <t>10 - 40</t>
  </si>
  <si>
    <t>50 - 685</t>
  </si>
  <si>
    <t>50 - 750</t>
  </si>
  <si>
    <t>70 - 130</t>
  </si>
  <si>
    <t>47 - 460</t>
  </si>
  <si>
    <t>-20 - 0</t>
  </si>
  <si>
    <t>20 - 130</t>
  </si>
  <si>
    <t>110 - 140</t>
  </si>
  <si>
    <t>-10 - 0</t>
  </si>
  <si>
    <t>-12 - 0</t>
  </si>
  <si>
    <t>-229 - 0</t>
  </si>
  <si>
    <t>-2 - 200</t>
  </si>
  <si>
    <t>24 - 125</t>
  </si>
  <si>
    <t>14 - 407</t>
  </si>
  <si>
    <t>29 - 47.1</t>
  </si>
  <si>
    <t>5 - 48.69</t>
  </si>
  <si>
    <t>15 - 32</t>
  </si>
  <si>
    <t>32 - 60</t>
  </si>
  <si>
    <t>16 - 60</t>
  </si>
  <si>
    <t>45 - 80</t>
  </si>
  <si>
    <t>16 - 42</t>
  </si>
  <si>
    <t>15 - 70</t>
  </si>
  <si>
    <t>28 - 70</t>
  </si>
  <si>
    <t>15 - 56</t>
  </si>
  <si>
    <t>56 - 70</t>
  </si>
  <si>
    <t>15 - 60</t>
  </si>
  <si>
    <t>32 - 46</t>
  </si>
  <si>
    <t>28 - 46</t>
  </si>
  <si>
    <t>14 - 46</t>
  </si>
  <si>
    <t>42 - 48</t>
  </si>
  <si>
    <t>28 - 47</t>
  </si>
  <si>
    <t>30 - 64</t>
  </si>
  <si>
    <t>0 - 37</t>
  </si>
  <si>
    <t>79.9 - 439.9</t>
  </si>
  <si>
    <t>65 - 473</t>
  </si>
  <si>
    <t>80 - 241</t>
  </si>
  <si>
    <t>194 - 241</t>
  </si>
  <si>
    <t>65 - 194</t>
  </si>
  <si>
    <t>194 - 240.1</t>
  </si>
  <si>
    <t>190 - 240.1</t>
  </si>
  <si>
    <t>28 - 64</t>
  </si>
  <si>
    <t>25 - 40</t>
  </si>
  <si>
    <t>25 - 75</t>
  </si>
  <si>
    <t>35 - 70</t>
  </si>
  <si>
    <t>40 - 45</t>
  </si>
  <si>
    <t>0 - 42</t>
  </si>
  <si>
    <t>110 - 236</t>
  </si>
  <si>
    <t>89 - 192</t>
  </si>
  <si>
    <t>425 - 440</t>
  </si>
  <si>
    <t>425 - 435</t>
  </si>
  <si>
    <t>425 - 445</t>
  </si>
  <si>
    <t>440 - 476</t>
  </si>
  <si>
    <t>420 - 440</t>
  </si>
  <si>
    <t>470 - 476</t>
  </si>
  <si>
    <t>440 - 450</t>
  </si>
  <si>
    <t>435 - 440</t>
  </si>
  <si>
    <t>435 - 450</t>
  </si>
  <si>
    <t>430 - 440</t>
  </si>
  <si>
    <t>0 - 25</t>
  </si>
  <si>
    <t>16 - 250</t>
  </si>
  <si>
    <t>5 - 44.89</t>
  </si>
  <si>
    <t>0 - 147</t>
  </si>
  <si>
    <t>5 - 147</t>
  </si>
  <si>
    <t>40 - 96</t>
  </si>
  <si>
    <t>46.9 - 47</t>
  </si>
  <si>
    <t>TMODEL7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</si>
</sst>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41"/>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50</v>
      </c>
      <c r="B1" s="45"/>
      <c r="C1" s="45"/>
      <c r="D1" s="45"/>
      <c r="E1" s="45"/>
      <c r="F1" s="45"/>
      <c r="G1" s="45"/>
      <c r="H1" s="45"/>
      <c r="I1" s="45"/>
      <c r="J1" s="45"/>
      <c r="K1" s="45"/>
      <c r="L1" s="45"/>
      <c r="M1" s="45"/>
      <c r="N1" s="45"/>
      <c r="O1" s="45"/>
      <c r="P1" s="45"/>
      <c r="Q1" s="45"/>
      <c r="R1" s="45"/>
      <c r="S1" s="45"/>
      <c r="T1" s="45"/>
      <c r="U1" s="45"/>
      <c r="V1" s="45"/>
    </row>
    <row r="2" spans="1:22" ht="15">
      <c r="A2" s="46" t="s">
        <v>96</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67</v>
      </c>
      <c r="D4" s="36" t="s">
        <v>19</v>
      </c>
      <c r="E4" s="36" t="s">
        <v>58</v>
      </c>
      <c r="F4" s="37">
        <v>44078</v>
      </c>
      <c r="G4" s="41" t="s">
        <v>78</v>
      </c>
      <c r="H4" s="36" t="s">
        <v>23</v>
      </c>
      <c r="I4" s="36" t="s">
        <v>22</v>
      </c>
      <c r="J4" s="36">
        <v>2</v>
      </c>
      <c r="K4" s="38">
        <v>44078.916666666664</v>
      </c>
      <c r="L4" s="38">
        <v>44079</v>
      </c>
      <c r="M4" s="39">
        <v>22.334374866</v>
      </c>
      <c r="N4" s="39">
        <v>52467.745000008</v>
      </c>
      <c r="O4" s="39">
        <v>0</v>
      </c>
      <c r="P4" s="39">
        <v>-871.560678261</v>
      </c>
      <c r="Q4" s="39">
        <v>0</v>
      </c>
      <c r="R4" s="39">
        <v>0</v>
      </c>
      <c r="S4" s="39">
        <v>0</v>
      </c>
      <c r="T4" s="39">
        <v>0</v>
      </c>
      <c r="U4" s="39">
        <v>0</v>
      </c>
      <c r="V4" s="39">
        <v>0</v>
      </c>
    </row>
    <row r="5" spans="1:22" ht="15">
      <c r="A5" s="35">
        <v>2</v>
      </c>
      <c r="B5" s="36" t="s">
        <v>18</v>
      </c>
      <c r="C5" s="36" t="s">
        <v>67</v>
      </c>
      <c r="D5" s="36" t="s">
        <v>19</v>
      </c>
      <c r="E5" s="36" t="s">
        <v>58</v>
      </c>
      <c r="F5" s="37">
        <v>44081</v>
      </c>
      <c r="G5" s="41" t="s">
        <v>78</v>
      </c>
      <c r="H5" s="36" t="s">
        <v>23</v>
      </c>
      <c r="I5" s="36" t="s">
        <v>22</v>
      </c>
      <c r="J5" s="36">
        <v>1</v>
      </c>
      <c r="K5" s="38">
        <v>44081.958333333336</v>
      </c>
      <c r="L5" s="38">
        <v>44082</v>
      </c>
      <c r="M5" s="39">
        <v>17.925000523</v>
      </c>
      <c r="N5" s="39">
        <v>55947.887499996</v>
      </c>
      <c r="O5" s="39">
        <v>0</v>
      </c>
      <c r="P5" s="39">
        <v>-573.725358203</v>
      </c>
      <c r="Q5" s="39">
        <v>0</v>
      </c>
      <c r="R5" s="39">
        <v>0</v>
      </c>
      <c r="S5" s="39">
        <v>0</v>
      </c>
      <c r="T5" s="39">
        <v>0</v>
      </c>
      <c r="U5" s="39">
        <v>0</v>
      </c>
      <c r="V5" s="39">
        <v>0</v>
      </c>
    </row>
    <row r="6" spans="1:22" ht="15">
      <c r="A6" s="35">
        <v>3</v>
      </c>
      <c r="B6" s="36" t="s">
        <v>18</v>
      </c>
      <c r="C6" s="36" t="s">
        <v>67</v>
      </c>
      <c r="D6" s="36" t="s">
        <v>19</v>
      </c>
      <c r="E6" s="36" t="s">
        <v>58</v>
      </c>
      <c r="F6" s="37">
        <v>44082</v>
      </c>
      <c r="G6" s="41" t="s">
        <v>78</v>
      </c>
      <c r="H6" s="36" t="s">
        <v>23</v>
      </c>
      <c r="I6" s="36" t="s">
        <v>22</v>
      </c>
      <c r="J6" s="36">
        <v>12</v>
      </c>
      <c r="K6" s="38">
        <v>44082</v>
      </c>
      <c r="L6" s="38">
        <v>44082.5</v>
      </c>
      <c r="M6" s="39">
        <v>105.589582987</v>
      </c>
      <c r="N6" s="39">
        <v>421939.934999951</v>
      </c>
      <c r="O6" s="39">
        <v>0</v>
      </c>
      <c r="P6" s="39">
        <v>-17551.772389763</v>
      </c>
      <c r="Q6" s="39">
        <v>0</v>
      </c>
      <c r="R6" s="39">
        <v>0</v>
      </c>
      <c r="S6" s="39">
        <v>0</v>
      </c>
      <c r="T6" s="39">
        <v>0</v>
      </c>
      <c r="U6" s="39">
        <v>0</v>
      </c>
      <c r="V6" s="39">
        <v>0</v>
      </c>
    </row>
    <row r="7" spans="1:22" ht="15">
      <c r="A7" s="35">
        <v>4</v>
      </c>
      <c r="B7" s="36" t="s">
        <v>18</v>
      </c>
      <c r="C7" s="36" t="s">
        <v>67</v>
      </c>
      <c r="D7" s="36" t="s">
        <v>19</v>
      </c>
      <c r="E7" s="36" t="s">
        <v>20</v>
      </c>
      <c r="F7" s="37">
        <v>44078</v>
      </c>
      <c r="G7" s="41">
        <v>10</v>
      </c>
      <c r="H7" s="36" t="s">
        <v>21</v>
      </c>
      <c r="I7" s="36" t="s">
        <v>22</v>
      </c>
      <c r="J7" s="36">
        <v>1</v>
      </c>
      <c r="K7" s="38">
        <v>44078.958333333336</v>
      </c>
      <c r="L7" s="38">
        <v>44079</v>
      </c>
      <c r="M7" s="39">
        <v>0</v>
      </c>
      <c r="N7" s="39">
        <v>5989.300000008</v>
      </c>
      <c r="O7" s="39">
        <v>0</v>
      </c>
      <c r="P7" s="39">
        <v>0</v>
      </c>
      <c r="Q7" s="39">
        <v>0</v>
      </c>
      <c r="R7" s="39">
        <v>0</v>
      </c>
      <c r="S7" s="39">
        <v>0</v>
      </c>
      <c r="T7" s="39">
        <v>0</v>
      </c>
      <c r="U7" s="39">
        <v>0</v>
      </c>
      <c r="V7" s="39">
        <v>0</v>
      </c>
    </row>
    <row r="8" spans="1:22" ht="15">
      <c r="A8" s="35">
        <v>5</v>
      </c>
      <c r="B8" s="36" t="s">
        <v>18</v>
      </c>
      <c r="C8" s="36" t="s">
        <v>67</v>
      </c>
      <c r="D8" s="36" t="s">
        <v>19</v>
      </c>
      <c r="E8" s="36" t="s">
        <v>20</v>
      </c>
      <c r="F8" s="37">
        <v>44079</v>
      </c>
      <c r="G8" s="41" t="s">
        <v>76</v>
      </c>
      <c r="H8" s="36" t="s">
        <v>23</v>
      </c>
      <c r="I8" s="36" t="s">
        <v>22</v>
      </c>
      <c r="J8" s="36">
        <v>1</v>
      </c>
      <c r="K8" s="38">
        <v>44079.958333333336</v>
      </c>
      <c r="L8" s="38">
        <v>44080</v>
      </c>
      <c r="M8" s="39">
        <v>0.000833334</v>
      </c>
      <c r="N8" s="39">
        <v>10397.455000002</v>
      </c>
      <c r="O8" s="39">
        <v>0</v>
      </c>
      <c r="P8" s="39">
        <v>-0.051773746</v>
      </c>
      <c r="Q8" s="39">
        <v>0</v>
      </c>
      <c r="R8" s="39">
        <v>0</v>
      </c>
      <c r="S8" s="39">
        <v>0</v>
      </c>
      <c r="T8" s="39">
        <v>0</v>
      </c>
      <c r="U8" s="39">
        <v>0</v>
      </c>
      <c r="V8" s="39">
        <v>0</v>
      </c>
    </row>
    <row r="9" spans="1:22" ht="15">
      <c r="A9" s="35">
        <v>6</v>
      </c>
      <c r="B9" s="36" t="s">
        <v>18</v>
      </c>
      <c r="C9" s="36" t="s">
        <v>67</v>
      </c>
      <c r="D9" s="36" t="s">
        <v>19</v>
      </c>
      <c r="E9" s="36" t="s">
        <v>20</v>
      </c>
      <c r="F9" s="37">
        <v>44080</v>
      </c>
      <c r="G9" s="41" t="s">
        <v>76</v>
      </c>
      <c r="H9" s="36" t="s">
        <v>23</v>
      </c>
      <c r="I9" s="36" t="s">
        <v>22</v>
      </c>
      <c r="J9" s="36">
        <v>1</v>
      </c>
      <c r="K9" s="38">
        <v>44080.958333333336</v>
      </c>
      <c r="L9" s="38">
        <v>44081</v>
      </c>
      <c r="M9" s="39">
        <v>0.000833334</v>
      </c>
      <c r="N9" s="39">
        <v>1335.894999999</v>
      </c>
      <c r="O9" s="39">
        <v>0</v>
      </c>
      <c r="P9" s="39">
        <v>-0.077536177</v>
      </c>
      <c r="Q9" s="39">
        <v>0</v>
      </c>
      <c r="R9" s="39">
        <v>0</v>
      </c>
      <c r="S9" s="39">
        <v>0</v>
      </c>
      <c r="T9" s="39">
        <v>0</v>
      </c>
      <c r="U9" s="39">
        <v>0</v>
      </c>
      <c r="V9" s="39">
        <v>0</v>
      </c>
    </row>
    <row r="10" spans="1:22" ht="15">
      <c r="A10" s="35">
        <v>7</v>
      </c>
      <c r="B10" s="36" t="s">
        <v>18</v>
      </c>
      <c r="C10" s="36" t="s">
        <v>67</v>
      </c>
      <c r="D10" s="36" t="s">
        <v>19</v>
      </c>
      <c r="E10" s="36" t="s">
        <v>20</v>
      </c>
      <c r="F10" s="37">
        <v>44081</v>
      </c>
      <c r="G10" s="41" t="s">
        <v>76</v>
      </c>
      <c r="H10" s="36" t="s">
        <v>21</v>
      </c>
      <c r="I10" s="36" t="s">
        <v>22</v>
      </c>
      <c r="J10" s="36">
        <v>14</v>
      </c>
      <c r="K10" s="38">
        <v>44081</v>
      </c>
      <c r="L10" s="38">
        <v>44081.583333333336</v>
      </c>
      <c r="M10" s="39">
        <v>0</v>
      </c>
      <c r="N10" s="39">
        <v>140001.067500021</v>
      </c>
      <c r="O10" s="39">
        <v>0</v>
      </c>
      <c r="P10" s="39">
        <v>0</v>
      </c>
      <c r="Q10" s="39">
        <v>0</v>
      </c>
      <c r="R10" s="39">
        <v>0</v>
      </c>
      <c r="S10" s="39">
        <v>0</v>
      </c>
      <c r="T10" s="39">
        <v>0</v>
      </c>
      <c r="U10" s="39">
        <v>0</v>
      </c>
      <c r="V10" s="39">
        <v>0</v>
      </c>
    </row>
    <row r="11" spans="1:22" ht="15">
      <c r="A11" s="35">
        <v>8</v>
      </c>
      <c r="B11" s="36" t="s">
        <v>18</v>
      </c>
      <c r="C11" s="36" t="s">
        <v>67</v>
      </c>
      <c r="D11" s="36" t="s">
        <v>19</v>
      </c>
      <c r="E11" s="36" t="s">
        <v>20</v>
      </c>
      <c r="F11" s="37">
        <v>44104</v>
      </c>
      <c r="G11" s="41">
        <v>10</v>
      </c>
      <c r="H11" s="36" t="s">
        <v>23</v>
      </c>
      <c r="I11" s="36" t="s">
        <v>22</v>
      </c>
      <c r="J11" s="36">
        <v>1</v>
      </c>
      <c r="K11" s="38">
        <v>44104.958333333336</v>
      </c>
      <c r="L11" s="38">
        <v>44105</v>
      </c>
      <c r="M11" s="39">
        <v>0</v>
      </c>
      <c r="N11" s="39">
        <v>0</v>
      </c>
      <c r="O11" s="39">
        <v>0</v>
      </c>
      <c r="P11" s="39">
        <v>0</v>
      </c>
      <c r="Q11" s="39">
        <v>0</v>
      </c>
      <c r="R11" s="39">
        <v>0</v>
      </c>
      <c r="S11" s="39">
        <v>0</v>
      </c>
      <c r="T11" s="39">
        <v>0</v>
      </c>
      <c r="U11" s="39">
        <v>0</v>
      </c>
      <c r="V11" s="39">
        <v>0</v>
      </c>
    </row>
    <row r="12" spans="1:22" ht="15">
      <c r="A12" s="35">
        <v>9</v>
      </c>
      <c r="B12" s="36" t="s">
        <v>18</v>
      </c>
      <c r="C12" s="36" t="s">
        <v>68</v>
      </c>
      <c r="D12" s="36" t="s">
        <v>54</v>
      </c>
      <c r="E12" s="36" t="s">
        <v>24</v>
      </c>
      <c r="F12" s="37">
        <v>44079</v>
      </c>
      <c r="G12" s="41" t="s">
        <v>97</v>
      </c>
      <c r="H12" s="36" t="s">
        <v>23</v>
      </c>
      <c r="I12" s="36" t="s">
        <v>51</v>
      </c>
      <c r="J12" s="36">
        <v>10</v>
      </c>
      <c r="K12" s="38">
        <v>44079.5</v>
      </c>
      <c r="L12" s="38">
        <v>44079.895833333336</v>
      </c>
      <c r="M12" s="39">
        <v>-15.680188111</v>
      </c>
      <c r="N12" s="39">
        <v>-6048.4695</v>
      </c>
      <c r="O12" s="39">
        <v>0</v>
      </c>
      <c r="P12" s="39">
        <v>441.895751027</v>
      </c>
      <c r="Q12" s="39">
        <v>0</v>
      </c>
      <c r="R12" s="39">
        <v>0</v>
      </c>
      <c r="S12" s="39">
        <v>0</v>
      </c>
      <c r="T12" s="39">
        <v>0</v>
      </c>
      <c r="U12" s="39">
        <v>0</v>
      </c>
      <c r="V12" s="39">
        <v>0</v>
      </c>
    </row>
    <row r="13" spans="1:22" ht="15">
      <c r="A13" s="35">
        <v>10</v>
      </c>
      <c r="B13" s="36" t="s">
        <v>18</v>
      </c>
      <c r="C13" s="36" t="s">
        <v>68</v>
      </c>
      <c r="D13" s="36" t="s">
        <v>54</v>
      </c>
      <c r="E13" s="36" t="s">
        <v>24</v>
      </c>
      <c r="F13" s="37">
        <v>44079</v>
      </c>
      <c r="G13" s="41" t="s">
        <v>98</v>
      </c>
      <c r="H13" s="36" t="s">
        <v>23</v>
      </c>
      <c r="I13" s="36" t="s">
        <v>22</v>
      </c>
      <c r="J13" s="36">
        <v>11</v>
      </c>
      <c r="K13" s="38">
        <v>44079.416666666664</v>
      </c>
      <c r="L13" s="38">
        <v>44079.854166666664</v>
      </c>
      <c r="M13" s="39">
        <v>-2.124484741</v>
      </c>
      <c r="N13" s="39">
        <v>0</v>
      </c>
      <c r="O13" s="39">
        <v>0</v>
      </c>
      <c r="P13" s="39">
        <v>82.564915284</v>
      </c>
      <c r="Q13" s="39">
        <v>0.18333334</v>
      </c>
      <c r="R13" s="39">
        <v>-4.30833349</v>
      </c>
      <c r="S13" s="39">
        <v>0</v>
      </c>
      <c r="T13" s="39">
        <v>0</v>
      </c>
      <c r="U13" s="39">
        <v>0</v>
      </c>
      <c r="V13" s="39">
        <v>0</v>
      </c>
    </row>
    <row r="14" spans="1:22" ht="15">
      <c r="A14" s="35">
        <v>11</v>
      </c>
      <c r="B14" s="36" t="s">
        <v>18</v>
      </c>
      <c r="C14" s="36" t="s">
        <v>68</v>
      </c>
      <c r="D14" s="36" t="s">
        <v>54</v>
      </c>
      <c r="E14" s="36" t="s">
        <v>24</v>
      </c>
      <c r="F14" s="37">
        <v>44085</v>
      </c>
      <c r="G14" s="41">
        <v>0</v>
      </c>
      <c r="H14" s="36" t="s">
        <v>23</v>
      </c>
      <c r="I14" s="36" t="s">
        <v>22</v>
      </c>
      <c r="J14" s="36">
        <v>2</v>
      </c>
      <c r="K14" s="38">
        <v>44085.177083333336</v>
      </c>
      <c r="L14" s="38">
        <v>44085.22222222222</v>
      </c>
      <c r="M14" s="39">
        <v>0</v>
      </c>
      <c r="N14" s="39">
        <v>0</v>
      </c>
      <c r="O14" s="39">
        <v>0</v>
      </c>
      <c r="P14" s="39">
        <v>0</v>
      </c>
      <c r="Q14" s="39">
        <v>0</v>
      </c>
      <c r="R14" s="39">
        <v>0</v>
      </c>
      <c r="S14" s="39">
        <v>0</v>
      </c>
      <c r="T14" s="39">
        <v>0</v>
      </c>
      <c r="U14" s="39">
        <v>0</v>
      </c>
      <c r="V14" s="39">
        <v>0</v>
      </c>
    </row>
    <row r="15" spans="1:22" ht="15">
      <c r="A15" s="35">
        <v>12</v>
      </c>
      <c r="B15" s="36" t="s">
        <v>18</v>
      </c>
      <c r="C15" s="36" t="s">
        <v>68</v>
      </c>
      <c r="D15" s="36" t="s">
        <v>19</v>
      </c>
      <c r="E15" s="36" t="s">
        <v>58</v>
      </c>
      <c r="F15" s="37">
        <v>44078</v>
      </c>
      <c r="G15" s="41">
        <v>0</v>
      </c>
      <c r="H15" s="36" t="s">
        <v>23</v>
      </c>
      <c r="I15" s="36" t="s">
        <v>22</v>
      </c>
      <c r="J15" s="36">
        <v>1</v>
      </c>
      <c r="K15" s="38">
        <v>44078.96875</v>
      </c>
      <c r="L15" s="38">
        <v>44079</v>
      </c>
      <c r="M15" s="39">
        <v>-4.0000002</v>
      </c>
      <c r="N15" s="39">
        <v>0</v>
      </c>
      <c r="O15" s="39">
        <v>0</v>
      </c>
      <c r="P15" s="39">
        <v>0</v>
      </c>
      <c r="Q15" s="39">
        <v>-12.0000006</v>
      </c>
      <c r="R15" s="39">
        <v>0</v>
      </c>
      <c r="S15" s="39">
        <v>0</v>
      </c>
      <c r="T15" s="39">
        <v>0</v>
      </c>
      <c r="U15" s="39">
        <v>0</v>
      </c>
      <c r="V15" s="39">
        <v>0</v>
      </c>
    </row>
    <row r="16" spans="1:22" ht="15">
      <c r="A16" s="35">
        <v>13</v>
      </c>
      <c r="B16" s="36" t="s">
        <v>18</v>
      </c>
      <c r="C16" s="36" t="s">
        <v>68</v>
      </c>
      <c r="D16" s="36" t="s">
        <v>19</v>
      </c>
      <c r="E16" s="36" t="s">
        <v>58</v>
      </c>
      <c r="F16" s="37">
        <v>44079</v>
      </c>
      <c r="G16" s="41">
        <v>0</v>
      </c>
      <c r="H16" s="36" t="s">
        <v>23</v>
      </c>
      <c r="I16" s="36" t="s">
        <v>22</v>
      </c>
      <c r="J16" s="36">
        <v>1</v>
      </c>
      <c r="K16" s="38">
        <v>44079</v>
      </c>
      <c r="L16" s="38">
        <v>44079.010416666664</v>
      </c>
      <c r="M16" s="39">
        <v>0</v>
      </c>
      <c r="N16" s="39">
        <v>0</v>
      </c>
      <c r="O16" s="39">
        <v>0</v>
      </c>
      <c r="P16" s="39">
        <v>0</v>
      </c>
      <c r="Q16" s="39">
        <v>0</v>
      </c>
      <c r="R16" s="39">
        <v>0</v>
      </c>
      <c r="S16" s="39">
        <v>0</v>
      </c>
      <c r="T16" s="39">
        <v>0</v>
      </c>
      <c r="U16" s="39">
        <v>0</v>
      </c>
      <c r="V16" s="39">
        <v>0</v>
      </c>
    </row>
    <row r="17" spans="1:22" ht="15">
      <c r="A17" s="35">
        <v>14</v>
      </c>
      <c r="B17" s="36" t="s">
        <v>18</v>
      </c>
      <c r="C17" s="36" t="s">
        <v>68</v>
      </c>
      <c r="D17" s="36" t="s">
        <v>19</v>
      </c>
      <c r="E17" s="36" t="s">
        <v>58</v>
      </c>
      <c r="F17" s="37">
        <v>44080</v>
      </c>
      <c r="G17" s="41">
        <v>0</v>
      </c>
      <c r="H17" s="36" t="s">
        <v>23</v>
      </c>
      <c r="I17" s="36" t="s">
        <v>22</v>
      </c>
      <c r="J17" s="36">
        <v>24</v>
      </c>
      <c r="K17" s="38">
        <v>44080</v>
      </c>
      <c r="L17" s="38">
        <v>44081</v>
      </c>
      <c r="M17" s="39">
        <v>-81.4666676</v>
      </c>
      <c r="N17" s="39">
        <v>5652.70833333</v>
      </c>
      <c r="O17" s="39">
        <v>0</v>
      </c>
      <c r="P17" s="39">
        <v>0</v>
      </c>
      <c r="Q17" s="39">
        <v>-162.9333352</v>
      </c>
      <c r="R17" s="39">
        <v>0</v>
      </c>
      <c r="S17" s="39">
        <v>0</v>
      </c>
      <c r="T17" s="39">
        <v>0</v>
      </c>
      <c r="U17" s="39">
        <v>0</v>
      </c>
      <c r="V17" s="39">
        <v>0</v>
      </c>
    </row>
    <row r="18" spans="1:22" ht="15">
      <c r="A18" s="35">
        <v>15</v>
      </c>
      <c r="B18" s="36" t="s">
        <v>18</v>
      </c>
      <c r="C18" s="36" t="s">
        <v>68</v>
      </c>
      <c r="D18" s="36" t="s">
        <v>19</v>
      </c>
      <c r="E18" s="36" t="s">
        <v>58</v>
      </c>
      <c r="F18" s="37">
        <v>44081</v>
      </c>
      <c r="G18" s="41">
        <v>0</v>
      </c>
      <c r="H18" s="36" t="s">
        <v>23</v>
      </c>
      <c r="I18" s="36" t="s">
        <v>22</v>
      </c>
      <c r="J18" s="36">
        <v>1</v>
      </c>
      <c r="K18" s="38">
        <v>44081</v>
      </c>
      <c r="L18" s="38">
        <v>44081.020833333336</v>
      </c>
      <c r="M18" s="39">
        <v>0</v>
      </c>
      <c r="N18" s="39">
        <v>0</v>
      </c>
      <c r="O18" s="39">
        <v>0</v>
      </c>
      <c r="P18" s="39">
        <v>0</v>
      </c>
      <c r="Q18" s="39">
        <v>0</v>
      </c>
      <c r="R18" s="39">
        <v>0</v>
      </c>
      <c r="S18" s="39">
        <v>0</v>
      </c>
      <c r="T18" s="39">
        <v>0</v>
      </c>
      <c r="U18" s="39">
        <v>0</v>
      </c>
      <c r="V18" s="39">
        <v>0</v>
      </c>
    </row>
    <row r="19" spans="1:22" ht="15">
      <c r="A19" s="35">
        <v>16</v>
      </c>
      <c r="B19" s="36" t="s">
        <v>18</v>
      </c>
      <c r="C19" s="36" t="s">
        <v>68</v>
      </c>
      <c r="D19" s="36" t="s">
        <v>19</v>
      </c>
      <c r="E19" s="36" t="s">
        <v>20</v>
      </c>
      <c r="F19" s="37">
        <v>44075</v>
      </c>
      <c r="G19" s="41">
        <v>0</v>
      </c>
      <c r="H19" s="36" t="s">
        <v>23</v>
      </c>
      <c r="I19" s="36" t="s">
        <v>22</v>
      </c>
      <c r="J19" s="36">
        <v>2</v>
      </c>
      <c r="K19" s="38">
        <v>44075.3125</v>
      </c>
      <c r="L19" s="38">
        <v>44075.37152777778</v>
      </c>
      <c r="M19" s="39">
        <v>-33.1466669</v>
      </c>
      <c r="N19" s="39">
        <v>430.472499999</v>
      </c>
      <c r="O19" s="39">
        <v>0</v>
      </c>
      <c r="P19" s="39">
        <v>0</v>
      </c>
      <c r="Q19" s="39">
        <v>-180.0391683</v>
      </c>
      <c r="R19" s="39">
        <v>0</v>
      </c>
      <c r="S19" s="39">
        <v>0</v>
      </c>
      <c r="T19" s="39">
        <v>0</v>
      </c>
      <c r="U19" s="39">
        <v>0</v>
      </c>
      <c r="V19" s="39">
        <v>0</v>
      </c>
    </row>
    <row r="20" spans="1:22" ht="15">
      <c r="A20" s="35">
        <v>17</v>
      </c>
      <c r="B20" s="36" t="s">
        <v>18</v>
      </c>
      <c r="C20" s="36" t="s">
        <v>68</v>
      </c>
      <c r="D20" s="36" t="s">
        <v>19</v>
      </c>
      <c r="E20" s="36" t="s">
        <v>20</v>
      </c>
      <c r="F20" s="37">
        <v>44080</v>
      </c>
      <c r="G20" s="41">
        <v>0</v>
      </c>
      <c r="H20" s="36" t="s">
        <v>23</v>
      </c>
      <c r="I20" s="36" t="s">
        <v>22</v>
      </c>
      <c r="J20" s="36">
        <v>24</v>
      </c>
      <c r="K20" s="38">
        <v>44080</v>
      </c>
      <c r="L20" s="38">
        <v>44081</v>
      </c>
      <c r="M20" s="39">
        <v>-154.25333446</v>
      </c>
      <c r="N20" s="39">
        <v>10528.350000008</v>
      </c>
      <c r="O20" s="39">
        <v>47.833873872</v>
      </c>
      <c r="P20" s="39">
        <v>0</v>
      </c>
      <c r="Q20" s="39">
        <v>-308.50666892</v>
      </c>
      <c r="R20" s="39">
        <v>0</v>
      </c>
      <c r="S20" s="39">
        <v>0</v>
      </c>
      <c r="T20" s="39">
        <v>0</v>
      </c>
      <c r="U20" s="39">
        <v>0</v>
      </c>
      <c r="V20" s="39">
        <v>0</v>
      </c>
    </row>
    <row r="21" spans="1:22" ht="15">
      <c r="A21" s="35">
        <v>18</v>
      </c>
      <c r="B21" s="36" t="s">
        <v>18</v>
      </c>
      <c r="C21" s="36" t="s">
        <v>68</v>
      </c>
      <c r="D21" s="36" t="s">
        <v>19</v>
      </c>
      <c r="E21" s="36" t="s">
        <v>20</v>
      </c>
      <c r="F21" s="37">
        <v>44081</v>
      </c>
      <c r="G21" s="41">
        <v>0</v>
      </c>
      <c r="H21" s="36" t="s">
        <v>23</v>
      </c>
      <c r="I21" s="36" t="s">
        <v>22</v>
      </c>
      <c r="J21" s="36">
        <v>1</v>
      </c>
      <c r="K21" s="38">
        <v>44081</v>
      </c>
      <c r="L21" s="38">
        <v>44081.020833333336</v>
      </c>
      <c r="M21" s="39">
        <v>0</v>
      </c>
      <c r="N21" s="39">
        <v>0</v>
      </c>
      <c r="O21" s="39">
        <v>0</v>
      </c>
      <c r="P21" s="39">
        <v>0</v>
      </c>
      <c r="Q21" s="39">
        <v>0</v>
      </c>
      <c r="R21" s="39">
        <v>0</v>
      </c>
      <c r="S21" s="39">
        <v>0</v>
      </c>
      <c r="T21" s="39">
        <v>0</v>
      </c>
      <c r="U21" s="39">
        <v>0</v>
      </c>
      <c r="V21" s="39">
        <v>0</v>
      </c>
    </row>
    <row r="22" spans="1:22" ht="15">
      <c r="A22" s="35">
        <v>19</v>
      </c>
      <c r="B22" s="36" t="s">
        <v>18</v>
      </c>
      <c r="C22" s="36" t="s">
        <v>68</v>
      </c>
      <c r="D22" s="36" t="s">
        <v>19</v>
      </c>
      <c r="E22" s="36" t="s">
        <v>20</v>
      </c>
      <c r="F22" s="37">
        <v>44082</v>
      </c>
      <c r="G22" s="41">
        <v>0</v>
      </c>
      <c r="H22" s="36" t="s">
        <v>23</v>
      </c>
      <c r="I22" s="36" t="s">
        <v>22</v>
      </c>
      <c r="J22" s="36">
        <v>1</v>
      </c>
      <c r="K22" s="38">
        <v>44082.333333333336</v>
      </c>
      <c r="L22" s="38">
        <v>44082.354166666664</v>
      </c>
      <c r="M22" s="39">
        <v>0</v>
      </c>
      <c r="N22" s="39">
        <v>0</v>
      </c>
      <c r="O22" s="39">
        <v>0</v>
      </c>
      <c r="P22" s="39">
        <v>0</v>
      </c>
      <c r="Q22" s="39">
        <v>0</v>
      </c>
      <c r="R22" s="39">
        <v>0</v>
      </c>
      <c r="S22" s="39">
        <v>0</v>
      </c>
      <c r="T22" s="39">
        <v>0</v>
      </c>
      <c r="U22" s="39">
        <v>0</v>
      </c>
      <c r="V22" s="39">
        <v>0</v>
      </c>
    </row>
    <row r="23" spans="1:22" ht="15">
      <c r="A23" s="35">
        <v>20</v>
      </c>
      <c r="B23" s="36" t="s">
        <v>18</v>
      </c>
      <c r="C23" s="36" t="s">
        <v>68</v>
      </c>
      <c r="D23" s="36" t="s">
        <v>19</v>
      </c>
      <c r="E23" s="36" t="s">
        <v>20</v>
      </c>
      <c r="F23" s="37">
        <v>44083</v>
      </c>
      <c r="G23" s="41">
        <v>0</v>
      </c>
      <c r="H23" s="36" t="s">
        <v>23</v>
      </c>
      <c r="I23" s="36" t="s">
        <v>22</v>
      </c>
      <c r="J23" s="36">
        <v>1</v>
      </c>
      <c r="K23" s="38">
        <v>44083.26388888889</v>
      </c>
      <c r="L23" s="38">
        <v>44083.305555555555</v>
      </c>
      <c r="M23" s="39">
        <v>-30.2533344</v>
      </c>
      <c r="N23" s="39">
        <v>1191.041666665</v>
      </c>
      <c r="O23" s="39">
        <v>0</v>
      </c>
      <c r="P23" s="39">
        <v>0</v>
      </c>
      <c r="Q23" s="39">
        <v>-60.5066688</v>
      </c>
      <c r="R23" s="39">
        <v>0</v>
      </c>
      <c r="S23" s="39">
        <v>0</v>
      </c>
      <c r="T23" s="39">
        <v>0</v>
      </c>
      <c r="U23" s="39">
        <v>0</v>
      </c>
      <c r="V23" s="39">
        <v>0</v>
      </c>
    </row>
    <row r="24" spans="1:22" ht="15">
      <c r="A24" s="35">
        <v>21</v>
      </c>
      <c r="B24" s="36" t="s">
        <v>18</v>
      </c>
      <c r="C24" s="36" t="s">
        <v>68</v>
      </c>
      <c r="D24" s="36" t="s">
        <v>19</v>
      </c>
      <c r="E24" s="36" t="s">
        <v>20</v>
      </c>
      <c r="F24" s="37">
        <v>44085</v>
      </c>
      <c r="G24" s="41">
        <v>0</v>
      </c>
      <c r="H24" s="36" t="s">
        <v>23</v>
      </c>
      <c r="I24" s="36" t="s">
        <v>22</v>
      </c>
      <c r="J24" s="36">
        <v>4</v>
      </c>
      <c r="K24" s="38">
        <v>44085.1875</v>
      </c>
      <c r="L24" s="38">
        <v>44085.333333333336</v>
      </c>
      <c r="M24" s="39">
        <v>0</v>
      </c>
      <c r="N24" s="39">
        <v>0</v>
      </c>
      <c r="O24" s="39">
        <v>0</v>
      </c>
      <c r="P24" s="39">
        <v>0</v>
      </c>
      <c r="Q24" s="39">
        <v>0</v>
      </c>
      <c r="R24" s="39">
        <v>0</v>
      </c>
      <c r="S24" s="39">
        <v>0</v>
      </c>
      <c r="T24" s="39">
        <v>0</v>
      </c>
      <c r="U24" s="39">
        <v>0</v>
      </c>
      <c r="V24" s="39">
        <v>0</v>
      </c>
    </row>
    <row r="25" spans="1:22" ht="15">
      <c r="A25" s="35">
        <v>22</v>
      </c>
      <c r="B25" s="36" t="s">
        <v>18</v>
      </c>
      <c r="C25" s="36" t="s">
        <v>68</v>
      </c>
      <c r="D25" s="36" t="s">
        <v>19</v>
      </c>
      <c r="E25" s="36" t="s">
        <v>20</v>
      </c>
      <c r="F25" s="37">
        <v>44092</v>
      </c>
      <c r="G25" s="41">
        <v>0</v>
      </c>
      <c r="H25" s="36" t="s">
        <v>23</v>
      </c>
      <c r="I25" s="36" t="s">
        <v>22</v>
      </c>
      <c r="J25" s="36">
        <v>2</v>
      </c>
      <c r="K25" s="38">
        <v>44092.15625</v>
      </c>
      <c r="L25" s="38">
        <v>44092.20138888889</v>
      </c>
      <c r="M25" s="39">
        <v>0</v>
      </c>
      <c r="N25" s="39">
        <v>0</v>
      </c>
      <c r="O25" s="39">
        <v>0</v>
      </c>
      <c r="P25" s="39">
        <v>0</v>
      </c>
      <c r="Q25" s="39">
        <v>0</v>
      </c>
      <c r="R25" s="39">
        <v>0</v>
      </c>
      <c r="S25" s="39">
        <v>0</v>
      </c>
      <c r="T25" s="39">
        <v>0</v>
      </c>
      <c r="U25" s="39">
        <v>0</v>
      </c>
      <c r="V25" s="39">
        <v>0</v>
      </c>
    </row>
    <row r="26" spans="1:22" ht="15">
      <c r="A26" s="35">
        <v>23</v>
      </c>
      <c r="B26" s="36" t="s">
        <v>18</v>
      </c>
      <c r="C26" s="36" t="s">
        <v>68</v>
      </c>
      <c r="D26" s="36" t="s">
        <v>19</v>
      </c>
      <c r="E26" s="36" t="s">
        <v>20</v>
      </c>
      <c r="F26" s="37">
        <v>44094</v>
      </c>
      <c r="G26" s="41">
        <v>0</v>
      </c>
      <c r="H26" s="36" t="s">
        <v>23</v>
      </c>
      <c r="I26" s="36" t="s">
        <v>22</v>
      </c>
      <c r="J26" s="36">
        <v>3</v>
      </c>
      <c r="K26" s="38">
        <v>44094.010416666664</v>
      </c>
      <c r="L26" s="38">
        <v>44094.09722222222</v>
      </c>
      <c r="M26" s="39">
        <v>-92.6226008</v>
      </c>
      <c r="N26" s="39">
        <v>1684.022499999</v>
      </c>
      <c r="O26" s="39">
        <v>0</v>
      </c>
      <c r="P26" s="39">
        <v>1473.584873759</v>
      </c>
      <c r="Q26" s="39">
        <v>-91.3708276</v>
      </c>
      <c r="R26" s="39">
        <v>0</v>
      </c>
      <c r="S26" s="39">
        <v>222.255996288</v>
      </c>
      <c r="T26" s="39">
        <v>0</v>
      </c>
      <c r="U26" s="39">
        <v>0</v>
      </c>
      <c r="V26" s="39">
        <v>0</v>
      </c>
    </row>
    <row r="27" spans="1:22" ht="15">
      <c r="A27" s="35">
        <v>24</v>
      </c>
      <c r="B27" s="36" t="s">
        <v>18</v>
      </c>
      <c r="C27" s="36" t="s">
        <v>68</v>
      </c>
      <c r="D27" s="36" t="s">
        <v>19</v>
      </c>
      <c r="E27" s="36" t="s">
        <v>20</v>
      </c>
      <c r="F27" s="37">
        <v>44100</v>
      </c>
      <c r="G27" s="41">
        <v>0</v>
      </c>
      <c r="H27" s="36" t="s">
        <v>23</v>
      </c>
      <c r="I27" s="36" t="s">
        <v>22</v>
      </c>
      <c r="J27" s="36">
        <v>2</v>
      </c>
      <c r="K27" s="38">
        <v>44100.21875</v>
      </c>
      <c r="L27" s="38">
        <v>44100.26388888889</v>
      </c>
      <c r="M27" s="39">
        <v>-11.3824998</v>
      </c>
      <c r="N27" s="39">
        <v>0</v>
      </c>
      <c r="O27" s="39">
        <v>0</v>
      </c>
      <c r="P27" s="39">
        <v>0</v>
      </c>
      <c r="Q27" s="39">
        <v>-34.1474994</v>
      </c>
      <c r="R27" s="39">
        <v>0</v>
      </c>
      <c r="S27" s="39">
        <v>0</v>
      </c>
      <c r="T27" s="39">
        <v>0</v>
      </c>
      <c r="U27" s="39">
        <v>0</v>
      </c>
      <c r="V27" s="39">
        <v>0</v>
      </c>
    </row>
    <row r="28" spans="1:22" ht="15">
      <c r="A28" s="35">
        <v>25</v>
      </c>
      <c r="B28" s="36" t="s">
        <v>18</v>
      </c>
      <c r="C28" s="36" t="s">
        <v>68</v>
      </c>
      <c r="D28" s="36" t="s">
        <v>55</v>
      </c>
      <c r="E28" s="36" t="s">
        <v>35</v>
      </c>
      <c r="F28" s="37">
        <v>44085</v>
      </c>
      <c r="G28" s="41">
        <v>0</v>
      </c>
      <c r="H28" s="36" t="s">
        <v>23</v>
      </c>
      <c r="I28" s="36" t="s">
        <v>22</v>
      </c>
      <c r="J28" s="36">
        <v>1</v>
      </c>
      <c r="K28" s="38">
        <v>44085.197916666664</v>
      </c>
      <c r="L28" s="38">
        <v>44085.239583333336</v>
      </c>
      <c r="M28" s="39">
        <v>0</v>
      </c>
      <c r="N28" s="39">
        <v>0</v>
      </c>
      <c r="O28" s="39">
        <v>0</v>
      </c>
      <c r="P28" s="39">
        <v>0</v>
      </c>
      <c r="Q28" s="39">
        <v>0</v>
      </c>
      <c r="R28" s="39">
        <v>0</v>
      </c>
      <c r="S28" s="39">
        <v>0</v>
      </c>
      <c r="T28" s="39">
        <v>0</v>
      </c>
      <c r="U28" s="39">
        <v>0</v>
      </c>
      <c r="V28" s="39">
        <v>0</v>
      </c>
    </row>
    <row r="29" spans="1:22" ht="15">
      <c r="A29" s="35">
        <v>26</v>
      </c>
      <c r="B29" s="36" t="s">
        <v>18</v>
      </c>
      <c r="C29" s="36" t="s">
        <v>99</v>
      </c>
      <c r="D29" s="36" t="s">
        <v>54</v>
      </c>
      <c r="E29" s="36" t="s">
        <v>60</v>
      </c>
      <c r="F29" s="37">
        <v>44088</v>
      </c>
      <c r="G29" s="41">
        <v>20</v>
      </c>
      <c r="H29" s="36" t="s">
        <v>23</v>
      </c>
      <c r="I29" s="36" t="s">
        <v>22</v>
      </c>
      <c r="J29" s="36">
        <v>6</v>
      </c>
      <c r="K29" s="38">
        <v>44088.43402777778</v>
      </c>
      <c r="L29" s="38">
        <v>44088.666666666664</v>
      </c>
      <c r="M29" s="39">
        <v>24.166666449</v>
      </c>
      <c r="N29" s="39">
        <v>8623.545000021</v>
      </c>
      <c r="O29" s="39">
        <v>0</v>
      </c>
      <c r="P29" s="39">
        <v>-1350.921909105</v>
      </c>
      <c r="Q29" s="39">
        <v>0</v>
      </c>
      <c r="R29" s="39">
        <v>0</v>
      </c>
      <c r="S29" s="39">
        <v>0</v>
      </c>
      <c r="T29" s="39">
        <v>0</v>
      </c>
      <c r="U29" s="39">
        <v>0</v>
      </c>
      <c r="V29" s="39">
        <v>0</v>
      </c>
    </row>
    <row r="30" spans="1:22" ht="15">
      <c r="A30" s="35">
        <v>27</v>
      </c>
      <c r="B30" s="36" t="s">
        <v>18</v>
      </c>
      <c r="C30" s="36" t="s">
        <v>99</v>
      </c>
      <c r="D30" s="36" t="s">
        <v>19</v>
      </c>
      <c r="E30" s="36" t="s">
        <v>20</v>
      </c>
      <c r="F30" s="37">
        <v>44083</v>
      </c>
      <c r="G30" s="41">
        <v>300</v>
      </c>
      <c r="H30" s="36" t="s">
        <v>23</v>
      </c>
      <c r="I30" s="36" t="s">
        <v>51</v>
      </c>
      <c r="J30" s="36">
        <v>2</v>
      </c>
      <c r="K30" s="38">
        <v>44083.666666666664</v>
      </c>
      <c r="L30" s="38">
        <v>44083.71875</v>
      </c>
      <c r="M30" s="39">
        <v>42.1160827</v>
      </c>
      <c r="N30" s="39">
        <v>-9294.5178</v>
      </c>
      <c r="O30" s="39">
        <v>2911.001428572</v>
      </c>
      <c r="P30" s="39">
        <v>-647.693724683</v>
      </c>
      <c r="Q30" s="39">
        <v>86.699418</v>
      </c>
      <c r="R30" s="39">
        <v>-417.331846003</v>
      </c>
      <c r="S30" s="39">
        <v>0</v>
      </c>
      <c r="T30" s="39">
        <v>0</v>
      </c>
      <c r="U30" s="39">
        <v>-343.914057703</v>
      </c>
      <c r="V30" s="39">
        <v>0</v>
      </c>
    </row>
    <row r="31" spans="1:22" ht="15">
      <c r="A31" s="35">
        <v>28</v>
      </c>
      <c r="B31" s="36" t="s">
        <v>18</v>
      </c>
      <c r="C31" s="36" t="s">
        <v>99</v>
      </c>
      <c r="D31" s="36" t="s">
        <v>19</v>
      </c>
      <c r="E31" s="36" t="s">
        <v>20</v>
      </c>
      <c r="F31" s="37">
        <v>44083</v>
      </c>
      <c r="G31" s="41">
        <v>300</v>
      </c>
      <c r="H31" s="36" t="s">
        <v>23</v>
      </c>
      <c r="I31" s="36" t="s">
        <v>22</v>
      </c>
      <c r="J31" s="36">
        <v>2</v>
      </c>
      <c r="K31" s="38">
        <v>44083.600694444445</v>
      </c>
      <c r="L31" s="38">
        <v>44083.666666666664</v>
      </c>
      <c r="M31" s="39">
        <v>64.33870052</v>
      </c>
      <c r="N31" s="39">
        <v>0</v>
      </c>
      <c r="O31" s="39">
        <v>0</v>
      </c>
      <c r="P31" s="39">
        <v>-1268.107242613</v>
      </c>
      <c r="Q31" s="39">
        <v>181.53333116</v>
      </c>
      <c r="R31" s="39">
        <v>-1542.059222566</v>
      </c>
      <c r="S31" s="39">
        <v>0</v>
      </c>
      <c r="T31" s="39">
        <v>0</v>
      </c>
      <c r="U31" s="39">
        <v>-972.809849394</v>
      </c>
      <c r="V31" s="39">
        <v>0</v>
      </c>
    </row>
    <row r="32" spans="1:22" ht="15">
      <c r="A32" s="35">
        <v>29</v>
      </c>
      <c r="B32" s="36" t="s">
        <v>18</v>
      </c>
      <c r="C32" s="36" t="s">
        <v>99</v>
      </c>
      <c r="D32" s="36" t="s">
        <v>19</v>
      </c>
      <c r="E32" s="36" t="s">
        <v>56</v>
      </c>
      <c r="F32" s="37">
        <v>44083</v>
      </c>
      <c r="G32" s="41" t="s">
        <v>100</v>
      </c>
      <c r="H32" s="36" t="s">
        <v>23</v>
      </c>
      <c r="I32" s="36" t="s">
        <v>51</v>
      </c>
      <c r="J32" s="36">
        <v>11</v>
      </c>
      <c r="K32" s="38">
        <v>44083.38888888889</v>
      </c>
      <c r="L32" s="38">
        <v>44083.822916666664</v>
      </c>
      <c r="M32" s="39">
        <v>-143.300602209</v>
      </c>
      <c r="N32" s="39">
        <v>-14559.8895</v>
      </c>
      <c r="O32" s="39">
        <v>0</v>
      </c>
      <c r="P32" s="39">
        <v>-1603.010724551</v>
      </c>
      <c r="Q32" s="39">
        <v>-345.759257142</v>
      </c>
      <c r="R32" s="39">
        <v>0</v>
      </c>
      <c r="S32" s="39">
        <v>-1306.702461313</v>
      </c>
      <c r="T32" s="39">
        <v>0</v>
      </c>
      <c r="U32" s="39">
        <v>-11514.705663064</v>
      </c>
      <c r="V32" s="39">
        <v>0</v>
      </c>
    </row>
    <row r="33" spans="1:22" ht="15">
      <c r="A33" s="35">
        <v>30</v>
      </c>
      <c r="B33" s="36" t="s">
        <v>18</v>
      </c>
      <c r="C33" s="36" t="s">
        <v>99</v>
      </c>
      <c r="D33" s="36" t="s">
        <v>19</v>
      </c>
      <c r="E33" s="36" t="s">
        <v>56</v>
      </c>
      <c r="F33" s="37">
        <v>44083</v>
      </c>
      <c r="G33" s="41">
        <v>300</v>
      </c>
      <c r="H33" s="36" t="s">
        <v>23</v>
      </c>
      <c r="I33" s="36" t="s">
        <v>22</v>
      </c>
      <c r="J33" s="36">
        <v>2</v>
      </c>
      <c r="K33" s="38">
        <v>44083.427083333336</v>
      </c>
      <c r="L33" s="38">
        <v>44083.5</v>
      </c>
      <c r="M33" s="39">
        <v>20.566360226</v>
      </c>
      <c r="N33" s="39">
        <v>932.9889</v>
      </c>
      <c r="O33" s="39">
        <v>0</v>
      </c>
      <c r="P33" s="39">
        <v>1290.718894405</v>
      </c>
      <c r="Q33" s="39">
        <v>0</v>
      </c>
      <c r="R33" s="39">
        <v>0</v>
      </c>
      <c r="S33" s="39">
        <v>0</v>
      </c>
      <c r="T33" s="39">
        <v>0</v>
      </c>
      <c r="U33" s="39">
        <v>0</v>
      </c>
      <c r="V33" s="39">
        <v>0</v>
      </c>
    </row>
    <row r="34" spans="1:22" ht="15">
      <c r="A34" s="35">
        <v>31</v>
      </c>
      <c r="B34" s="36" t="s">
        <v>18</v>
      </c>
      <c r="C34" s="36" t="s">
        <v>99</v>
      </c>
      <c r="D34" s="36" t="s">
        <v>55</v>
      </c>
      <c r="E34" s="36" t="s">
        <v>35</v>
      </c>
      <c r="F34" s="37">
        <v>44083</v>
      </c>
      <c r="G34" s="41">
        <v>500</v>
      </c>
      <c r="H34" s="36" t="s">
        <v>23</v>
      </c>
      <c r="I34" s="36" t="s">
        <v>51</v>
      </c>
      <c r="J34" s="36">
        <v>2</v>
      </c>
      <c r="K34" s="38">
        <v>44083.708333333336</v>
      </c>
      <c r="L34" s="38">
        <v>44083.791666666664</v>
      </c>
      <c r="M34" s="39">
        <v>-6.9443866</v>
      </c>
      <c r="N34" s="39">
        <v>0</v>
      </c>
      <c r="O34" s="39">
        <v>0</v>
      </c>
      <c r="P34" s="39">
        <v>352.571442939</v>
      </c>
      <c r="Q34" s="39">
        <v>0</v>
      </c>
      <c r="R34" s="39">
        <v>0</v>
      </c>
      <c r="S34" s="39">
        <v>0</v>
      </c>
      <c r="T34" s="39">
        <v>0</v>
      </c>
      <c r="U34" s="39">
        <v>0</v>
      </c>
      <c r="V34" s="39">
        <v>0</v>
      </c>
    </row>
    <row r="35" spans="1:22" ht="15">
      <c r="A35" s="35">
        <v>32</v>
      </c>
      <c r="B35" s="36" t="s">
        <v>18</v>
      </c>
      <c r="C35" s="36" t="s">
        <v>99</v>
      </c>
      <c r="D35" s="36" t="s">
        <v>55</v>
      </c>
      <c r="E35" s="36" t="s">
        <v>35</v>
      </c>
      <c r="F35" s="37">
        <v>44083</v>
      </c>
      <c r="G35" s="41" t="s">
        <v>101</v>
      </c>
      <c r="H35" s="36" t="s">
        <v>23</v>
      </c>
      <c r="I35" s="36" t="s">
        <v>22</v>
      </c>
      <c r="J35" s="36">
        <v>8</v>
      </c>
      <c r="K35" s="38">
        <v>44083.48611111111</v>
      </c>
      <c r="L35" s="38">
        <v>44083.78125</v>
      </c>
      <c r="M35" s="39">
        <v>344.6348539</v>
      </c>
      <c r="N35" s="39">
        <v>97672.6608333229</v>
      </c>
      <c r="O35" s="39">
        <v>32.332380951</v>
      </c>
      <c r="P35" s="39">
        <v>-30355.785014935</v>
      </c>
      <c r="Q35" s="39">
        <v>8.5176924</v>
      </c>
      <c r="R35" s="39">
        <v>-162.44786775</v>
      </c>
      <c r="S35" s="39">
        <v>0</v>
      </c>
      <c r="T35" s="39">
        <v>0</v>
      </c>
      <c r="U35" s="39">
        <v>-231.185961929</v>
      </c>
      <c r="V35" s="39">
        <v>0</v>
      </c>
    </row>
    <row r="36" spans="1:22" ht="15">
      <c r="A36" s="35">
        <v>33</v>
      </c>
      <c r="B36" s="36" t="s">
        <v>18</v>
      </c>
      <c r="C36" s="36" t="s">
        <v>61</v>
      </c>
      <c r="D36" s="36" t="s">
        <v>77</v>
      </c>
      <c r="E36" s="36" t="s">
        <v>56</v>
      </c>
      <c r="F36" s="37">
        <v>44080</v>
      </c>
      <c r="G36" s="41" t="s">
        <v>102</v>
      </c>
      <c r="H36" s="36" t="s">
        <v>23</v>
      </c>
      <c r="I36" s="36" t="s">
        <v>22</v>
      </c>
      <c r="J36" s="36">
        <v>3</v>
      </c>
      <c r="K36" s="38">
        <v>44080.625</v>
      </c>
      <c r="L36" s="38">
        <v>44080.75</v>
      </c>
      <c r="M36" s="39">
        <v>45.500007</v>
      </c>
      <c r="N36" s="39">
        <v>0</v>
      </c>
      <c r="O36" s="39">
        <v>0</v>
      </c>
      <c r="P36" s="39">
        <v>-959.48795684</v>
      </c>
      <c r="Q36" s="39">
        <v>45.500001</v>
      </c>
      <c r="R36" s="39">
        <v>-959.488020254</v>
      </c>
      <c r="S36" s="39">
        <v>0</v>
      </c>
      <c r="T36" s="39">
        <v>-81989.419116394</v>
      </c>
      <c r="U36" s="39">
        <v>0</v>
      </c>
      <c r="V36" s="39">
        <v>0</v>
      </c>
    </row>
    <row r="37" spans="1:22" ht="15">
      <c r="A37" s="35">
        <v>34</v>
      </c>
      <c r="B37" s="36" t="s">
        <v>18</v>
      </c>
      <c r="C37" s="36" t="s">
        <v>61</v>
      </c>
      <c r="D37" s="36" t="s">
        <v>77</v>
      </c>
      <c r="E37" s="36" t="s">
        <v>56</v>
      </c>
      <c r="F37" s="37">
        <v>44091</v>
      </c>
      <c r="G37" s="41" t="s">
        <v>103</v>
      </c>
      <c r="H37" s="36" t="s">
        <v>23</v>
      </c>
      <c r="I37" s="36" t="s">
        <v>22</v>
      </c>
      <c r="J37" s="36">
        <v>2</v>
      </c>
      <c r="K37" s="38">
        <v>44091.708333333336</v>
      </c>
      <c r="L37" s="38">
        <v>44091.791666666664</v>
      </c>
      <c r="M37" s="39">
        <v>853.5000075</v>
      </c>
      <c r="N37" s="39">
        <v>0</v>
      </c>
      <c r="O37" s="39">
        <v>0</v>
      </c>
      <c r="P37" s="39">
        <v>-28386.575476567</v>
      </c>
      <c r="Q37" s="39">
        <v>1439.9999672</v>
      </c>
      <c r="R37" s="39">
        <v>-22177.29269178</v>
      </c>
      <c r="S37" s="39">
        <v>0</v>
      </c>
      <c r="T37" s="39">
        <v>-294386.737835961</v>
      </c>
      <c r="U37" s="39">
        <v>0</v>
      </c>
      <c r="V37" s="39">
        <v>0</v>
      </c>
    </row>
    <row r="38" spans="1:22" ht="15">
      <c r="A38" s="35">
        <v>35</v>
      </c>
      <c r="B38" s="36" t="s">
        <v>18</v>
      </c>
      <c r="C38" s="36" t="s">
        <v>61</v>
      </c>
      <c r="D38" s="36" t="s">
        <v>77</v>
      </c>
      <c r="E38" s="36" t="s">
        <v>56</v>
      </c>
      <c r="F38" s="37">
        <v>44095</v>
      </c>
      <c r="G38" s="41" t="s">
        <v>104</v>
      </c>
      <c r="H38" s="36" t="s">
        <v>23</v>
      </c>
      <c r="I38" s="36" t="s">
        <v>22</v>
      </c>
      <c r="J38" s="36">
        <v>2</v>
      </c>
      <c r="K38" s="38">
        <v>44095.708333333336</v>
      </c>
      <c r="L38" s="38">
        <v>44095.791666666664</v>
      </c>
      <c r="M38" s="39">
        <v>551.5000107</v>
      </c>
      <c r="N38" s="39">
        <v>0</v>
      </c>
      <c r="O38" s="39">
        <v>0</v>
      </c>
      <c r="P38" s="39">
        <v>-14033.740549914</v>
      </c>
      <c r="Q38" s="39">
        <v>1103.000031</v>
      </c>
      <c r="R38" s="39">
        <v>-14033.740670562</v>
      </c>
      <c r="S38" s="39">
        <v>0</v>
      </c>
      <c r="T38" s="39">
        <v>-23460.31903143</v>
      </c>
      <c r="U38" s="39">
        <v>0</v>
      </c>
      <c r="V38" s="39">
        <v>0</v>
      </c>
    </row>
    <row r="39" spans="1:22" ht="15">
      <c r="A39" s="35">
        <v>36</v>
      </c>
      <c r="B39" s="36" t="s">
        <v>18</v>
      </c>
      <c r="C39" s="36" t="s">
        <v>61</v>
      </c>
      <c r="D39" s="36" t="s">
        <v>54</v>
      </c>
      <c r="E39" s="36" t="s">
        <v>24</v>
      </c>
      <c r="F39" s="37">
        <v>44080</v>
      </c>
      <c r="G39" s="41" t="s">
        <v>105</v>
      </c>
      <c r="H39" s="36" t="s">
        <v>23</v>
      </c>
      <c r="I39" s="36" t="s">
        <v>51</v>
      </c>
      <c r="J39" s="36">
        <v>5</v>
      </c>
      <c r="K39" s="38">
        <v>44080.635416666664</v>
      </c>
      <c r="L39" s="38">
        <v>44080.84375</v>
      </c>
      <c r="M39" s="39">
        <v>6.168749956</v>
      </c>
      <c r="N39" s="39">
        <v>0</v>
      </c>
      <c r="O39" s="39">
        <v>0</v>
      </c>
      <c r="P39" s="39">
        <v>2096.025050557</v>
      </c>
      <c r="Q39" s="39">
        <v>-2.363333394</v>
      </c>
      <c r="R39" s="39">
        <v>0</v>
      </c>
      <c r="S39" s="39">
        <v>0</v>
      </c>
      <c r="T39" s="39">
        <v>0</v>
      </c>
      <c r="U39" s="39">
        <v>0</v>
      </c>
      <c r="V39" s="39">
        <v>0</v>
      </c>
    </row>
    <row r="40" spans="1:22" ht="15">
      <c r="A40" s="35">
        <v>37</v>
      </c>
      <c r="B40" s="36" t="s">
        <v>18</v>
      </c>
      <c r="C40" s="36" t="s">
        <v>61</v>
      </c>
      <c r="D40" s="36" t="s">
        <v>54</v>
      </c>
      <c r="E40" s="36" t="s">
        <v>24</v>
      </c>
      <c r="F40" s="37">
        <v>44084</v>
      </c>
      <c r="G40" s="41">
        <v>175</v>
      </c>
      <c r="H40" s="36" t="s">
        <v>23</v>
      </c>
      <c r="I40" s="36" t="s">
        <v>22</v>
      </c>
      <c r="J40" s="36">
        <v>10</v>
      </c>
      <c r="K40" s="38">
        <v>44084.5</v>
      </c>
      <c r="L40" s="38">
        <v>44084.916666666664</v>
      </c>
      <c r="M40" s="39">
        <v>85.555314255</v>
      </c>
      <c r="N40" s="39">
        <v>88225.7000000402</v>
      </c>
      <c r="O40" s="39">
        <v>28731.12</v>
      </c>
      <c r="P40" s="39">
        <v>-3025.728558334</v>
      </c>
      <c r="Q40" s="39">
        <v>0</v>
      </c>
      <c r="R40" s="39">
        <v>0</v>
      </c>
      <c r="S40" s="39">
        <v>0</v>
      </c>
      <c r="T40" s="39">
        <v>0</v>
      </c>
      <c r="U40" s="39">
        <v>0</v>
      </c>
      <c r="V40" s="39">
        <v>0</v>
      </c>
    </row>
    <row r="41" spans="1:22" ht="15">
      <c r="A41" s="35">
        <v>38</v>
      </c>
      <c r="B41" s="36" t="s">
        <v>18</v>
      </c>
      <c r="C41" s="36" t="s">
        <v>61</v>
      </c>
      <c r="D41" s="36" t="s">
        <v>54</v>
      </c>
      <c r="E41" s="36" t="s">
        <v>24</v>
      </c>
      <c r="F41" s="37">
        <v>44086</v>
      </c>
      <c r="G41" s="41">
        <v>231</v>
      </c>
      <c r="H41" s="36" t="s">
        <v>23</v>
      </c>
      <c r="I41" s="36" t="s">
        <v>22</v>
      </c>
      <c r="J41" s="36">
        <v>22</v>
      </c>
      <c r="K41" s="38">
        <v>44086.104166666664</v>
      </c>
      <c r="L41" s="38">
        <v>44087</v>
      </c>
      <c r="M41" s="39">
        <v>-4.776666312</v>
      </c>
      <c r="N41" s="39">
        <v>0</v>
      </c>
      <c r="O41" s="39">
        <v>0</v>
      </c>
      <c r="P41" s="39">
        <v>79.4680663369999</v>
      </c>
      <c r="Q41" s="39">
        <v>0</v>
      </c>
      <c r="R41" s="39">
        <v>0</v>
      </c>
      <c r="S41" s="39">
        <v>0</v>
      </c>
      <c r="T41" s="39">
        <v>0</v>
      </c>
      <c r="U41" s="39">
        <v>0</v>
      </c>
      <c r="V41" s="39">
        <v>0</v>
      </c>
    </row>
    <row r="42" spans="1:22" ht="15">
      <c r="A42" s="35">
        <v>39</v>
      </c>
      <c r="B42" s="36" t="s">
        <v>18</v>
      </c>
      <c r="C42" s="36" t="s">
        <v>61</v>
      </c>
      <c r="D42" s="36" t="s">
        <v>54</v>
      </c>
      <c r="E42" s="36" t="s">
        <v>24</v>
      </c>
      <c r="F42" s="37">
        <v>44091</v>
      </c>
      <c r="G42" s="41">
        <v>54</v>
      </c>
      <c r="H42" s="36" t="s">
        <v>23</v>
      </c>
      <c r="I42" s="36" t="s">
        <v>22</v>
      </c>
      <c r="J42" s="36">
        <v>4</v>
      </c>
      <c r="K42" s="38">
        <v>44091.72222222222</v>
      </c>
      <c r="L42" s="38">
        <v>44091.875</v>
      </c>
      <c r="M42" s="39">
        <v>9.63416663800001</v>
      </c>
      <c r="N42" s="39">
        <v>9612.3</v>
      </c>
      <c r="O42" s="39">
        <v>7069.68</v>
      </c>
      <c r="P42" s="39">
        <v>-564.413014279</v>
      </c>
      <c r="Q42" s="39">
        <v>0</v>
      </c>
      <c r="R42" s="39">
        <v>0</v>
      </c>
      <c r="S42" s="39">
        <v>0</v>
      </c>
      <c r="T42" s="39">
        <v>0</v>
      </c>
      <c r="U42" s="39">
        <v>0</v>
      </c>
      <c r="V42" s="39">
        <v>0</v>
      </c>
    </row>
    <row r="43" spans="1:22" ht="15">
      <c r="A43" s="35">
        <v>40</v>
      </c>
      <c r="B43" s="36" t="s">
        <v>18</v>
      </c>
      <c r="C43" s="36" t="s">
        <v>61</v>
      </c>
      <c r="D43" s="36" t="s">
        <v>54</v>
      </c>
      <c r="E43" s="36" t="s">
        <v>24</v>
      </c>
      <c r="F43" s="37">
        <v>44092</v>
      </c>
      <c r="G43" s="41">
        <v>185</v>
      </c>
      <c r="H43" s="36" t="s">
        <v>23</v>
      </c>
      <c r="I43" s="36" t="s">
        <v>22</v>
      </c>
      <c r="J43" s="36">
        <v>6</v>
      </c>
      <c r="K43" s="38">
        <v>44092.6875</v>
      </c>
      <c r="L43" s="38">
        <v>44092.916666666664</v>
      </c>
      <c r="M43" s="39">
        <v>153.668559169</v>
      </c>
      <c r="N43" s="39">
        <v>82795.492599999</v>
      </c>
      <c r="O43" s="39">
        <v>28226.710000008</v>
      </c>
      <c r="P43" s="39">
        <v>-3867.772803646</v>
      </c>
      <c r="Q43" s="39">
        <v>0</v>
      </c>
      <c r="R43" s="39">
        <v>0</v>
      </c>
      <c r="S43" s="39">
        <v>0</v>
      </c>
      <c r="T43" s="39">
        <v>0</v>
      </c>
      <c r="U43" s="39">
        <v>0</v>
      </c>
      <c r="V43" s="39">
        <v>0</v>
      </c>
    </row>
    <row r="44" spans="1:22" ht="15">
      <c r="A44" s="35">
        <v>41</v>
      </c>
      <c r="B44" s="36" t="s">
        <v>18</v>
      </c>
      <c r="C44" s="36" t="s">
        <v>61</v>
      </c>
      <c r="D44" s="36" t="s">
        <v>54</v>
      </c>
      <c r="E44" s="36" t="s">
        <v>25</v>
      </c>
      <c r="F44" s="37">
        <v>44081</v>
      </c>
      <c r="G44" s="41" t="s">
        <v>106</v>
      </c>
      <c r="H44" s="36" t="s">
        <v>23</v>
      </c>
      <c r="I44" s="36" t="s">
        <v>22</v>
      </c>
      <c r="J44" s="36">
        <v>7</v>
      </c>
      <c r="K44" s="38">
        <v>44081.604166666664</v>
      </c>
      <c r="L44" s="38">
        <v>44081.875</v>
      </c>
      <c r="M44" s="39">
        <v>78.665624171</v>
      </c>
      <c r="N44" s="39">
        <v>1066.339999998</v>
      </c>
      <c r="O44" s="39">
        <v>0</v>
      </c>
      <c r="P44" s="39">
        <v>-3986.694240778</v>
      </c>
      <c r="Q44" s="39">
        <v>0</v>
      </c>
      <c r="R44" s="39">
        <v>0</v>
      </c>
      <c r="S44" s="39">
        <v>0</v>
      </c>
      <c r="T44" s="39">
        <v>-8878.177764202</v>
      </c>
      <c r="U44" s="39">
        <v>0</v>
      </c>
      <c r="V44" s="39">
        <v>0</v>
      </c>
    </row>
    <row r="45" spans="1:22" ht="15">
      <c r="A45" s="35">
        <v>42</v>
      </c>
      <c r="B45" s="36" t="s">
        <v>18</v>
      </c>
      <c r="C45" s="36" t="s">
        <v>61</v>
      </c>
      <c r="D45" s="36" t="s">
        <v>54</v>
      </c>
      <c r="E45" s="36" t="s">
        <v>60</v>
      </c>
      <c r="F45" s="37">
        <v>44079</v>
      </c>
      <c r="G45" s="41">
        <v>42</v>
      </c>
      <c r="H45" s="36" t="s">
        <v>23</v>
      </c>
      <c r="I45" s="36" t="s">
        <v>22</v>
      </c>
      <c r="J45" s="36">
        <v>9</v>
      </c>
      <c r="K45" s="38">
        <v>44079.625</v>
      </c>
      <c r="L45" s="38">
        <v>44080</v>
      </c>
      <c r="M45" s="39">
        <v>382.972633322</v>
      </c>
      <c r="N45" s="39">
        <v>0</v>
      </c>
      <c r="O45" s="39">
        <v>0</v>
      </c>
      <c r="P45" s="39">
        <v>-15198.403283055</v>
      </c>
      <c r="Q45" s="39">
        <v>0</v>
      </c>
      <c r="R45" s="39">
        <v>0</v>
      </c>
      <c r="S45" s="39">
        <v>0</v>
      </c>
      <c r="T45" s="39">
        <v>0</v>
      </c>
      <c r="U45" s="39">
        <v>0</v>
      </c>
      <c r="V45" s="39">
        <v>0</v>
      </c>
    </row>
    <row r="46" spans="1:22" ht="15">
      <c r="A46" s="35">
        <v>43</v>
      </c>
      <c r="B46" s="36" t="s">
        <v>18</v>
      </c>
      <c r="C46" s="36" t="s">
        <v>61</v>
      </c>
      <c r="D46" s="36" t="s">
        <v>54</v>
      </c>
      <c r="E46" s="36" t="s">
        <v>60</v>
      </c>
      <c r="F46" s="37">
        <v>44080</v>
      </c>
      <c r="G46" s="41">
        <v>42</v>
      </c>
      <c r="H46" s="36" t="s">
        <v>23</v>
      </c>
      <c r="I46" s="36" t="s">
        <v>22</v>
      </c>
      <c r="J46" s="36">
        <v>24</v>
      </c>
      <c r="K46" s="38">
        <v>44080</v>
      </c>
      <c r="L46" s="38">
        <v>44081</v>
      </c>
      <c r="M46" s="39">
        <v>-1.214819366</v>
      </c>
      <c r="N46" s="39">
        <v>0</v>
      </c>
      <c r="O46" s="39">
        <v>0</v>
      </c>
      <c r="P46" s="39">
        <v>52.641097725</v>
      </c>
      <c r="Q46" s="39">
        <v>0</v>
      </c>
      <c r="R46" s="39">
        <v>0</v>
      </c>
      <c r="S46" s="39">
        <v>0</v>
      </c>
      <c r="T46" s="39">
        <v>0</v>
      </c>
      <c r="U46" s="39">
        <v>0</v>
      </c>
      <c r="V46" s="39">
        <v>0</v>
      </c>
    </row>
    <row r="47" spans="1:22" ht="15">
      <c r="A47" s="35">
        <v>44</v>
      </c>
      <c r="B47" s="36" t="s">
        <v>18</v>
      </c>
      <c r="C47" s="36" t="s">
        <v>61</v>
      </c>
      <c r="D47" s="36" t="s">
        <v>54</v>
      </c>
      <c r="E47" s="36" t="s">
        <v>62</v>
      </c>
      <c r="F47" s="37">
        <v>44094</v>
      </c>
      <c r="G47" s="41">
        <v>88.8</v>
      </c>
      <c r="H47" s="36" t="s">
        <v>23</v>
      </c>
      <c r="I47" s="36" t="s">
        <v>22</v>
      </c>
      <c r="J47" s="36">
        <v>4</v>
      </c>
      <c r="K47" s="38">
        <v>44094.708333333336</v>
      </c>
      <c r="L47" s="38">
        <v>44094.875</v>
      </c>
      <c r="M47" s="39">
        <v>-80.8625002</v>
      </c>
      <c r="N47" s="39">
        <v>16800.467500014</v>
      </c>
      <c r="O47" s="39">
        <v>0</v>
      </c>
      <c r="P47" s="39">
        <v>3163.718530405</v>
      </c>
      <c r="Q47" s="39">
        <v>0</v>
      </c>
      <c r="R47" s="39">
        <v>0</v>
      </c>
      <c r="S47" s="39">
        <v>0</v>
      </c>
      <c r="T47" s="39">
        <v>0</v>
      </c>
      <c r="U47" s="39">
        <v>0</v>
      </c>
      <c r="V47" s="39">
        <v>0</v>
      </c>
    </row>
    <row r="48" spans="1:22" ht="15">
      <c r="A48" s="35">
        <v>45</v>
      </c>
      <c r="B48" s="36" t="s">
        <v>18</v>
      </c>
      <c r="C48" s="36" t="s">
        <v>61</v>
      </c>
      <c r="D48" s="36" t="s">
        <v>19</v>
      </c>
      <c r="E48" s="36" t="s">
        <v>58</v>
      </c>
      <c r="F48" s="37">
        <v>44075</v>
      </c>
      <c r="G48" s="41">
        <v>100</v>
      </c>
      <c r="H48" s="36" t="s">
        <v>23</v>
      </c>
      <c r="I48" s="36" t="s">
        <v>22</v>
      </c>
      <c r="J48" s="36">
        <v>24</v>
      </c>
      <c r="K48" s="38">
        <v>44075</v>
      </c>
      <c r="L48" s="38">
        <v>44076</v>
      </c>
      <c r="M48" s="39">
        <v>-5.66750010300001</v>
      </c>
      <c r="N48" s="39">
        <v>307796.315000051</v>
      </c>
      <c r="O48" s="39">
        <v>0</v>
      </c>
      <c r="P48" s="39">
        <v>282.412213831</v>
      </c>
      <c r="Q48" s="39">
        <v>0</v>
      </c>
      <c r="R48" s="39">
        <v>0</v>
      </c>
      <c r="S48" s="39">
        <v>0</v>
      </c>
      <c r="T48" s="39">
        <v>0</v>
      </c>
      <c r="U48" s="39">
        <v>0</v>
      </c>
      <c r="V48" s="39">
        <v>0</v>
      </c>
    </row>
    <row r="49" spans="1:22" ht="15">
      <c r="A49" s="35">
        <v>46</v>
      </c>
      <c r="B49" s="36" t="s">
        <v>18</v>
      </c>
      <c r="C49" s="36" t="s">
        <v>61</v>
      </c>
      <c r="D49" s="36" t="s">
        <v>19</v>
      </c>
      <c r="E49" s="36" t="s">
        <v>58</v>
      </c>
      <c r="F49" s="37">
        <v>44076</v>
      </c>
      <c r="G49" s="41" t="s">
        <v>78</v>
      </c>
      <c r="H49" s="36" t="s">
        <v>23</v>
      </c>
      <c r="I49" s="36" t="s">
        <v>22</v>
      </c>
      <c r="J49" s="36">
        <v>24</v>
      </c>
      <c r="K49" s="38">
        <v>44076</v>
      </c>
      <c r="L49" s="38">
        <v>44077</v>
      </c>
      <c r="M49" s="39">
        <v>-16.483333569</v>
      </c>
      <c r="N49" s="39">
        <v>436557.365000172</v>
      </c>
      <c r="O49" s="39">
        <v>83323.210000092</v>
      </c>
      <c r="P49" s="39">
        <v>425.857417567</v>
      </c>
      <c r="Q49" s="39">
        <v>15.833333</v>
      </c>
      <c r="R49" s="39">
        <v>-666.5833193</v>
      </c>
      <c r="S49" s="39">
        <v>0</v>
      </c>
      <c r="T49" s="39">
        <v>0</v>
      </c>
      <c r="U49" s="39">
        <v>0</v>
      </c>
      <c r="V49" s="39">
        <v>0</v>
      </c>
    </row>
    <row r="50" spans="1:22" ht="15">
      <c r="A50" s="35">
        <v>47</v>
      </c>
      <c r="B50" s="36" t="s">
        <v>18</v>
      </c>
      <c r="C50" s="36" t="s">
        <v>61</v>
      </c>
      <c r="D50" s="36" t="s">
        <v>19</v>
      </c>
      <c r="E50" s="36" t="s">
        <v>58</v>
      </c>
      <c r="F50" s="37">
        <v>44077</v>
      </c>
      <c r="G50" s="41" t="s">
        <v>78</v>
      </c>
      <c r="H50" s="36" t="s">
        <v>23</v>
      </c>
      <c r="I50" s="36" t="s">
        <v>22</v>
      </c>
      <c r="J50" s="36">
        <v>24</v>
      </c>
      <c r="K50" s="38">
        <v>44077</v>
      </c>
      <c r="L50" s="38">
        <v>44078</v>
      </c>
      <c r="M50" s="39">
        <v>8.358333588</v>
      </c>
      <c r="N50" s="39">
        <v>387607.379999904</v>
      </c>
      <c r="O50" s="39">
        <v>0</v>
      </c>
      <c r="P50" s="39">
        <v>-425.060730871</v>
      </c>
      <c r="Q50" s="39">
        <v>0</v>
      </c>
      <c r="R50" s="39">
        <v>0</v>
      </c>
      <c r="S50" s="39">
        <v>0</v>
      </c>
      <c r="T50" s="39">
        <v>0</v>
      </c>
      <c r="U50" s="39">
        <v>0</v>
      </c>
      <c r="V50" s="39">
        <v>0</v>
      </c>
    </row>
    <row r="51" spans="1:22" ht="15">
      <c r="A51" s="35">
        <v>48</v>
      </c>
      <c r="B51" s="36" t="s">
        <v>18</v>
      </c>
      <c r="C51" s="36" t="s">
        <v>61</v>
      </c>
      <c r="D51" s="36" t="s">
        <v>19</v>
      </c>
      <c r="E51" s="36" t="s">
        <v>58</v>
      </c>
      <c r="F51" s="37">
        <v>44079</v>
      </c>
      <c r="G51" s="41">
        <v>54</v>
      </c>
      <c r="H51" s="36" t="s">
        <v>23</v>
      </c>
      <c r="I51" s="36" t="s">
        <v>22</v>
      </c>
      <c r="J51" s="36">
        <v>4</v>
      </c>
      <c r="K51" s="38">
        <v>44079.708333333336</v>
      </c>
      <c r="L51" s="38">
        <v>44079.875</v>
      </c>
      <c r="M51" s="39">
        <v>4.498958336</v>
      </c>
      <c r="N51" s="39">
        <v>0</v>
      </c>
      <c r="O51" s="39">
        <v>0</v>
      </c>
      <c r="P51" s="39">
        <v>-726.766609545</v>
      </c>
      <c r="Q51" s="39">
        <v>0.016666668</v>
      </c>
      <c r="R51" s="39">
        <v>-0.883079987</v>
      </c>
      <c r="S51" s="39">
        <v>0</v>
      </c>
      <c r="T51" s="39">
        <v>0</v>
      </c>
      <c r="U51" s="39">
        <v>0</v>
      </c>
      <c r="V51" s="39">
        <v>0</v>
      </c>
    </row>
    <row r="52" spans="1:22" ht="15">
      <c r="A52" s="35">
        <v>49</v>
      </c>
      <c r="B52" s="36" t="s">
        <v>18</v>
      </c>
      <c r="C52" s="36" t="s">
        <v>61</v>
      </c>
      <c r="D52" s="36" t="s">
        <v>19</v>
      </c>
      <c r="E52" s="36" t="s">
        <v>58</v>
      </c>
      <c r="F52" s="37">
        <v>44100</v>
      </c>
      <c r="G52" s="41">
        <v>50</v>
      </c>
      <c r="H52" s="36" t="s">
        <v>23</v>
      </c>
      <c r="I52" s="36" t="s">
        <v>22</v>
      </c>
      <c r="J52" s="36">
        <v>9</v>
      </c>
      <c r="K52" s="38">
        <v>44100.625</v>
      </c>
      <c r="L52" s="38">
        <v>44101</v>
      </c>
      <c r="M52" s="39">
        <v>0</v>
      </c>
      <c r="N52" s="39">
        <v>61448.7600000001</v>
      </c>
      <c r="O52" s="39">
        <v>0</v>
      </c>
      <c r="P52" s="39">
        <v>0</v>
      </c>
      <c r="Q52" s="39">
        <v>0</v>
      </c>
      <c r="R52" s="39">
        <v>0</v>
      </c>
      <c r="S52" s="39">
        <v>0</v>
      </c>
      <c r="T52" s="39">
        <v>0</v>
      </c>
      <c r="U52" s="39">
        <v>0</v>
      </c>
      <c r="V52" s="39">
        <v>0</v>
      </c>
    </row>
    <row r="53" spans="1:22" ht="15">
      <c r="A53" s="35">
        <v>50</v>
      </c>
      <c r="B53" s="36" t="s">
        <v>18</v>
      </c>
      <c r="C53" s="36" t="s">
        <v>61</v>
      </c>
      <c r="D53" s="36" t="s">
        <v>19</v>
      </c>
      <c r="E53" s="36" t="s">
        <v>58</v>
      </c>
      <c r="F53" s="37">
        <v>44101</v>
      </c>
      <c r="G53" s="41" t="s">
        <v>78</v>
      </c>
      <c r="H53" s="36" t="s">
        <v>23</v>
      </c>
      <c r="I53" s="36" t="s">
        <v>22</v>
      </c>
      <c r="J53" s="36">
        <v>24</v>
      </c>
      <c r="K53" s="38">
        <v>44101</v>
      </c>
      <c r="L53" s="38">
        <v>44102</v>
      </c>
      <c r="M53" s="39">
        <v>13.025833406</v>
      </c>
      <c r="N53" s="39">
        <v>0</v>
      </c>
      <c r="O53" s="39">
        <v>0</v>
      </c>
      <c r="P53" s="39">
        <v>-553.98422346</v>
      </c>
      <c r="Q53" s="39">
        <v>0</v>
      </c>
      <c r="R53" s="39">
        <v>0</v>
      </c>
      <c r="S53" s="39">
        <v>0</v>
      </c>
      <c r="T53" s="39">
        <v>0</v>
      </c>
      <c r="U53" s="39">
        <v>0</v>
      </c>
      <c r="V53" s="39">
        <v>0</v>
      </c>
    </row>
    <row r="54" spans="1:22" ht="15">
      <c r="A54" s="35">
        <v>51</v>
      </c>
      <c r="B54" s="36" t="s">
        <v>18</v>
      </c>
      <c r="C54" s="36" t="s">
        <v>61</v>
      </c>
      <c r="D54" s="36" t="s">
        <v>19</v>
      </c>
      <c r="E54" s="36" t="s">
        <v>58</v>
      </c>
      <c r="F54" s="37">
        <v>44102</v>
      </c>
      <c r="G54" s="41" t="s">
        <v>78</v>
      </c>
      <c r="H54" s="36" t="s">
        <v>23</v>
      </c>
      <c r="I54" s="36" t="s">
        <v>51</v>
      </c>
      <c r="J54" s="36">
        <v>11</v>
      </c>
      <c r="K54" s="38">
        <v>44102.541666666664</v>
      </c>
      <c r="L54" s="38">
        <v>44103</v>
      </c>
      <c r="M54" s="39">
        <v>694.63932379</v>
      </c>
      <c r="N54" s="39">
        <v>-71411.754900006</v>
      </c>
      <c r="O54" s="39">
        <v>0</v>
      </c>
      <c r="P54" s="39">
        <v>-18516.56927982</v>
      </c>
      <c r="Q54" s="39">
        <v>0</v>
      </c>
      <c r="R54" s="39">
        <v>0</v>
      </c>
      <c r="S54" s="39">
        <v>0</v>
      </c>
      <c r="T54" s="39">
        <v>0</v>
      </c>
      <c r="U54" s="39">
        <v>0</v>
      </c>
      <c r="V54" s="39">
        <v>0</v>
      </c>
    </row>
    <row r="55" spans="1:22" ht="15">
      <c r="A55" s="35">
        <v>52</v>
      </c>
      <c r="B55" s="36" t="s">
        <v>18</v>
      </c>
      <c r="C55" s="36" t="s">
        <v>61</v>
      </c>
      <c r="D55" s="36" t="s">
        <v>19</v>
      </c>
      <c r="E55" s="36" t="s">
        <v>58</v>
      </c>
      <c r="F55" s="37">
        <v>44102</v>
      </c>
      <c r="G55" s="41" t="s">
        <v>78</v>
      </c>
      <c r="H55" s="36" t="s">
        <v>23</v>
      </c>
      <c r="I55" s="36" t="s">
        <v>22</v>
      </c>
      <c r="J55" s="36">
        <v>13</v>
      </c>
      <c r="K55" s="38">
        <v>44102</v>
      </c>
      <c r="L55" s="38">
        <v>44102.541666666664</v>
      </c>
      <c r="M55" s="39">
        <v>-7.29375</v>
      </c>
      <c r="N55" s="39">
        <v>0</v>
      </c>
      <c r="O55" s="39">
        <v>0</v>
      </c>
      <c r="P55" s="39">
        <v>145.535257126</v>
      </c>
      <c r="Q55" s="39">
        <v>0</v>
      </c>
      <c r="R55" s="39">
        <v>0</v>
      </c>
      <c r="S55" s="39">
        <v>0</v>
      </c>
      <c r="T55" s="39">
        <v>0</v>
      </c>
      <c r="U55" s="39">
        <v>0</v>
      </c>
      <c r="V55" s="39">
        <v>0</v>
      </c>
    </row>
    <row r="56" spans="1:22" ht="15">
      <c r="A56" s="35">
        <v>53</v>
      </c>
      <c r="B56" s="36" t="s">
        <v>18</v>
      </c>
      <c r="C56" s="36" t="s">
        <v>61</v>
      </c>
      <c r="D56" s="36" t="s">
        <v>19</v>
      </c>
      <c r="E56" s="36" t="s">
        <v>58</v>
      </c>
      <c r="F56" s="37">
        <v>44103</v>
      </c>
      <c r="G56" s="41" t="s">
        <v>78</v>
      </c>
      <c r="H56" s="36" t="s">
        <v>23</v>
      </c>
      <c r="I56" s="36" t="s">
        <v>51</v>
      </c>
      <c r="J56" s="36">
        <v>10</v>
      </c>
      <c r="K56" s="38">
        <v>44103.583333333336</v>
      </c>
      <c r="L56" s="38">
        <v>44104</v>
      </c>
      <c r="M56" s="39">
        <v>-444.21958404</v>
      </c>
      <c r="N56" s="39">
        <v>38875.4175</v>
      </c>
      <c r="O56" s="39">
        <v>0</v>
      </c>
      <c r="P56" s="39">
        <v>19955.16633423</v>
      </c>
      <c r="Q56" s="39">
        <v>0</v>
      </c>
      <c r="R56" s="39">
        <v>0</v>
      </c>
      <c r="S56" s="39">
        <v>0</v>
      </c>
      <c r="T56" s="39">
        <v>0</v>
      </c>
      <c r="U56" s="39">
        <v>0</v>
      </c>
      <c r="V56" s="39">
        <v>0</v>
      </c>
    </row>
    <row r="57" spans="1:22" ht="15">
      <c r="A57" s="35">
        <v>54</v>
      </c>
      <c r="B57" s="36" t="s">
        <v>18</v>
      </c>
      <c r="C57" s="36" t="s">
        <v>61</v>
      </c>
      <c r="D57" s="36" t="s">
        <v>19</v>
      </c>
      <c r="E57" s="36" t="s">
        <v>58</v>
      </c>
      <c r="F57" s="37">
        <v>44103</v>
      </c>
      <c r="G57" s="41" t="s">
        <v>78</v>
      </c>
      <c r="H57" s="36" t="s">
        <v>23</v>
      </c>
      <c r="I57" s="36" t="s">
        <v>22</v>
      </c>
      <c r="J57" s="36">
        <v>24</v>
      </c>
      <c r="K57" s="38">
        <v>44103</v>
      </c>
      <c r="L57" s="38">
        <v>44104</v>
      </c>
      <c r="M57" s="39">
        <v>352.72187469</v>
      </c>
      <c r="N57" s="39">
        <v>39950.295000015</v>
      </c>
      <c r="O57" s="39">
        <v>0</v>
      </c>
      <c r="P57" s="39">
        <v>-9543.123061495</v>
      </c>
      <c r="Q57" s="39">
        <v>0</v>
      </c>
      <c r="R57" s="39">
        <v>0</v>
      </c>
      <c r="S57" s="39">
        <v>0</v>
      </c>
      <c r="T57" s="39">
        <v>0</v>
      </c>
      <c r="U57" s="39">
        <v>0</v>
      </c>
      <c r="V57" s="39">
        <v>0</v>
      </c>
    </row>
    <row r="58" spans="1:22" ht="15">
      <c r="A58" s="35">
        <v>55</v>
      </c>
      <c r="B58" s="36" t="s">
        <v>18</v>
      </c>
      <c r="C58" s="36" t="s">
        <v>61</v>
      </c>
      <c r="D58" s="36" t="s">
        <v>19</v>
      </c>
      <c r="E58" s="36" t="s">
        <v>58</v>
      </c>
      <c r="F58" s="37">
        <v>44104</v>
      </c>
      <c r="G58" s="41" t="s">
        <v>107</v>
      </c>
      <c r="H58" s="36" t="s">
        <v>23</v>
      </c>
      <c r="I58" s="36" t="s">
        <v>51</v>
      </c>
      <c r="J58" s="36">
        <v>11</v>
      </c>
      <c r="K58" s="38">
        <v>44104.541666666664</v>
      </c>
      <c r="L58" s="38">
        <v>44105</v>
      </c>
      <c r="M58" s="39">
        <v>99.483053428</v>
      </c>
      <c r="N58" s="39">
        <v>0</v>
      </c>
      <c r="O58" s="39">
        <v>0</v>
      </c>
      <c r="P58" s="39">
        <v>-3746.90731848</v>
      </c>
      <c r="Q58" s="39">
        <v>201.175002</v>
      </c>
      <c r="R58" s="39">
        <v>-6814.800813489</v>
      </c>
      <c r="S58" s="39">
        <v>0</v>
      </c>
      <c r="T58" s="39">
        <v>-6086.380284831</v>
      </c>
      <c r="U58" s="39">
        <v>0</v>
      </c>
      <c r="V58" s="39">
        <v>0</v>
      </c>
    </row>
    <row r="59" spans="1:22" ht="15">
      <c r="A59" s="35">
        <v>56</v>
      </c>
      <c r="B59" s="36" t="s">
        <v>18</v>
      </c>
      <c r="C59" s="36" t="s">
        <v>61</v>
      </c>
      <c r="D59" s="36" t="s">
        <v>19</v>
      </c>
      <c r="E59" s="36" t="s">
        <v>58</v>
      </c>
      <c r="F59" s="37">
        <v>44104</v>
      </c>
      <c r="G59" s="41" t="s">
        <v>108</v>
      </c>
      <c r="H59" s="36" t="s">
        <v>23</v>
      </c>
      <c r="I59" s="36" t="s">
        <v>22</v>
      </c>
      <c r="J59" s="36">
        <v>22</v>
      </c>
      <c r="K59" s="38">
        <v>44104</v>
      </c>
      <c r="L59" s="38">
        <v>44104.916666666664</v>
      </c>
      <c r="M59" s="39">
        <v>177.412490274</v>
      </c>
      <c r="N59" s="39">
        <v>27394.545</v>
      </c>
      <c r="O59" s="39">
        <v>0</v>
      </c>
      <c r="P59" s="39">
        <v>-6472.185667415</v>
      </c>
      <c r="Q59" s="39">
        <v>111.3392972</v>
      </c>
      <c r="R59" s="39">
        <v>-5282.831769478</v>
      </c>
      <c r="S59" s="39">
        <v>0</v>
      </c>
      <c r="T59" s="39">
        <v>-71811.502079583</v>
      </c>
      <c r="U59" s="39">
        <v>0</v>
      </c>
      <c r="V59" s="39">
        <v>0</v>
      </c>
    </row>
    <row r="60" spans="1:22" ht="15">
      <c r="A60" s="35">
        <v>57</v>
      </c>
      <c r="B60" s="36" t="s">
        <v>18</v>
      </c>
      <c r="C60" s="36" t="s">
        <v>61</v>
      </c>
      <c r="D60" s="36" t="s">
        <v>19</v>
      </c>
      <c r="E60" s="36" t="s">
        <v>20</v>
      </c>
      <c r="F60" s="37">
        <v>44078</v>
      </c>
      <c r="G60" s="41" t="s">
        <v>109</v>
      </c>
      <c r="H60" s="36" t="s">
        <v>23</v>
      </c>
      <c r="I60" s="36" t="s">
        <v>22</v>
      </c>
      <c r="J60" s="36">
        <v>10</v>
      </c>
      <c r="K60" s="38">
        <v>44078.375</v>
      </c>
      <c r="L60" s="38">
        <v>44078.791666666664</v>
      </c>
      <c r="M60" s="39">
        <v>0.10208334</v>
      </c>
      <c r="N60" s="39">
        <v>60780.5799999721</v>
      </c>
      <c r="O60" s="39">
        <v>95029.3641379321</v>
      </c>
      <c r="P60" s="39">
        <v>-23.161698208</v>
      </c>
      <c r="Q60" s="39">
        <v>0</v>
      </c>
      <c r="R60" s="39">
        <v>0</v>
      </c>
      <c r="S60" s="39">
        <v>0</v>
      </c>
      <c r="T60" s="39">
        <v>0</v>
      </c>
      <c r="U60" s="39">
        <v>0</v>
      </c>
      <c r="V60" s="39">
        <v>0</v>
      </c>
    </row>
    <row r="61" spans="1:22" ht="15">
      <c r="A61" s="35">
        <v>58</v>
      </c>
      <c r="B61" s="36" t="s">
        <v>18</v>
      </c>
      <c r="C61" s="36" t="s">
        <v>61</v>
      </c>
      <c r="D61" s="36" t="s">
        <v>19</v>
      </c>
      <c r="E61" s="36" t="s">
        <v>20</v>
      </c>
      <c r="F61" s="37">
        <v>44079</v>
      </c>
      <c r="G61" s="41" t="s">
        <v>110</v>
      </c>
      <c r="H61" s="36" t="s">
        <v>23</v>
      </c>
      <c r="I61" s="36" t="s">
        <v>22</v>
      </c>
      <c r="J61" s="36">
        <v>24</v>
      </c>
      <c r="K61" s="38">
        <v>44079</v>
      </c>
      <c r="L61" s="38">
        <v>44080</v>
      </c>
      <c r="M61" s="39">
        <v>1457.584951588</v>
      </c>
      <c r="N61" s="39">
        <v>439485.839999998</v>
      </c>
      <c r="O61" s="39">
        <v>0</v>
      </c>
      <c r="P61" s="39">
        <v>-628820.848301429</v>
      </c>
      <c r="Q61" s="39">
        <v>841.25150582</v>
      </c>
      <c r="R61" s="39">
        <v>-33351.275274174</v>
      </c>
      <c r="S61" s="39">
        <v>0</v>
      </c>
      <c r="T61" s="39">
        <v>-81030.510374508</v>
      </c>
      <c r="U61" s="39">
        <v>0</v>
      </c>
      <c r="V61" s="39">
        <v>0</v>
      </c>
    </row>
    <row r="62" spans="1:22" ht="15">
      <c r="A62" s="35">
        <v>59</v>
      </c>
      <c r="B62" s="36" t="s">
        <v>18</v>
      </c>
      <c r="C62" s="36" t="s">
        <v>61</v>
      </c>
      <c r="D62" s="36" t="s">
        <v>19</v>
      </c>
      <c r="E62" s="36" t="s">
        <v>20</v>
      </c>
      <c r="F62" s="37">
        <v>44080</v>
      </c>
      <c r="G62" s="41" t="s">
        <v>111</v>
      </c>
      <c r="H62" s="36" t="s">
        <v>23</v>
      </c>
      <c r="I62" s="36" t="s">
        <v>51</v>
      </c>
      <c r="J62" s="36">
        <v>7</v>
      </c>
      <c r="K62" s="38">
        <v>44080.458333333336</v>
      </c>
      <c r="L62" s="38">
        <v>44080.75</v>
      </c>
      <c r="M62" s="39">
        <v>-21.472730617</v>
      </c>
      <c r="N62" s="39">
        <v>0</v>
      </c>
      <c r="O62" s="39">
        <v>0</v>
      </c>
      <c r="P62" s="39">
        <v>-174.850433763999</v>
      </c>
      <c r="Q62" s="39">
        <v>-88.951525528</v>
      </c>
      <c r="R62" s="39">
        <v>0</v>
      </c>
      <c r="S62" s="39">
        <v>2935.789613331</v>
      </c>
      <c r="T62" s="39">
        <v>0</v>
      </c>
      <c r="U62" s="39">
        <v>0</v>
      </c>
      <c r="V62" s="39">
        <v>0</v>
      </c>
    </row>
    <row r="63" spans="1:22" ht="15">
      <c r="A63" s="35">
        <v>60</v>
      </c>
      <c r="B63" s="36" t="s">
        <v>18</v>
      </c>
      <c r="C63" s="36" t="s">
        <v>61</v>
      </c>
      <c r="D63" s="36" t="s">
        <v>19</v>
      </c>
      <c r="E63" s="36" t="s">
        <v>20</v>
      </c>
      <c r="F63" s="37">
        <v>44080</v>
      </c>
      <c r="G63" s="41">
        <v>0</v>
      </c>
      <c r="H63" s="36" t="s">
        <v>23</v>
      </c>
      <c r="I63" s="36" t="s">
        <v>22</v>
      </c>
      <c r="J63" s="36">
        <v>4</v>
      </c>
      <c r="K63" s="38">
        <v>44080.614583333336</v>
      </c>
      <c r="L63" s="38">
        <v>44080.75</v>
      </c>
      <c r="M63" s="39">
        <v>-1.515934004</v>
      </c>
      <c r="N63" s="39">
        <v>0</v>
      </c>
      <c r="O63" s="39">
        <v>0</v>
      </c>
      <c r="P63" s="39">
        <v>-357.426199464</v>
      </c>
      <c r="Q63" s="39">
        <v>-5.999999832</v>
      </c>
      <c r="R63" s="39">
        <v>0</v>
      </c>
      <c r="S63" s="39">
        <v>223.774997799</v>
      </c>
      <c r="T63" s="39">
        <v>0</v>
      </c>
      <c r="U63" s="39">
        <v>0</v>
      </c>
      <c r="V63" s="39">
        <v>0</v>
      </c>
    </row>
    <row r="64" spans="1:22" ht="15">
      <c r="A64" s="35">
        <v>61</v>
      </c>
      <c r="B64" s="36" t="s">
        <v>18</v>
      </c>
      <c r="C64" s="36" t="s">
        <v>61</v>
      </c>
      <c r="D64" s="36" t="s">
        <v>19</v>
      </c>
      <c r="E64" s="36" t="s">
        <v>20</v>
      </c>
      <c r="F64" s="37">
        <v>44084</v>
      </c>
      <c r="G64" s="41">
        <v>20</v>
      </c>
      <c r="H64" s="36" t="s">
        <v>23</v>
      </c>
      <c r="I64" s="36" t="s">
        <v>22</v>
      </c>
      <c r="J64" s="36">
        <v>24</v>
      </c>
      <c r="K64" s="38">
        <v>44084</v>
      </c>
      <c r="L64" s="38">
        <v>44085</v>
      </c>
      <c r="M64" s="39">
        <v>1.460000004</v>
      </c>
      <c r="N64" s="39">
        <v>118884.719999797</v>
      </c>
      <c r="O64" s="39">
        <v>0</v>
      </c>
      <c r="P64" s="39">
        <v>-52.841474466</v>
      </c>
      <c r="Q64" s="39">
        <v>0</v>
      </c>
      <c r="R64" s="39">
        <v>0</v>
      </c>
      <c r="S64" s="39">
        <v>0</v>
      </c>
      <c r="T64" s="39">
        <v>0</v>
      </c>
      <c r="U64" s="39">
        <v>0</v>
      </c>
      <c r="V64" s="39">
        <v>0</v>
      </c>
    </row>
    <row r="65" spans="1:22" ht="15">
      <c r="A65" s="35">
        <v>62</v>
      </c>
      <c r="B65" s="36" t="s">
        <v>18</v>
      </c>
      <c r="C65" s="36" t="s">
        <v>61</v>
      </c>
      <c r="D65" s="36" t="s">
        <v>19</v>
      </c>
      <c r="E65" s="36" t="s">
        <v>20</v>
      </c>
      <c r="F65" s="37">
        <v>44087</v>
      </c>
      <c r="G65" s="41">
        <v>20</v>
      </c>
      <c r="H65" s="36" t="s">
        <v>23</v>
      </c>
      <c r="I65" s="36" t="s">
        <v>22</v>
      </c>
      <c r="J65" s="36">
        <v>14</v>
      </c>
      <c r="K65" s="38">
        <v>44087.416666666664</v>
      </c>
      <c r="L65" s="38">
        <v>44088</v>
      </c>
      <c r="M65" s="39">
        <v>244.682081685</v>
      </c>
      <c r="N65" s="39">
        <v>29923.4400000001</v>
      </c>
      <c r="O65" s="39">
        <v>27089.459999952</v>
      </c>
      <c r="P65" s="39">
        <v>-8523.86550383</v>
      </c>
      <c r="Q65" s="39">
        <v>3.3783334</v>
      </c>
      <c r="R65" s="39">
        <v>-74.517859237</v>
      </c>
      <c r="S65" s="39">
        <v>0</v>
      </c>
      <c r="T65" s="39">
        <v>0</v>
      </c>
      <c r="U65" s="39">
        <v>0</v>
      </c>
      <c r="V65" s="39">
        <v>0</v>
      </c>
    </row>
    <row r="66" spans="1:22" ht="15">
      <c r="A66" s="35">
        <v>63</v>
      </c>
      <c r="B66" s="36" t="s">
        <v>18</v>
      </c>
      <c r="C66" s="36" t="s">
        <v>61</v>
      </c>
      <c r="D66" s="36" t="s">
        <v>19</v>
      </c>
      <c r="E66" s="36" t="s">
        <v>20</v>
      </c>
      <c r="F66" s="37">
        <v>44088</v>
      </c>
      <c r="G66" s="41">
        <v>20</v>
      </c>
      <c r="H66" s="36" t="s">
        <v>23</v>
      </c>
      <c r="I66" s="36" t="s">
        <v>22</v>
      </c>
      <c r="J66" s="36">
        <v>14</v>
      </c>
      <c r="K66" s="38">
        <v>44088.416666666664</v>
      </c>
      <c r="L66" s="38">
        <v>44089</v>
      </c>
      <c r="M66" s="39">
        <v>54.112084217</v>
      </c>
      <c r="N66" s="39">
        <v>27223.4400000001</v>
      </c>
      <c r="O66" s="39">
        <v>0</v>
      </c>
      <c r="P66" s="39">
        <v>-2308.746536351</v>
      </c>
      <c r="Q66" s="39">
        <v>0</v>
      </c>
      <c r="R66" s="39">
        <v>0</v>
      </c>
      <c r="S66" s="39">
        <v>0</v>
      </c>
      <c r="T66" s="39">
        <v>0</v>
      </c>
      <c r="U66" s="39">
        <v>0</v>
      </c>
      <c r="V66" s="39">
        <v>0</v>
      </c>
    </row>
    <row r="67" spans="1:22" ht="15">
      <c r="A67" s="35">
        <v>64</v>
      </c>
      <c r="B67" s="36" t="s">
        <v>18</v>
      </c>
      <c r="C67" s="36" t="s">
        <v>61</v>
      </c>
      <c r="D67" s="36" t="s">
        <v>19</v>
      </c>
      <c r="E67" s="36" t="s">
        <v>20</v>
      </c>
      <c r="F67" s="37">
        <v>44099</v>
      </c>
      <c r="G67" s="41" t="s">
        <v>76</v>
      </c>
      <c r="H67" s="36" t="s">
        <v>23</v>
      </c>
      <c r="I67" s="36" t="s">
        <v>22</v>
      </c>
      <c r="J67" s="36">
        <v>12</v>
      </c>
      <c r="K67" s="38">
        <v>44099.5</v>
      </c>
      <c r="L67" s="38">
        <v>44100</v>
      </c>
      <c r="M67" s="39">
        <v>0.001666667</v>
      </c>
      <c r="N67" s="39">
        <v>48478.5600000479</v>
      </c>
      <c r="O67" s="39">
        <v>44313.9600000962</v>
      </c>
      <c r="P67" s="39">
        <v>-0.037698912</v>
      </c>
      <c r="Q67" s="39">
        <v>0</v>
      </c>
      <c r="R67" s="39">
        <v>0</v>
      </c>
      <c r="S67" s="39">
        <v>0</v>
      </c>
      <c r="T67" s="39">
        <v>0</v>
      </c>
      <c r="U67" s="39">
        <v>0</v>
      </c>
      <c r="V67" s="39">
        <v>0</v>
      </c>
    </row>
    <row r="68" spans="1:22" ht="15">
      <c r="A68" s="35">
        <v>65</v>
      </c>
      <c r="B68" s="36" t="s">
        <v>18</v>
      </c>
      <c r="C68" s="36" t="s">
        <v>61</v>
      </c>
      <c r="D68" s="36" t="s">
        <v>19</v>
      </c>
      <c r="E68" s="36" t="s">
        <v>20</v>
      </c>
      <c r="F68" s="37">
        <v>44100</v>
      </c>
      <c r="G68" s="41" t="s">
        <v>76</v>
      </c>
      <c r="H68" s="36" t="s">
        <v>23</v>
      </c>
      <c r="I68" s="36" t="s">
        <v>22</v>
      </c>
      <c r="J68" s="36">
        <v>24</v>
      </c>
      <c r="K68" s="38">
        <v>44100</v>
      </c>
      <c r="L68" s="38">
        <v>44101</v>
      </c>
      <c r="M68" s="39">
        <v>20.745416654</v>
      </c>
      <c r="N68" s="39">
        <v>75718.4249999038</v>
      </c>
      <c r="O68" s="39">
        <v>0</v>
      </c>
      <c r="P68" s="39">
        <v>-347.340234801</v>
      </c>
      <c r="Q68" s="39">
        <v>0</v>
      </c>
      <c r="R68" s="39">
        <v>0</v>
      </c>
      <c r="S68" s="39">
        <v>0</v>
      </c>
      <c r="T68" s="39">
        <v>0</v>
      </c>
      <c r="U68" s="39">
        <v>0</v>
      </c>
      <c r="V68" s="39">
        <v>0</v>
      </c>
    </row>
    <row r="69" spans="1:22" ht="15">
      <c r="A69" s="35">
        <v>66</v>
      </c>
      <c r="B69" s="36" t="s">
        <v>18</v>
      </c>
      <c r="C69" s="36" t="s">
        <v>61</v>
      </c>
      <c r="D69" s="36" t="s">
        <v>19</v>
      </c>
      <c r="E69" s="36" t="s">
        <v>20</v>
      </c>
      <c r="F69" s="37">
        <v>44101</v>
      </c>
      <c r="G69" s="41" t="s">
        <v>79</v>
      </c>
      <c r="H69" s="36" t="s">
        <v>23</v>
      </c>
      <c r="I69" s="36" t="s">
        <v>22</v>
      </c>
      <c r="J69" s="36">
        <v>24</v>
      </c>
      <c r="K69" s="38">
        <v>44101</v>
      </c>
      <c r="L69" s="38">
        <v>44102</v>
      </c>
      <c r="M69" s="39">
        <v>124.401041533</v>
      </c>
      <c r="N69" s="39">
        <v>73930.7199999358</v>
      </c>
      <c r="O69" s="39">
        <v>0</v>
      </c>
      <c r="P69" s="39">
        <v>-3319.288821938</v>
      </c>
      <c r="Q69" s="39">
        <v>0</v>
      </c>
      <c r="R69" s="39">
        <v>0</v>
      </c>
      <c r="S69" s="39">
        <v>0</v>
      </c>
      <c r="T69" s="39">
        <v>0</v>
      </c>
      <c r="U69" s="39">
        <v>0</v>
      </c>
      <c r="V69" s="39">
        <v>0</v>
      </c>
    </row>
    <row r="70" spans="1:22" ht="15">
      <c r="A70" s="35">
        <v>67</v>
      </c>
      <c r="B70" s="36" t="s">
        <v>18</v>
      </c>
      <c r="C70" s="36" t="s">
        <v>61</v>
      </c>
      <c r="D70" s="36" t="s">
        <v>19</v>
      </c>
      <c r="E70" s="36" t="s">
        <v>20</v>
      </c>
      <c r="F70" s="37">
        <v>44102</v>
      </c>
      <c r="G70" s="41">
        <v>130</v>
      </c>
      <c r="H70" s="36" t="s">
        <v>23</v>
      </c>
      <c r="I70" s="36" t="s">
        <v>51</v>
      </c>
      <c r="J70" s="36">
        <v>8</v>
      </c>
      <c r="K70" s="38">
        <v>44102.666666666664</v>
      </c>
      <c r="L70" s="38">
        <v>44103</v>
      </c>
      <c r="M70" s="39">
        <v>-29.317449251</v>
      </c>
      <c r="N70" s="39">
        <v>-1925.740800003</v>
      </c>
      <c r="O70" s="39">
        <v>22432.833012072</v>
      </c>
      <c r="P70" s="39">
        <v>817.859300974</v>
      </c>
      <c r="Q70" s="39">
        <v>0</v>
      </c>
      <c r="R70" s="39">
        <v>0</v>
      </c>
      <c r="S70" s="39">
        <v>0</v>
      </c>
      <c r="T70" s="39">
        <v>0</v>
      </c>
      <c r="U70" s="39">
        <v>0</v>
      </c>
      <c r="V70" s="39">
        <v>0</v>
      </c>
    </row>
    <row r="71" spans="1:22" ht="15">
      <c r="A71" s="35">
        <v>68</v>
      </c>
      <c r="B71" s="36" t="s">
        <v>18</v>
      </c>
      <c r="C71" s="36" t="s">
        <v>61</v>
      </c>
      <c r="D71" s="36" t="s">
        <v>19</v>
      </c>
      <c r="E71" s="36" t="s">
        <v>20</v>
      </c>
      <c r="F71" s="37">
        <v>44102</v>
      </c>
      <c r="G71" s="41" t="s">
        <v>112</v>
      </c>
      <c r="H71" s="36" t="s">
        <v>23</v>
      </c>
      <c r="I71" s="36" t="s">
        <v>22</v>
      </c>
      <c r="J71" s="36">
        <v>16</v>
      </c>
      <c r="K71" s="38">
        <v>44102</v>
      </c>
      <c r="L71" s="38">
        <v>44102.666666666664</v>
      </c>
      <c r="M71" s="39">
        <v>96.332499714</v>
      </c>
      <c r="N71" s="39">
        <v>16494.909999978</v>
      </c>
      <c r="O71" s="39">
        <v>0</v>
      </c>
      <c r="P71" s="39">
        <v>-380.211580758</v>
      </c>
      <c r="Q71" s="39">
        <v>0</v>
      </c>
      <c r="R71" s="39">
        <v>0</v>
      </c>
      <c r="S71" s="39">
        <v>0</v>
      </c>
      <c r="T71" s="39">
        <v>0</v>
      </c>
      <c r="U71" s="39">
        <v>0</v>
      </c>
      <c r="V71" s="39">
        <v>0</v>
      </c>
    </row>
    <row r="72" spans="1:22" ht="15">
      <c r="A72" s="35">
        <v>69</v>
      </c>
      <c r="B72" s="36" t="s">
        <v>18</v>
      </c>
      <c r="C72" s="36" t="s">
        <v>61</v>
      </c>
      <c r="D72" s="36" t="s">
        <v>19</v>
      </c>
      <c r="E72" s="36" t="s">
        <v>20</v>
      </c>
      <c r="F72" s="37">
        <v>44103</v>
      </c>
      <c r="G72" s="41">
        <v>130</v>
      </c>
      <c r="H72" s="36" t="s">
        <v>23</v>
      </c>
      <c r="I72" s="36" t="s">
        <v>51</v>
      </c>
      <c r="J72" s="36">
        <v>12</v>
      </c>
      <c r="K72" s="38">
        <v>44103.5</v>
      </c>
      <c r="L72" s="38">
        <v>44104</v>
      </c>
      <c r="M72" s="39">
        <v>-15.182612814</v>
      </c>
      <c r="N72" s="39">
        <v>-71212.0551</v>
      </c>
      <c r="O72" s="39">
        <v>0</v>
      </c>
      <c r="P72" s="39">
        <v>601.762002434</v>
      </c>
      <c r="Q72" s="39">
        <v>2.7863384</v>
      </c>
      <c r="R72" s="39">
        <v>-39.593868664</v>
      </c>
      <c r="S72" s="39">
        <v>0</v>
      </c>
      <c r="T72" s="39">
        <v>0</v>
      </c>
      <c r="U72" s="39">
        <v>0</v>
      </c>
      <c r="V72" s="39">
        <v>0</v>
      </c>
    </row>
    <row r="73" spans="1:22" ht="15">
      <c r="A73" s="35">
        <v>70</v>
      </c>
      <c r="B73" s="36" t="s">
        <v>18</v>
      </c>
      <c r="C73" s="36" t="s">
        <v>61</v>
      </c>
      <c r="D73" s="36" t="s">
        <v>19</v>
      </c>
      <c r="E73" s="36" t="s">
        <v>20</v>
      </c>
      <c r="F73" s="37">
        <v>44103</v>
      </c>
      <c r="G73" s="41">
        <v>130</v>
      </c>
      <c r="H73" s="36" t="s">
        <v>23</v>
      </c>
      <c r="I73" s="36" t="s">
        <v>22</v>
      </c>
      <c r="J73" s="36">
        <v>12</v>
      </c>
      <c r="K73" s="38">
        <v>44103</v>
      </c>
      <c r="L73" s="38">
        <v>44103.5</v>
      </c>
      <c r="M73" s="39">
        <v>0</v>
      </c>
      <c r="N73" s="39">
        <v>31679.34</v>
      </c>
      <c r="O73" s="39">
        <v>0</v>
      </c>
      <c r="P73" s="39">
        <v>0</v>
      </c>
      <c r="Q73" s="39">
        <v>0</v>
      </c>
      <c r="R73" s="39">
        <v>0</v>
      </c>
      <c r="S73" s="39">
        <v>0</v>
      </c>
      <c r="T73" s="39">
        <v>0</v>
      </c>
      <c r="U73" s="39">
        <v>0</v>
      </c>
      <c r="V73" s="39">
        <v>0</v>
      </c>
    </row>
    <row r="74" spans="1:22" ht="15">
      <c r="A74" s="35">
        <v>71</v>
      </c>
      <c r="B74" s="36" t="s">
        <v>18</v>
      </c>
      <c r="C74" s="36" t="s">
        <v>61</v>
      </c>
      <c r="D74" s="36" t="s">
        <v>19</v>
      </c>
      <c r="E74" s="36" t="s">
        <v>20</v>
      </c>
      <c r="F74" s="37">
        <v>44104</v>
      </c>
      <c r="G74" s="41">
        <v>130</v>
      </c>
      <c r="H74" s="36" t="s">
        <v>23</v>
      </c>
      <c r="I74" s="36" t="s">
        <v>51</v>
      </c>
      <c r="J74" s="36">
        <v>12</v>
      </c>
      <c r="K74" s="38">
        <v>44104.5</v>
      </c>
      <c r="L74" s="38">
        <v>44105</v>
      </c>
      <c r="M74" s="39">
        <v>353.179256036</v>
      </c>
      <c r="N74" s="39">
        <v>-108172.14129999</v>
      </c>
      <c r="O74" s="39">
        <v>0</v>
      </c>
      <c r="P74" s="39">
        <v>-31251.247014482</v>
      </c>
      <c r="Q74" s="39">
        <v>302.76020009</v>
      </c>
      <c r="R74" s="39">
        <v>-27466.388225013</v>
      </c>
      <c r="S74" s="39">
        <v>0</v>
      </c>
      <c r="T74" s="39">
        <v>0</v>
      </c>
      <c r="U74" s="39">
        <v>0</v>
      </c>
      <c r="V74" s="39">
        <v>0</v>
      </c>
    </row>
    <row r="75" spans="1:22" ht="15">
      <c r="A75" s="35">
        <v>72</v>
      </c>
      <c r="B75" s="36" t="s">
        <v>18</v>
      </c>
      <c r="C75" s="36" t="s">
        <v>61</v>
      </c>
      <c r="D75" s="36" t="s">
        <v>19</v>
      </c>
      <c r="E75" s="36" t="s">
        <v>20</v>
      </c>
      <c r="F75" s="37">
        <v>44104</v>
      </c>
      <c r="G75" s="41" t="s">
        <v>113</v>
      </c>
      <c r="H75" s="36" t="s">
        <v>23</v>
      </c>
      <c r="I75" s="36" t="s">
        <v>22</v>
      </c>
      <c r="J75" s="36">
        <v>22</v>
      </c>
      <c r="K75" s="38">
        <v>44104</v>
      </c>
      <c r="L75" s="38">
        <v>44104.916666666664</v>
      </c>
      <c r="M75" s="39">
        <v>125.184166353</v>
      </c>
      <c r="N75" s="39">
        <v>-11010.835000002</v>
      </c>
      <c r="O75" s="39">
        <v>0</v>
      </c>
      <c r="P75" s="39">
        <v>-4210.133357683</v>
      </c>
      <c r="Q75" s="39">
        <v>104.32249984</v>
      </c>
      <c r="R75" s="39">
        <v>-1882.324199371</v>
      </c>
      <c r="S75" s="39">
        <v>0</v>
      </c>
      <c r="T75" s="39">
        <v>-255631.148977198</v>
      </c>
      <c r="U75" s="39">
        <v>0</v>
      </c>
      <c r="V75" s="39">
        <v>0</v>
      </c>
    </row>
    <row r="76" spans="1:22" ht="15">
      <c r="A76" s="35">
        <v>73</v>
      </c>
      <c r="B76" s="36" t="s">
        <v>18</v>
      </c>
      <c r="C76" s="36" t="s">
        <v>61</v>
      </c>
      <c r="D76" s="36" t="s">
        <v>19</v>
      </c>
      <c r="E76" s="36" t="s">
        <v>35</v>
      </c>
      <c r="F76" s="37">
        <v>44080</v>
      </c>
      <c r="G76" s="41" t="s">
        <v>114</v>
      </c>
      <c r="H76" s="36" t="s">
        <v>23</v>
      </c>
      <c r="I76" s="36" t="s">
        <v>51</v>
      </c>
      <c r="J76" s="36">
        <v>6</v>
      </c>
      <c r="K76" s="38">
        <v>44080.5</v>
      </c>
      <c r="L76" s="38">
        <v>44080.75</v>
      </c>
      <c r="M76" s="39">
        <v>-34.813309051</v>
      </c>
      <c r="N76" s="39">
        <v>0</v>
      </c>
      <c r="O76" s="39">
        <v>0</v>
      </c>
      <c r="P76" s="39">
        <v>-4423.061661464</v>
      </c>
      <c r="Q76" s="39">
        <v>-75.184117648</v>
      </c>
      <c r="R76" s="39">
        <v>0</v>
      </c>
      <c r="S76" s="39">
        <v>2901.543665343</v>
      </c>
      <c r="T76" s="39">
        <v>0</v>
      </c>
      <c r="U76" s="39">
        <v>0</v>
      </c>
      <c r="V76" s="39">
        <v>0</v>
      </c>
    </row>
    <row r="77" spans="1:22" ht="15">
      <c r="A77" s="35">
        <v>74</v>
      </c>
      <c r="B77" s="36" t="s">
        <v>18</v>
      </c>
      <c r="C77" s="36" t="s">
        <v>61</v>
      </c>
      <c r="D77" s="36" t="s">
        <v>19</v>
      </c>
      <c r="E77" s="36" t="s">
        <v>35</v>
      </c>
      <c r="F77" s="37">
        <v>44080</v>
      </c>
      <c r="G77" s="41">
        <v>0</v>
      </c>
      <c r="H77" s="36" t="s">
        <v>23</v>
      </c>
      <c r="I77" s="36" t="s">
        <v>22</v>
      </c>
      <c r="J77" s="36">
        <v>2</v>
      </c>
      <c r="K77" s="38">
        <v>44080.625</v>
      </c>
      <c r="L77" s="38">
        <v>44080.708333333336</v>
      </c>
      <c r="M77" s="39">
        <v>-6.614166647</v>
      </c>
      <c r="N77" s="39">
        <v>0</v>
      </c>
      <c r="O77" s="39">
        <v>0</v>
      </c>
      <c r="P77" s="39">
        <v>632.550373394</v>
      </c>
      <c r="Q77" s="39">
        <v>-11.999999976</v>
      </c>
      <c r="R77" s="39">
        <v>0</v>
      </c>
      <c r="S77" s="39">
        <v>583.389998838</v>
      </c>
      <c r="T77" s="39">
        <v>0</v>
      </c>
      <c r="U77" s="39">
        <v>0</v>
      </c>
      <c r="V77" s="39">
        <v>0</v>
      </c>
    </row>
    <row r="78" spans="1:22" ht="15">
      <c r="A78" s="35">
        <v>75</v>
      </c>
      <c r="B78" s="36" t="s">
        <v>18</v>
      </c>
      <c r="C78" s="36" t="s">
        <v>61</v>
      </c>
      <c r="D78" s="36" t="s">
        <v>19</v>
      </c>
      <c r="E78" s="36" t="s">
        <v>56</v>
      </c>
      <c r="F78" s="37">
        <v>44080</v>
      </c>
      <c r="G78" s="41" t="s">
        <v>115</v>
      </c>
      <c r="H78" s="36" t="s">
        <v>23</v>
      </c>
      <c r="I78" s="36" t="s">
        <v>51</v>
      </c>
      <c r="J78" s="36">
        <v>5</v>
      </c>
      <c r="K78" s="38">
        <v>44080.5625</v>
      </c>
      <c r="L78" s="38">
        <v>44080.75</v>
      </c>
      <c r="M78" s="39">
        <v>-37.909635496</v>
      </c>
      <c r="N78" s="39">
        <v>0</v>
      </c>
      <c r="O78" s="39">
        <v>0</v>
      </c>
      <c r="P78" s="39">
        <v>2781.702053452</v>
      </c>
      <c r="Q78" s="39">
        <v>-12.554625172</v>
      </c>
      <c r="R78" s="39">
        <v>0</v>
      </c>
      <c r="S78" s="39">
        <v>128.374035954</v>
      </c>
      <c r="T78" s="39">
        <v>0</v>
      </c>
      <c r="U78" s="39">
        <v>0</v>
      </c>
      <c r="V78" s="39">
        <v>0</v>
      </c>
    </row>
    <row r="79" spans="1:22" ht="15">
      <c r="A79" s="35">
        <v>76</v>
      </c>
      <c r="B79" s="36" t="s">
        <v>18</v>
      </c>
      <c r="C79" s="36" t="s">
        <v>61</v>
      </c>
      <c r="D79" s="36" t="s">
        <v>55</v>
      </c>
      <c r="E79" s="36" t="s">
        <v>35</v>
      </c>
      <c r="F79" s="37">
        <v>44079</v>
      </c>
      <c r="G79" s="41">
        <v>320</v>
      </c>
      <c r="H79" s="36" t="s">
        <v>23</v>
      </c>
      <c r="I79" s="36" t="s">
        <v>51</v>
      </c>
      <c r="J79" s="36">
        <v>5</v>
      </c>
      <c r="K79" s="38">
        <v>44079.6875</v>
      </c>
      <c r="L79" s="38">
        <v>44079.875</v>
      </c>
      <c r="M79" s="39">
        <v>21.458853983</v>
      </c>
      <c r="N79" s="39">
        <v>0</v>
      </c>
      <c r="O79" s="39">
        <v>0</v>
      </c>
      <c r="P79" s="39">
        <v>-18086.743969034</v>
      </c>
      <c r="Q79" s="39">
        <v>0</v>
      </c>
      <c r="R79" s="39">
        <v>0</v>
      </c>
      <c r="S79" s="39">
        <v>0</v>
      </c>
      <c r="T79" s="39">
        <v>0</v>
      </c>
      <c r="U79" s="39">
        <v>0</v>
      </c>
      <c r="V79" s="39">
        <v>0</v>
      </c>
    </row>
    <row r="80" spans="1:22" ht="15">
      <c r="A80" s="35">
        <v>77</v>
      </c>
      <c r="B80" s="36" t="s">
        <v>18</v>
      </c>
      <c r="C80" s="36" t="s">
        <v>61</v>
      </c>
      <c r="D80" s="36" t="s">
        <v>55</v>
      </c>
      <c r="E80" s="36" t="s">
        <v>35</v>
      </c>
      <c r="F80" s="37">
        <v>44079</v>
      </c>
      <c r="G80" s="41">
        <v>320</v>
      </c>
      <c r="H80" s="36" t="s">
        <v>23</v>
      </c>
      <c r="I80" s="36" t="s">
        <v>22</v>
      </c>
      <c r="J80" s="36">
        <v>3</v>
      </c>
      <c r="K80" s="38">
        <v>44079.708333333336</v>
      </c>
      <c r="L80" s="38">
        <v>44079.833333333336</v>
      </c>
      <c r="M80" s="39">
        <v>30.630227213</v>
      </c>
      <c r="N80" s="39">
        <v>0</v>
      </c>
      <c r="O80" s="39">
        <v>0</v>
      </c>
      <c r="P80" s="39">
        <v>-20129.425176495</v>
      </c>
      <c r="Q80" s="39">
        <v>0</v>
      </c>
      <c r="R80" s="39">
        <v>0</v>
      </c>
      <c r="S80" s="39">
        <v>0</v>
      </c>
      <c r="T80" s="39">
        <v>0</v>
      </c>
      <c r="U80" s="39">
        <v>0</v>
      </c>
      <c r="V80" s="39">
        <v>0</v>
      </c>
    </row>
    <row r="81" spans="1:22" ht="15">
      <c r="A81" s="35">
        <v>78</v>
      </c>
      <c r="B81" s="36" t="s">
        <v>18</v>
      </c>
      <c r="C81" s="36" t="s">
        <v>61</v>
      </c>
      <c r="D81" s="36" t="s">
        <v>55</v>
      </c>
      <c r="E81" s="36" t="s">
        <v>35</v>
      </c>
      <c r="F81" s="37">
        <v>44080</v>
      </c>
      <c r="G81" s="41" t="s">
        <v>116</v>
      </c>
      <c r="H81" s="36" t="s">
        <v>23</v>
      </c>
      <c r="I81" s="36" t="s">
        <v>51</v>
      </c>
      <c r="J81" s="36">
        <v>7</v>
      </c>
      <c r="K81" s="38">
        <v>44080.458333333336</v>
      </c>
      <c r="L81" s="38">
        <v>44080.75</v>
      </c>
      <c r="M81" s="39">
        <v>-5.716745045</v>
      </c>
      <c r="N81" s="39">
        <v>0</v>
      </c>
      <c r="O81" s="39">
        <v>0</v>
      </c>
      <c r="P81" s="39">
        <v>2686.315353779</v>
      </c>
      <c r="Q81" s="39">
        <v>-51.65375006</v>
      </c>
      <c r="R81" s="39">
        <v>-1904.985648125</v>
      </c>
      <c r="S81" s="39">
        <v>566.863892334</v>
      </c>
      <c r="T81" s="39">
        <v>-1376.259461103</v>
      </c>
      <c r="U81" s="39">
        <v>0</v>
      </c>
      <c r="V81" s="39">
        <v>0</v>
      </c>
    </row>
    <row r="82" spans="1:22" ht="15">
      <c r="A82" s="35">
        <v>79</v>
      </c>
      <c r="B82" s="36" t="s">
        <v>18</v>
      </c>
      <c r="C82" s="36" t="s">
        <v>61</v>
      </c>
      <c r="D82" s="36" t="s">
        <v>55</v>
      </c>
      <c r="E82" s="36" t="s">
        <v>35</v>
      </c>
      <c r="F82" s="37">
        <v>44080</v>
      </c>
      <c r="G82" s="41" t="s">
        <v>117</v>
      </c>
      <c r="H82" s="36" t="s">
        <v>23</v>
      </c>
      <c r="I82" s="36" t="s">
        <v>22</v>
      </c>
      <c r="J82" s="36">
        <v>6</v>
      </c>
      <c r="K82" s="38">
        <v>44080.583333333336</v>
      </c>
      <c r="L82" s="38">
        <v>44080.833333333336</v>
      </c>
      <c r="M82" s="39">
        <v>-20.832564488</v>
      </c>
      <c r="N82" s="39">
        <v>0</v>
      </c>
      <c r="O82" s="39">
        <v>0</v>
      </c>
      <c r="P82" s="39">
        <v>16361.688920245</v>
      </c>
      <c r="Q82" s="39">
        <v>-9.500000484</v>
      </c>
      <c r="R82" s="39">
        <v>0</v>
      </c>
      <c r="S82" s="39">
        <v>435.94612257</v>
      </c>
      <c r="T82" s="39">
        <v>0</v>
      </c>
      <c r="U82" s="39">
        <v>0</v>
      </c>
      <c r="V82" s="39">
        <v>0</v>
      </c>
    </row>
    <row r="83" spans="1:22" ht="15">
      <c r="A83" s="35">
        <v>80</v>
      </c>
      <c r="B83" s="36" t="s">
        <v>18</v>
      </c>
      <c r="C83" s="36" t="s">
        <v>61</v>
      </c>
      <c r="D83" s="36" t="s">
        <v>55</v>
      </c>
      <c r="E83" s="36" t="s">
        <v>35</v>
      </c>
      <c r="F83" s="37">
        <v>44104</v>
      </c>
      <c r="G83" s="41">
        <v>24</v>
      </c>
      <c r="H83" s="36" t="s">
        <v>23</v>
      </c>
      <c r="I83" s="36" t="s">
        <v>51</v>
      </c>
      <c r="J83" s="36">
        <v>11</v>
      </c>
      <c r="K83" s="38">
        <v>44104.458333333336</v>
      </c>
      <c r="L83" s="38">
        <v>44104.916666666664</v>
      </c>
      <c r="M83" s="39">
        <v>121.913237808</v>
      </c>
      <c r="N83" s="39">
        <v>-9984.069700002</v>
      </c>
      <c r="O83" s="39">
        <v>0</v>
      </c>
      <c r="P83" s="39">
        <v>-7512.196472559</v>
      </c>
      <c r="Q83" s="39">
        <v>0</v>
      </c>
      <c r="R83" s="39">
        <v>0</v>
      </c>
      <c r="S83" s="39">
        <v>0</v>
      </c>
      <c r="T83" s="39">
        <v>0</v>
      </c>
      <c r="U83" s="39">
        <v>0</v>
      </c>
      <c r="V83" s="39">
        <v>0</v>
      </c>
    </row>
    <row r="84" spans="1:22" ht="15">
      <c r="A84" s="35">
        <v>81</v>
      </c>
      <c r="B84" s="36" t="s">
        <v>18</v>
      </c>
      <c r="C84" s="36" t="s">
        <v>61</v>
      </c>
      <c r="D84" s="36" t="s">
        <v>55</v>
      </c>
      <c r="E84" s="36" t="s">
        <v>35</v>
      </c>
      <c r="F84" s="37">
        <v>44104</v>
      </c>
      <c r="G84" s="41" t="s">
        <v>118</v>
      </c>
      <c r="H84" s="36" t="s">
        <v>23</v>
      </c>
      <c r="I84" s="36" t="s">
        <v>22</v>
      </c>
      <c r="J84" s="36">
        <v>3</v>
      </c>
      <c r="K84" s="38">
        <v>44104.708333333336</v>
      </c>
      <c r="L84" s="38">
        <v>44104.8125</v>
      </c>
      <c r="M84" s="39">
        <v>-154.093853102</v>
      </c>
      <c r="N84" s="39">
        <v>0</v>
      </c>
      <c r="O84" s="39">
        <v>0</v>
      </c>
      <c r="P84" s="39">
        <v>6792.543808238</v>
      </c>
      <c r="Q84" s="39">
        <v>0</v>
      </c>
      <c r="R84" s="39">
        <v>0</v>
      </c>
      <c r="S84" s="39">
        <v>0</v>
      </c>
      <c r="T84" s="39">
        <v>0</v>
      </c>
      <c r="U84" s="39">
        <v>0</v>
      </c>
      <c r="V84" s="39">
        <v>0</v>
      </c>
    </row>
    <row r="85" spans="1:22" ht="15">
      <c r="A85" s="35">
        <v>82</v>
      </c>
      <c r="B85" s="36" t="s">
        <v>18</v>
      </c>
      <c r="C85" s="36" t="s">
        <v>71</v>
      </c>
      <c r="D85" s="36" t="s">
        <v>54</v>
      </c>
      <c r="E85" s="36" t="s">
        <v>25</v>
      </c>
      <c r="F85" s="37">
        <v>44080</v>
      </c>
      <c r="G85" s="41">
        <v>83</v>
      </c>
      <c r="H85" s="36" t="s">
        <v>23</v>
      </c>
      <c r="I85" s="36" t="s">
        <v>51</v>
      </c>
      <c r="J85" s="36">
        <v>1</v>
      </c>
      <c r="K85" s="38">
        <v>44080.79513888889</v>
      </c>
      <c r="L85" s="38">
        <v>44080.802083333336</v>
      </c>
      <c r="M85" s="39">
        <v>36.99374992</v>
      </c>
      <c r="N85" s="39">
        <v>0</v>
      </c>
      <c r="O85" s="39">
        <v>0</v>
      </c>
      <c r="P85" s="39">
        <v>-2961.273104034</v>
      </c>
      <c r="Q85" s="39">
        <v>0</v>
      </c>
      <c r="R85" s="39">
        <v>0</v>
      </c>
      <c r="S85" s="39">
        <v>0</v>
      </c>
      <c r="T85" s="39">
        <v>0</v>
      </c>
      <c r="U85" s="39">
        <v>0</v>
      </c>
      <c r="V85" s="39">
        <v>0</v>
      </c>
    </row>
    <row r="86" spans="1:22" ht="15">
      <c r="A86" s="35">
        <v>83</v>
      </c>
      <c r="B86" s="36" t="s">
        <v>18</v>
      </c>
      <c r="C86" s="36" t="s">
        <v>71</v>
      </c>
      <c r="D86" s="36" t="s">
        <v>54</v>
      </c>
      <c r="E86" s="36" t="s">
        <v>25</v>
      </c>
      <c r="F86" s="37">
        <v>44098</v>
      </c>
      <c r="G86" s="41">
        <v>199</v>
      </c>
      <c r="H86" s="36" t="s">
        <v>23</v>
      </c>
      <c r="I86" s="36" t="s">
        <v>51</v>
      </c>
      <c r="J86" s="36">
        <v>1</v>
      </c>
      <c r="K86" s="38">
        <v>44098.62847222222</v>
      </c>
      <c r="L86" s="38">
        <v>44098.63888888889</v>
      </c>
      <c r="M86" s="39">
        <v>-27.121433056</v>
      </c>
      <c r="N86" s="39">
        <v>0</v>
      </c>
      <c r="O86" s="39">
        <v>0</v>
      </c>
      <c r="P86" s="39">
        <v>379.22625135</v>
      </c>
      <c r="Q86" s="39">
        <v>1.6666666</v>
      </c>
      <c r="R86" s="39">
        <v>-23.304215734</v>
      </c>
      <c r="S86" s="39">
        <v>0</v>
      </c>
      <c r="T86" s="39">
        <v>0</v>
      </c>
      <c r="U86" s="39">
        <v>0</v>
      </c>
      <c r="V86" s="39">
        <v>0</v>
      </c>
    </row>
    <row r="87" spans="1:22" ht="15">
      <c r="A87" s="35">
        <v>84</v>
      </c>
      <c r="B87" s="36" t="s">
        <v>18</v>
      </c>
      <c r="C87" s="36" t="s">
        <v>71</v>
      </c>
      <c r="D87" s="36" t="s">
        <v>54</v>
      </c>
      <c r="E87" s="36" t="s">
        <v>56</v>
      </c>
      <c r="F87" s="37">
        <v>44080</v>
      </c>
      <c r="G87" s="41">
        <v>207</v>
      </c>
      <c r="H87" s="36" t="s">
        <v>23</v>
      </c>
      <c r="I87" s="36" t="s">
        <v>22</v>
      </c>
      <c r="J87" s="36">
        <v>3</v>
      </c>
      <c r="K87" s="38">
        <v>44080.770833333336</v>
      </c>
      <c r="L87" s="38">
        <v>44080.875</v>
      </c>
      <c r="M87" s="39">
        <v>49.515833333</v>
      </c>
      <c r="N87" s="39">
        <v>0</v>
      </c>
      <c r="O87" s="39">
        <v>0</v>
      </c>
      <c r="P87" s="39">
        <v>-24000.540328944</v>
      </c>
      <c r="Q87" s="39">
        <v>10</v>
      </c>
      <c r="R87" s="39">
        <v>-238.3799</v>
      </c>
      <c r="S87" s="39">
        <v>0</v>
      </c>
      <c r="T87" s="39">
        <v>-304.345690698</v>
      </c>
      <c r="U87" s="39">
        <v>0</v>
      </c>
      <c r="V87" s="39">
        <v>0</v>
      </c>
    </row>
    <row r="88" spans="1:22" ht="15">
      <c r="A88" s="35">
        <v>85</v>
      </c>
      <c r="B88" s="36" t="s">
        <v>18</v>
      </c>
      <c r="C88" s="36" t="s">
        <v>48</v>
      </c>
      <c r="D88" s="36" t="s">
        <v>54</v>
      </c>
      <c r="E88" s="36" t="s">
        <v>24</v>
      </c>
      <c r="F88" s="37">
        <v>44085</v>
      </c>
      <c r="G88" s="41">
        <v>140</v>
      </c>
      <c r="H88" s="36" t="s">
        <v>23</v>
      </c>
      <c r="I88" s="36" t="s">
        <v>22</v>
      </c>
      <c r="J88" s="36">
        <v>1</v>
      </c>
      <c r="K88" s="38">
        <v>44085.052083333336</v>
      </c>
      <c r="L88" s="38">
        <v>44085.072916666664</v>
      </c>
      <c r="M88" s="39">
        <v>49.30000012</v>
      </c>
      <c r="N88" s="39">
        <v>0</v>
      </c>
      <c r="O88" s="39">
        <v>0</v>
      </c>
      <c r="P88" s="39">
        <v>-1214.317669764</v>
      </c>
      <c r="Q88" s="39">
        <v>0</v>
      </c>
      <c r="R88" s="39">
        <v>0</v>
      </c>
      <c r="S88" s="39">
        <v>0</v>
      </c>
      <c r="T88" s="39">
        <v>0</v>
      </c>
      <c r="U88" s="39">
        <v>0</v>
      </c>
      <c r="V88" s="39">
        <v>0</v>
      </c>
    </row>
    <row r="89" spans="1:22" ht="15">
      <c r="A89" s="35">
        <v>86</v>
      </c>
      <c r="B89" s="36" t="s">
        <v>18</v>
      </c>
      <c r="C89" s="36" t="s">
        <v>48</v>
      </c>
      <c r="D89" s="36" t="s">
        <v>54</v>
      </c>
      <c r="E89" s="36" t="s">
        <v>25</v>
      </c>
      <c r="F89" s="37">
        <v>44075</v>
      </c>
      <c r="G89" s="41">
        <v>-305</v>
      </c>
      <c r="H89" s="36" t="s">
        <v>23</v>
      </c>
      <c r="I89" s="36" t="s">
        <v>51</v>
      </c>
      <c r="J89" s="36">
        <v>2</v>
      </c>
      <c r="K89" s="38">
        <v>44075.163194444445</v>
      </c>
      <c r="L89" s="38">
        <v>44075.21875</v>
      </c>
      <c r="M89" s="39">
        <v>0.849999998</v>
      </c>
      <c r="N89" s="39">
        <v>0</v>
      </c>
      <c r="O89" s="39">
        <v>0</v>
      </c>
      <c r="P89" s="39">
        <v>-26.104359938</v>
      </c>
      <c r="Q89" s="39">
        <v>0</v>
      </c>
      <c r="R89" s="39">
        <v>0</v>
      </c>
      <c r="S89" s="39">
        <v>0</v>
      </c>
      <c r="T89" s="39">
        <v>0</v>
      </c>
      <c r="U89" s="39">
        <v>0</v>
      </c>
      <c r="V89" s="39">
        <v>0</v>
      </c>
    </row>
    <row r="90" spans="1:22" ht="15">
      <c r="A90" s="35">
        <v>87</v>
      </c>
      <c r="B90" s="36" t="s">
        <v>18</v>
      </c>
      <c r="C90" s="36" t="s">
        <v>48</v>
      </c>
      <c r="D90" s="36" t="s">
        <v>54</v>
      </c>
      <c r="E90" s="36" t="s">
        <v>25</v>
      </c>
      <c r="F90" s="37">
        <v>44079</v>
      </c>
      <c r="G90" s="41">
        <v>83</v>
      </c>
      <c r="H90" s="36" t="s">
        <v>23</v>
      </c>
      <c r="I90" s="36" t="s">
        <v>51</v>
      </c>
      <c r="J90" s="36">
        <v>1</v>
      </c>
      <c r="K90" s="38">
        <v>44079.79861111111</v>
      </c>
      <c r="L90" s="38">
        <v>44079.8125</v>
      </c>
      <c r="M90" s="39">
        <v>-52.31499937</v>
      </c>
      <c r="N90" s="39">
        <v>0</v>
      </c>
      <c r="O90" s="39">
        <v>0</v>
      </c>
      <c r="P90" s="39">
        <v>1923.851463036</v>
      </c>
      <c r="Q90" s="39">
        <v>-20.44739559</v>
      </c>
      <c r="R90" s="39">
        <v>0</v>
      </c>
      <c r="S90" s="39">
        <v>727.605608064</v>
      </c>
      <c r="T90" s="39">
        <v>0</v>
      </c>
      <c r="U90" s="39">
        <v>0</v>
      </c>
      <c r="V90" s="39">
        <v>0</v>
      </c>
    </row>
    <row r="91" spans="1:22" ht="15">
      <c r="A91" s="35">
        <v>88</v>
      </c>
      <c r="B91" s="36" t="s">
        <v>18</v>
      </c>
      <c r="C91" s="36" t="s">
        <v>48</v>
      </c>
      <c r="D91" s="36" t="s">
        <v>54</v>
      </c>
      <c r="E91" s="36" t="s">
        <v>25</v>
      </c>
      <c r="F91" s="37">
        <v>44079</v>
      </c>
      <c r="G91" s="41">
        <v>400</v>
      </c>
      <c r="H91" s="36" t="s">
        <v>23</v>
      </c>
      <c r="I91" s="36" t="s">
        <v>22</v>
      </c>
      <c r="J91" s="36">
        <v>1</v>
      </c>
      <c r="K91" s="38">
        <v>44079.63888888889</v>
      </c>
      <c r="L91" s="38">
        <v>44079.64236111111</v>
      </c>
      <c r="M91" s="39">
        <v>39.302082281</v>
      </c>
      <c r="N91" s="39">
        <v>0</v>
      </c>
      <c r="O91" s="39">
        <v>0</v>
      </c>
      <c r="P91" s="39">
        <v>-199.494225492</v>
      </c>
      <c r="Q91" s="39">
        <v>78.604164562</v>
      </c>
      <c r="R91" s="39">
        <v>-199.494225492</v>
      </c>
      <c r="S91" s="39">
        <v>0</v>
      </c>
      <c r="T91" s="39">
        <v>-139.116061053</v>
      </c>
      <c r="U91" s="39">
        <v>0</v>
      </c>
      <c r="V91" s="39">
        <v>0</v>
      </c>
    </row>
    <row r="92" spans="1:22" ht="15">
      <c r="A92" s="35">
        <v>89</v>
      </c>
      <c r="B92" s="36" t="s">
        <v>18</v>
      </c>
      <c r="C92" s="36" t="s">
        <v>48</v>
      </c>
      <c r="D92" s="36" t="s">
        <v>54</v>
      </c>
      <c r="E92" s="36" t="s">
        <v>25</v>
      </c>
      <c r="F92" s="37">
        <v>44080</v>
      </c>
      <c r="G92" s="41" t="s">
        <v>119</v>
      </c>
      <c r="H92" s="36" t="s">
        <v>23</v>
      </c>
      <c r="I92" s="36" t="s">
        <v>22</v>
      </c>
      <c r="J92" s="36">
        <v>2</v>
      </c>
      <c r="K92" s="38">
        <v>44080.739583333336</v>
      </c>
      <c r="L92" s="38">
        <v>44080.788194444445</v>
      </c>
      <c r="M92" s="39">
        <v>283.746422425</v>
      </c>
      <c r="N92" s="39">
        <v>620.223333334</v>
      </c>
      <c r="O92" s="39">
        <v>0</v>
      </c>
      <c r="P92" s="39">
        <v>-22575.542573509</v>
      </c>
      <c r="Q92" s="39">
        <v>0</v>
      </c>
      <c r="R92" s="39">
        <v>0</v>
      </c>
      <c r="S92" s="39">
        <v>0</v>
      </c>
      <c r="T92" s="39">
        <v>0</v>
      </c>
      <c r="U92" s="39">
        <v>0</v>
      </c>
      <c r="V92" s="39">
        <v>0</v>
      </c>
    </row>
    <row r="93" spans="1:22" ht="15">
      <c r="A93" s="35">
        <v>90</v>
      </c>
      <c r="B93" s="36" t="s">
        <v>18</v>
      </c>
      <c r="C93" s="36" t="s">
        <v>48</v>
      </c>
      <c r="D93" s="36" t="s">
        <v>54</v>
      </c>
      <c r="E93" s="36" t="s">
        <v>56</v>
      </c>
      <c r="F93" s="37">
        <v>44080</v>
      </c>
      <c r="G93" s="41">
        <v>5.6</v>
      </c>
      <c r="H93" s="36" t="s">
        <v>23</v>
      </c>
      <c r="I93" s="36" t="s">
        <v>51</v>
      </c>
      <c r="J93" s="36">
        <v>1</v>
      </c>
      <c r="K93" s="38">
        <v>44080.79861111111</v>
      </c>
      <c r="L93" s="38">
        <v>44080.82986111111</v>
      </c>
      <c r="M93" s="39">
        <v>2.193563825</v>
      </c>
      <c r="N93" s="39">
        <v>0</v>
      </c>
      <c r="O93" s="39">
        <v>0</v>
      </c>
      <c r="P93" s="39">
        <v>-150.2066102</v>
      </c>
      <c r="Q93" s="39">
        <v>0</v>
      </c>
      <c r="R93" s="39">
        <v>0</v>
      </c>
      <c r="S93" s="39">
        <v>0</v>
      </c>
      <c r="T93" s="39">
        <v>0</v>
      </c>
      <c r="U93" s="39">
        <v>0</v>
      </c>
      <c r="V93" s="39">
        <v>0</v>
      </c>
    </row>
    <row r="94" spans="1:22" ht="15">
      <c r="A94" s="35">
        <v>91</v>
      </c>
      <c r="B94" s="36" t="s">
        <v>18</v>
      </c>
      <c r="C94" s="36" t="s">
        <v>48</v>
      </c>
      <c r="D94" s="36" t="s">
        <v>19</v>
      </c>
      <c r="E94" s="36" t="s">
        <v>58</v>
      </c>
      <c r="F94" s="37">
        <v>44075</v>
      </c>
      <c r="G94" s="41">
        <v>500</v>
      </c>
      <c r="H94" s="36" t="s">
        <v>23</v>
      </c>
      <c r="I94" s="36" t="s">
        <v>51</v>
      </c>
      <c r="J94" s="36">
        <v>1</v>
      </c>
      <c r="K94" s="38">
        <v>44075.15972222222</v>
      </c>
      <c r="L94" s="38">
        <v>44075.17013888889</v>
      </c>
      <c r="M94" s="39">
        <v>-15.083234162</v>
      </c>
      <c r="N94" s="39">
        <v>0</v>
      </c>
      <c r="O94" s="39">
        <v>0</v>
      </c>
      <c r="P94" s="39">
        <v>357.141210415</v>
      </c>
      <c r="Q94" s="39">
        <v>-15.096559822</v>
      </c>
      <c r="R94" s="39">
        <v>0</v>
      </c>
      <c r="S94" s="39">
        <v>357.197869969</v>
      </c>
      <c r="T94" s="39">
        <v>0</v>
      </c>
      <c r="U94" s="39">
        <v>0</v>
      </c>
      <c r="V94" s="39">
        <v>0</v>
      </c>
    </row>
    <row r="95" spans="1:22" ht="15">
      <c r="A95" s="35">
        <v>92</v>
      </c>
      <c r="B95" s="36" t="s">
        <v>18</v>
      </c>
      <c r="C95" s="36" t="s">
        <v>48</v>
      </c>
      <c r="D95" s="36" t="s">
        <v>19</v>
      </c>
      <c r="E95" s="36" t="s">
        <v>58</v>
      </c>
      <c r="F95" s="37">
        <v>44080</v>
      </c>
      <c r="G95" s="41" t="s">
        <v>120</v>
      </c>
      <c r="H95" s="36" t="s">
        <v>23</v>
      </c>
      <c r="I95" s="36" t="s">
        <v>22</v>
      </c>
      <c r="J95" s="36">
        <v>1</v>
      </c>
      <c r="K95" s="38">
        <v>44080.739583333336</v>
      </c>
      <c r="L95" s="38">
        <v>44080.75347222222</v>
      </c>
      <c r="M95" s="39">
        <v>16.370269688</v>
      </c>
      <c r="N95" s="39">
        <v>0</v>
      </c>
      <c r="O95" s="39">
        <v>0</v>
      </c>
      <c r="P95" s="39">
        <v>-20099.002575425</v>
      </c>
      <c r="Q95" s="39">
        <v>0</v>
      </c>
      <c r="R95" s="39">
        <v>0</v>
      </c>
      <c r="S95" s="39">
        <v>0</v>
      </c>
      <c r="T95" s="39">
        <v>0</v>
      </c>
      <c r="U95" s="39">
        <v>0</v>
      </c>
      <c r="V95" s="39">
        <v>0</v>
      </c>
    </row>
    <row r="96" spans="1:22" ht="15">
      <c r="A96" s="35">
        <v>93</v>
      </c>
      <c r="B96" s="36" t="s">
        <v>18</v>
      </c>
      <c r="C96" s="36" t="s">
        <v>48</v>
      </c>
      <c r="D96" s="36" t="s">
        <v>19</v>
      </c>
      <c r="E96" s="36" t="s">
        <v>20</v>
      </c>
      <c r="F96" s="37">
        <v>44080</v>
      </c>
      <c r="G96" s="41">
        <v>-9</v>
      </c>
      <c r="H96" s="36" t="s">
        <v>23</v>
      </c>
      <c r="I96" s="36" t="s">
        <v>51</v>
      </c>
      <c r="J96" s="36">
        <v>1</v>
      </c>
      <c r="K96" s="38">
        <v>44080.447916666664</v>
      </c>
      <c r="L96" s="38">
        <v>44080.458333333336</v>
      </c>
      <c r="M96" s="39">
        <v>0.453960497</v>
      </c>
      <c r="N96" s="39">
        <v>0</v>
      </c>
      <c r="O96" s="39">
        <v>0</v>
      </c>
      <c r="P96" s="39">
        <v>-21.375973388</v>
      </c>
      <c r="Q96" s="39">
        <v>0</v>
      </c>
      <c r="R96" s="39">
        <v>0</v>
      </c>
      <c r="S96" s="39">
        <v>0</v>
      </c>
      <c r="T96" s="39">
        <v>0</v>
      </c>
      <c r="U96" s="39">
        <v>0</v>
      </c>
      <c r="V96" s="39">
        <v>0</v>
      </c>
    </row>
    <row r="97" spans="1:22" ht="15">
      <c r="A97" s="35">
        <v>94</v>
      </c>
      <c r="B97" s="36" t="s">
        <v>18</v>
      </c>
      <c r="C97" s="36" t="s">
        <v>48</v>
      </c>
      <c r="D97" s="36" t="s">
        <v>19</v>
      </c>
      <c r="E97" s="36" t="s">
        <v>20</v>
      </c>
      <c r="F97" s="37">
        <v>44080</v>
      </c>
      <c r="G97" s="41" t="s">
        <v>121</v>
      </c>
      <c r="H97" s="36" t="s">
        <v>23</v>
      </c>
      <c r="I97" s="36" t="s">
        <v>22</v>
      </c>
      <c r="J97" s="36">
        <v>2</v>
      </c>
      <c r="K97" s="38">
        <v>44080.739583333336</v>
      </c>
      <c r="L97" s="38">
        <v>44080.822916666664</v>
      </c>
      <c r="M97" s="39">
        <v>155.66596267</v>
      </c>
      <c r="N97" s="39">
        <v>3554.278333333</v>
      </c>
      <c r="O97" s="39">
        <v>343.823999999</v>
      </c>
      <c r="P97" s="39">
        <v>-183521.159831208</v>
      </c>
      <c r="Q97" s="39">
        <v>0</v>
      </c>
      <c r="R97" s="39">
        <v>0</v>
      </c>
      <c r="S97" s="39">
        <v>0</v>
      </c>
      <c r="T97" s="39">
        <v>0</v>
      </c>
      <c r="U97" s="39">
        <v>0</v>
      </c>
      <c r="V97" s="39">
        <v>0</v>
      </c>
    </row>
    <row r="98" spans="1:22" ht="15">
      <c r="A98" s="35">
        <v>95</v>
      </c>
      <c r="B98" s="36" t="s">
        <v>18</v>
      </c>
      <c r="C98" s="36" t="s">
        <v>48</v>
      </c>
      <c r="D98" s="36" t="s">
        <v>19</v>
      </c>
      <c r="E98" s="36" t="s">
        <v>20</v>
      </c>
      <c r="F98" s="37">
        <v>44102</v>
      </c>
      <c r="G98" s="41" t="s">
        <v>90</v>
      </c>
      <c r="H98" s="36" t="s">
        <v>23</v>
      </c>
      <c r="I98" s="36" t="s">
        <v>22</v>
      </c>
      <c r="J98" s="36">
        <v>5</v>
      </c>
      <c r="K98" s="38">
        <v>44102.666666666664</v>
      </c>
      <c r="L98" s="38">
        <v>44102.875</v>
      </c>
      <c r="M98" s="39">
        <v>-45.127024485</v>
      </c>
      <c r="N98" s="39">
        <v>0</v>
      </c>
      <c r="O98" s="39">
        <v>0</v>
      </c>
      <c r="P98" s="39">
        <v>-5802.02475173201</v>
      </c>
      <c r="Q98" s="39">
        <v>16.536760015</v>
      </c>
      <c r="R98" s="39">
        <v>-395.979339269</v>
      </c>
      <c r="S98" s="39">
        <v>0</v>
      </c>
      <c r="T98" s="39">
        <v>-5790.989728012</v>
      </c>
      <c r="U98" s="39">
        <v>0</v>
      </c>
      <c r="V98" s="39">
        <v>0</v>
      </c>
    </row>
    <row r="99" spans="1:22" ht="15">
      <c r="A99" s="35">
        <v>96</v>
      </c>
      <c r="B99" s="36" t="s">
        <v>18</v>
      </c>
      <c r="C99" s="36" t="s">
        <v>48</v>
      </c>
      <c r="D99" s="36" t="s">
        <v>19</v>
      </c>
      <c r="E99" s="36" t="s">
        <v>20</v>
      </c>
      <c r="F99" s="37">
        <v>44104</v>
      </c>
      <c r="G99" s="41">
        <v>-20</v>
      </c>
      <c r="H99" s="36" t="s">
        <v>23</v>
      </c>
      <c r="I99" s="36" t="s">
        <v>51</v>
      </c>
      <c r="J99" s="36">
        <v>2</v>
      </c>
      <c r="K99" s="38">
        <v>44104.645833333336</v>
      </c>
      <c r="L99" s="38">
        <v>44104.729166666664</v>
      </c>
      <c r="M99" s="39">
        <v>12.874304763</v>
      </c>
      <c r="N99" s="39">
        <v>0</v>
      </c>
      <c r="O99" s="39">
        <v>0</v>
      </c>
      <c r="P99" s="39">
        <v>-519.673822052</v>
      </c>
      <c r="Q99" s="39">
        <v>-1.070836338</v>
      </c>
      <c r="R99" s="39">
        <v>0</v>
      </c>
      <c r="S99" s="39">
        <v>14.899079375</v>
      </c>
      <c r="T99" s="39">
        <v>0</v>
      </c>
      <c r="U99" s="39">
        <v>0</v>
      </c>
      <c r="V99" s="39">
        <v>0</v>
      </c>
    </row>
    <row r="100" spans="1:22" ht="15">
      <c r="A100" s="35">
        <v>97</v>
      </c>
      <c r="B100" s="36" t="s">
        <v>18</v>
      </c>
      <c r="C100" s="36" t="s">
        <v>48</v>
      </c>
      <c r="D100" s="36" t="s">
        <v>19</v>
      </c>
      <c r="E100" s="36" t="s">
        <v>20</v>
      </c>
      <c r="F100" s="37">
        <v>44104</v>
      </c>
      <c r="G100" s="41">
        <v>15.95</v>
      </c>
      <c r="H100" s="36" t="s">
        <v>23</v>
      </c>
      <c r="I100" s="36" t="s">
        <v>22</v>
      </c>
      <c r="J100" s="36">
        <v>5</v>
      </c>
      <c r="K100" s="38">
        <v>44104.6875</v>
      </c>
      <c r="L100" s="38">
        <v>44104.875</v>
      </c>
      <c r="M100" s="39">
        <v>-0.12604167</v>
      </c>
      <c r="N100" s="39">
        <v>12326.663250018</v>
      </c>
      <c r="O100" s="39">
        <v>0</v>
      </c>
      <c r="P100" s="39">
        <v>3.531915729</v>
      </c>
      <c r="Q100" s="39">
        <v>0</v>
      </c>
      <c r="R100" s="39">
        <v>0</v>
      </c>
      <c r="S100" s="39">
        <v>0</v>
      </c>
      <c r="T100" s="39">
        <v>0</v>
      </c>
      <c r="U100" s="39">
        <v>0</v>
      </c>
      <c r="V100" s="39">
        <v>0</v>
      </c>
    </row>
    <row r="101" spans="1:22" ht="15">
      <c r="A101" s="35">
        <v>98</v>
      </c>
      <c r="B101" s="36" t="s">
        <v>18</v>
      </c>
      <c r="C101" s="40" t="s">
        <v>48</v>
      </c>
      <c r="D101" s="40" t="s">
        <v>55</v>
      </c>
      <c r="E101" s="40" t="s">
        <v>35</v>
      </c>
      <c r="F101" s="37">
        <v>44104</v>
      </c>
      <c r="G101" s="41">
        <v>-250</v>
      </c>
      <c r="H101" s="36" t="s">
        <v>23</v>
      </c>
      <c r="I101" s="36" t="s">
        <v>51</v>
      </c>
      <c r="J101" s="36">
        <v>1</v>
      </c>
      <c r="K101" s="38">
        <v>44104.6875</v>
      </c>
      <c r="L101" s="38">
        <v>44104.729166666664</v>
      </c>
      <c r="M101" s="39">
        <v>-1.366562014</v>
      </c>
      <c r="N101" s="39">
        <v>0</v>
      </c>
      <c r="O101" s="39">
        <v>0</v>
      </c>
      <c r="P101" s="39">
        <v>1138.01363884</v>
      </c>
      <c r="Q101" s="39">
        <v>-34.61602654</v>
      </c>
      <c r="R101" s="39">
        <v>0</v>
      </c>
      <c r="S101" s="39">
        <v>1672.342899</v>
      </c>
      <c r="T101" s="39">
        <v>0</v>
      </c>
      <c r="U101" s="39">
        <v>0</v>
      </c>
      <c r="V101" s="39">
        <v>0</v>
      </c>
    </row>
    <row r="102" spans="1:22" ht="15">
      <c r="A102" s="35">
        <v>99</v>
      </c>
      <c r="B102" s="36" t="s">
        <v>18</v>
      </c>
      <c r="C102" s="40" t="s">
        <v>53</v>
      </c>
      <c r="D102" s="40" t="s">
        <v>54</v>
      </c>
      <c r="E102" s="40" t="s">
        <v>47</v>
      </c>
      <c r="F102" s="37">
        <v>44075</v>
      </c>
      <c r="G102" s="41" t="s">
        <v>122</v>
      </c>
      <c r="H102" s="36" t="s">
        <v>23</v>
      </c>
      <c r="I102" s="36" t="s">
        <v>51</v>
      </c>
      <c r="J102" s="36">
        <v>24</v>
      </c>
      <c r="K102" s="38">
        <v>44075</v>
      </c>
      <c r="L102" s="38">
        <v>44076</v>
      </c>
      <c r="M102" s="39">
        <v>3.933221825</v>
      </c>
      <c r="N102" s="39">
        <v>0</v>
      </c>
      <c r="O102" s="39">
        <v>0</v>
      </c>
      <c r="P102" s="39">
        <v>-92.093468109</v>
      </c>
      <c r="Q102" s="39">
        <v>-0.89731666</v>
      </c>
      <c r="R102" s="39">
        <v>0</v>
      </c>
      <c r="S102" s="39">
        <v>20.212943279</v>
      </c>
      <c r="T102" s="39">
        <v>0</v>
      </c>
      <c r="U102" s="39">
        <v>-9.455681572</v>
      </c>
      <c r="V102" s="39">
        <v>0</v>
      </c>
    </row>
    <row r="103" spans="1:22" ht="15">
      <c r="A103" s="35">
        <v>100</v>
      </c>
      <c r="B103" s="36" t="s">
        <v>18</v>
      </c>
      <c r="C103" s="40" t="s">
        <v>53</v>
      </c>
      <c r="D103" s="40" t="s">
        <v>54</v>
      </c>
      <c r="E103" s="40" t="s">
        <v>47</v>
      </c>
      <c r="F103" s="37">
        <v>44075</v>
      </c>
      <c r="G103" s="41" t="s">
        <v>123</v>
      </c>
      <c r="H103" s="36" t="s">
        <v>23</v>
      </c>
      <c r="I103" s="36" t="s">
        <v>22</v>
      </c>
      <c r="J103" s="36">
        <v>24</v>
      </c>
      <c r="K103" s="38">
        <v>44075</v>
      </c>
      <c r="L103" s="38">
        <v>44076</v>
      </c>
      <c r="M103" s="39">
        <v>-0.864454065999998</v>
      </c>
      <c r="N103" s="39">
        <v>41457.7399999141</v>
      </c>
      <c r="O103" s="39">
        <v>0</v>
      </c>
      <c r="P103" s="39">
        <v>-21.114892152</v>
      </c>
      <c r="Q103" s="39">
        <v>-5.84966243</v>
      </c>
      <c r="R103" s="39">
        <v>0</v>
      </c>
      <c r="S103" s="39">
        <v>52.71697914</v>
      </c>
      <c r="T103" s="39">
        <v>0</v>
      </c>
      <c r="U103" s="39">
        <v>-4.192883429</v>
      </c>
      <c r="V103" s="39">
        <v>0</v>
      </c>
    </row>
    <row r="104" spans="1:22" ht="15">
      <c r="A104" s="35">
        <v>101</v>
      </c>
      <c r="B104" s="36" t="s">
        <v>18</v>
      </c>
      <c r="C104" s="36" t="s">
        <v>53</v>
      </c>
      <c r="D104" s="36" t="s">
        <v>54</v>
      </c>
      <c r="E104" s="36" t="s">
        <v>47</v>
      </c>
      <c r="F104" s="37">
        <v>44076</v>
      </c>
      <c r="G104" s="41">
        <v>16</v>
      </c>
      <c r="H104" s="36" t="s">
        <v>23</v>
      </c>
      <c r="I104" s="36" t="s">
        <v>51</v>
      </c>
      <c r="J104" s="36">
        <v>19</v>
      </c>
      <c r="K104" s="38">
        <v>44076.208333333336</v>
      </c>
      <c r="L104" s="38">
        <v>44077</v>
      </c>
      <c r="M104" s="39">
        <v>0.545156986</v>
      </c>
      <c r="N104" s="39">
        <v>-1573.872</v>
      </c>
      <c r="O104" s="39">
        <v>0</v>
      </c>
      <c r="P104" s="39">
        <v>7.45391877000001</v>
      </c>
      <c r="Q104" s="39">
        <v>0</v>
      </c>
      <c r="R104" s="39">
        <v>0</v>
      </c>
      <c r="S104" s="39">
        <v>0</v>
      </c>
      <c r="T104" s="39">
        <v>0</v>
      </c>
      <c r="U104" s="39">
        <v>-58.988793234</v>
      </c>
      <c r="V104" s="39">
        <v>0</v>
      </c>
    </row>
    <row r="105" spans="1:22" ht="15">
      <c r="A105" s="35">
        <v>102</v>
      </c>
      <c r="B105" s="36" t="s">
        <v>18</v>
      </c>
      <c r="C105" s="36" t="s">
        <v>53</v>
      </c>
      <c r="D105" s="36" t="s">
        <v>54</v>
      </c>
      <c r="E105" s="36" t="s">
        <v>47</v>
      </c>
      <c r="F105" s="37">
        <v>44076</v>
      </c>
      <c r="G105" s="41" t="s">
        <v>124</v>
      </c>
      <c r="H105" s="36" t="s">
        <v>23</v>
      </c>
      <c r="I105" s="36" t="s">
        <v>22</v>
      </c>
      <c r="J105" s="36">
        <v>24</v>
      </c>
      <c r="K105" s="38">
        <v>44076</v>
      </c>
      <c r="L105" s="38">
        <v>44077</v>
      </c>
      <c r="M105" s="39">
        <v>3.888508335</v>
      </c>
      <c r="N105" s="39">
        <v>51734.9249999547</v>
      </c>
      <c r="O105" s="39">
        <v>0</v>
      </c>
      <c r="P105" s="39">
        <v>-114.504711816</v>
      </c>
      <c r="Q105" s="39">
        <v>-1.44750002</v>
      </c>
      <c r="R105" s="39">
        <v>0</v>
      </c>
      <c r="S105" s="39">
        <v>0</v>
      </c>
      <c r="T105" s="39">
        <v>0</v>
      </c>
      <c r="U105" s="39">
        <v>0</v>
      </c>
      <c r="V105" s="39">
        <v>0</v>
      </c>
    </row>
    <row r="106" spans="1:22" ht="15">
      <c r="A106" s="35">
        <v>103</v>
      </c>
      <c r="B106" s="36" t="s">
        <v>18</v>
      </c>
      <c r="C106" s="36" t="s">
        <v>53</v>
      </c>
      <c r="D106" s="36" t="s">
        <v>54</v>
      </c>
      <c r="E106" s="36" t="s">
        <v>47</v>
      </c>
      <c r="F106" s="37">
        <v>44077</v>
      </c>
      <c r="G106" s="41">
        <v>16</v>
      </c>
      <c r="H106" s="36" t="s">
        <v>23</v>
      </c>
      <c r="I106" s="36" t="s">
        <v>51</v>
      </c>
      <c r="J106" s="36">
        <v>24</v>
      </c>
      <c r="K106" s="38">
        <v>44077</v>
      </c>
      <c r="L106" s="38">
        <v>44078</v>
      </c>
      <c r="M106" s="39">
        <v>-2.711666667</v>
      </c>
      <c r="N106" s="39">
        <v>-9153.9972</v>
      </c>
      <c r="O106" s="39">
        <v>0</v>
      </c>
      <c r="P106" s="39">
        <v>109.826725137</v>
      </c>
      <c r="Q106" s="39">
        <v>0</v>
      </c>
      <c r="R106" s="39">
        <v>0</v>
      </c>
      <c r="S106" s="39">
        <v>0</v>
      </c>
      <c r="T106" s="39">
        <v>0</v>
      </c>
      <c r="U106" s="39">
        <v>-113.115947175</v>
      </c>
      <c r="V106" s="39">
        <v>0</v>
      </c>
    </row>
    <row r="107" spans="1:22" ht="15">
      <c r="A107" s="35">
        <v>104</v>
      </c>
      <c r="B107" s="36" t="s">
        <v>18</v>
      </c>
      <c r="C107" s="36" t="s">
        <v>53</v>
      </c>
      <c r="D107" s="36" t="s">
        <v>54</v>
      </c>
      <c r="E107" s="36" t="s">
        <v>47</v>
      </c>
      <c r="F107" s="37">
        <v>44077</v>
      </c>
      <c r="G107" s="41" t="s">
        <v>125</v>
      </c>
      <c r="H107" s="36" t="s">
        <v>23</v>
      </c>
      <c r="I107" s="36" t="s">
        <v>22</v>
      </c>
      <c r="J107" s="36">
        <v>24</v>
      </c>
      <c r="K107" s="38">
        <v>44077</v>
      </c>
      <c r="L107" s="38">
        <v>44078</v>
      </c>
      <c r="M107" s="39">
        <v>3.7358334</v>
      </c>
      <c r="N107" s="39">
        <v>43281.094999992</v>
      </c>
      <c r="O107" s="39">
        <v>0</v>
      </c>
      <c r="P107" s="39">
        <v>-134.930210186</v>
      </c>
      <c r="Q107" s="39">
        <v>-5.1463541</v>
      </c>
      <c r="R107" s="39">
        <v>0</v>
      </c>
      <c r="S107" s="39">
        <v>59.20325373</v>
      </c>
      <c r="T107" s="39">
        <v>0</v>
      </c>
      <c r="U107" s="39">
        <v>-5.555573045</v>
      </c>
      <c r="V107" s="39">
        <v>0</v>
      </c>
    </row>
    <row r="108" spans="1:22" ht="15">
      <c r="A108" s="35">
        <v>105</v>
      </c>
      <c r="B108" s="36" t="s">
        <v>18</v>
      </c>
      <c r="C108" s="36" t="s">
        <v>53</v>
      </c>
      <c r="D108" s="36" t="s">
        <v>54</v>
      </c>
      <c r="E108" s="36" t="s">
        <v>47</v>
      </c>
      <c r="F108" s="37">
        <v>44078</v>
      </c>
      <c r="G108" s="41" t="s">
        <v>126</v>
      </c>
      <c r="H108" s="36" t="s">
        <v>23</v>
      </c>
      <c r="I108" s="36" t="s">
        <v>51</v>
      </c>
      <c r="J108" s="36">
        <v>22</v>
      </c>
      <c r="K108" s="38">
        <v>44078</v>
      </c>
      <c r="L108" s="38">
        <v>44078.916666666664</v>
      </c>
      <c r="M108" s="39">
        <v>-0.545525508</v>
      </c>
      <c r="N108" s="39">
        <v>-9823.4097</v>
      </c>
      <c r="O108" s="39">
        <v>0</v>
      </c>
      <c r="P108" s="39">
        <v>69.216433139</v>
      </c>
      <c r="Q108" s="39">
        <v>0</v>
      </c>
      <c r="R108" s="39">
        <v>0</v>
      </c>
      <c r="S108" s="39">
        <v>0</v>
      </c>
      <c r="T108" s="39">
        <v>0</v>
      </c>
      <c r="U108" s="39">
        <v>-618.64081431</v>
      </c>
      <c r="V108" s="39">
        <v>0</v>
      </c>
    </row>
    <row r="109" spans="1:22" ht="15">
      <c r="A109" s="35">
        <v>106</v>
      </c>
      <c r="B109" s="36" t="s">
        <v>18</v>
      </c>
      <c r="C109" s="36" t="s">
        <v>53</v>
      </c>
      <c r="D109" s="36" t="s">
        <v>54</v>
      </c>
      <c r="E109" s="36" t="s">
        <v>47</v>
      </c>
      <c r="F109" s="37">
        <v>44078</v>
      </c>
      <c r="G109" s="41" t="s">
        <v>87</v>
      </c>
      <c r="H109" s="36" t="s">
        <v>23</v>
      </c>
      <c r="I109" s="36" t="s">
        <v>22</v>
      </c>
      <c r="J109" s="36">
        <v>24</v>
      </c>
      <c r="K109" s="38">
        <v>44078</v>
      </c>
      <c r="L109" s="38">
        <v>44079</v>
      </c>
      <c r="M109" s="39">
        <v>-12.17930358</v>
      </c>
      <c r="N109" s="39">
        <v>21113.3150000309</v>
      </c>
      <c r="O109" s="39">
        <v>0</v>
      </c>
      <c r="P109" s="39">
        <v>319.41594531</v>
      </c>
      <c r="Q109" s="39">
        <v>-4.454175</v>
      </c>
      <c r="R109" s="39">
        <v>0</v>
      </c>
      <c r="S109" s="39">
        <v>38.318323902</v>
      </c>
      <c r="T109" s="39">
        <v>0</v>
      </c>
      <c r="U109" s="39">
        <v>-17.369798909</v>
      </c>
      <c r="V109" s="39">
        <v>0</v>
      </c>
    </row>
    <row r="110" spans="1:22" ht="15">
      <c r="A110" s="35">
        <v>107</v>
      </c>
      <c r="B110" s="36" t="s">
        <v>18</v>
      </c>
      <c r="C110" s="36" t="s">
        <v>53</v>
      </c>
      <c r="D110" s="36" t="s">
        <v>54</v>
      </c>
      <c r="E110" s="36" t="s">
        <v>47</v>
      </c>
      <c r="F110" s="37">
        <v>44079</v>
      </c>
      <c r="G110" s="41" t="s">
        <v>127</v>
      </c>
      <c r="H110" s="36" t="s">
        <v>23</v>
      </c>
      <c r="I110" s="36" t="s">
        <v>51</v>
      </c>
      <c r="J110" s="36">
        <v>24</v>
      </c>
      <c r="K110" s="38">
        <v>44079.020833333336</v>
      </c>
      <c r="L110" s="38">
        <v>44080</v>
      </c>
      <c r="M110" s="39">
        <v>47.311491534</v>
      </c>
      <c r="N110" s="39">
        <v>-42619.2327</v>
      </c>
      <c r="O110" s="39">
        <v>0</v>
      </c>
      <c r="P110" s="39">
        <v>-1660.437030959</v>
      </c>
      <c r="Q110" s="39">
        <v>-0.31750002</v>
      </c>
      <c r="R110" s="39">
        <v>0</v>
      </c>
      <c r="S110" s="39">
        <v>0</v>
      </c>
      <c r="T110" s="39">
        <v>0</v>
      </c>
      <c r="U110" s="39">
        <v>-1762.64944323</v>
      </c>
      <c r="V110" s="39">
        <v>0</v>
      </c>
    </row>
    <row r="111" spans="1:22" ht="15">
      <c r="A111" s="35">
        <v>108</v>
      </c>
      <c r="B111" s="36" t="s">
        <v>18</v>
      </c>
      <c r="C111" s="36" t="s">
        <v>53</v>
      </c>
      <c r="D111" s="36" t="s">
        <v>54</v>
      </c>
      <c r="E111" s="36" t="s">
        <v>47</v>
      </c>
      <c r="F111" s="37">
        <v>44079</v>
      </c>
      <c r="G111" s="41" t="s">
        <v>128</v>
      </c>
      <c r="H111" s="36" t="s">
        <v>23</v>
      </c>
      <c r="I111" s="36" t="s">
        <v>22</v>
      </c>
      <c r="J111" s="36">
        <v>24</v>
      </c>
      <c r="K111" s="38">
        <v>44079</v>
      </c>
      <c r="L111" s="38">
        <v>44080</v>
      </c>
      <c r="M111" s="39">
        <v>2.466322019</v>
      </c>
      <c r="N111" s="39">
        <v>12390.870000036</v>
      </c>
      <c r="O111" s="39">
        <v>0</v>
      </c>
      <c r="P111" s="39">
        <v>-279.10727411</v>
      </c>
      <c r="Q111" s="39">
        <v>-0.383469455</v>
      </c>
      <c r="R111" s="39">
        <v>0</v>
      </c>
      <c r="S111" s="39">
        <v>5.30312021</v>
      </c>
      <c r="T111" s="39">
        <v>0</v>
      </c>
      <c r="U111" s="39">
        <v>-2.636508213</v>
      </c>
      <c r="V111" s="39">
        <v>0</v>
      </c>
    </row>
    <row r="112" spans="1:22" ht="15">
      <c r="A112" s="35">
        <v>109</v>
      </c>
      <c r="B112" s="36" t="s">
        <v>18</v>
      </c>
      <c r="C112" s="36" t="s">
        <v>53</v>
      </c>
      <c r="D112" s="36" t="s">
        <v>54</v>
      </c>
      <c r="E112" s="36" t="s">
        <v>47</v>
      </c>
      <c r="F112" s="37">
        <v>44080</v>
      </c>
      <c r="G112" s="41" t="s">
        <v>129</v>
      </c>
      <c r="H112" s="36" t="s">
        <v>23</v>
      </c>
      <c r="I112" s="36" t="s">
        <v>51</v>
      </c>
      <c r="J112" s="36">
        <v>24</v>
      </c>
      <c r="K112" s="38">
        <v>44080</v>
      </c>
      <c r="L112" s="38">
        <v>44081</v>
      </c>
      <c r="M112" s="39">
        <v>-31.933716262</v>
      </c>
      <c r="N112" s="39">
        <v>-20347.865000014</v>
      </c>
      <c r="O112" s="39">
        <v>150.379166667</v>
      </c>
      <c r="P112" s="39">
        <v>601.430811882</v>
      </c>
      <c r="Q112" s="39">
        <v>-2.342219475</v>
      </c>
      <c r="R112" s="39">
        <v>0</v>
      </c>
      <c r="S112" s="39">
        <v>43.196384578</v>
      </c>
      <c r="T112" s="39">
        <v>0</v>
      </c>
      <c r="U112" s="39">
        <v>-837.716909001</v>
      </c>
      <c r="V112" s="39">
        <v>0</v>
      </c>
    </row>
    <row r="113" spans="1:22" ht="15">
      <c r="A113" s="35">
        <v>110</v>
      </c>
      <c r="B113" s="36" t="s">
        <v>18</v>
      </c>
      <c r="C113" s="36" t="s">
        <v>53</v>
      </c>
      <c r="D113" s="36" t="s">
        <v>54</v>
      </c>
      <c r="E113" s="36" t="s">
        <v>47</v>
      </c>
      <c r="F113" s="37">
        <v>44080</v>
      </c>
      <c r="G113" s="41" t="s">
        <v>130</v>
      </c>
      <c r="H113" s="36" t="s">
        <v>23</v>
      </c>
      <c r="I113" s="36" t="s">
        <v>22</v>
      </c>
      <c r="J113" s="36">
        <v>10</v>
      </c>
      <c r="K113" s="38">
        <v>44080</v>
      </c>
      <c r="L113" s="38">
        <v>44080.416666666664</v>
      </c>
      <c r="M113" s="39">
        <v>-8.796666506</v>
      </c>
      <c r="N113" s="39">
        <v>5284.37500000199</v>
      </c>
      <c r="O113" s="39">
        <v>0</v>
      </c>
      <c r="P113" s="39">
        <v>235.46934277</v>
      </c>
      <c r="Q113" s="39">
        <v>0</v>
      </c>
      <c r="R113" s="39">
        <v>0</v>
      </c>
      <c r="S113" s="39">
        <v>0</v>
      </c>
      <c r="T113" s="39">
        <v>0</v>
      </c>
      <c r="U113" s="39">
        <v>0</v>
      </c>
      <c r="V113" s="39">
        <v>0</v>
      </c>
    </row>
    <row r="114" spans="1:22" ht="15">
      <c r="A114" s="35">
        <v>111</v>
      </c>
      <c r="B114" s="36" t="s">
        <v>18</v>
      </c>
      <c r="C114" s="36" t="s">
        <v>53</v>
      </c>
      <c r="D114" s="36" t="s">
        <v>54</v>
      </c>
      <c r="E114" s="36" t="s">
        <v>47</v>
      </c>
      <c r="F114" s="37">
        <v>44081</v>
      </c>
      <c r="G114" s="41" t="s">
        <v>129</v>
      </c>
      <c r="H114" s="36" t="s">
        <v>23</v>
      </c>
      <c r="I114" s="36" t="s">
        <v>51</v>
      </c>
      <c r="J114" s="36">
        <v>5</v>
      </c>
      <c r="K114" s="38">
        <v>44081.458333333336</v>
      </c>
      <c r="L114" s="38">
        <v>44081.65625</v>
      </c>
      <c r="M114" s="39">
        <v>-30.622083224</v>
      </c>
      <c r="N114" s="39">
        <v>-5102.115000018</v>
      </c>
      <c r="O114" s="39">
        <v>0</v>
      </c>
      <c r="P114" s="39">
        <v>1192.57420223</v>
      </c>
      <c r="Q114" s="39">
        <v>0</v>
      </c>
      <c r="R114" s="39">
        <v>0</v>
      </c>
      <c r="S114" s="39">
        <v>0</v>
      </c>
      <c r="T114" s="39">
        <v>0</v>
      </c>
      <c r="U114" s="39">
        <v>0</v>
      </c>
      <c r="V114" s="39">
        <v>0</v>
      </c>
    </row>
    <row r="115" spans="1:22" ht="15">
      <c r="A115" s="35">
        <v>112</v>
      </c>
      <c r="B115" s="36" t="s">
        <v>18</v>
      </c>
      <c r="C115" s="36" t="s">
        <v>53</v>
      </c>
      <c r="D115" s="36" t="s">
        <v>54</v>
      </c>
      <c r="E115" s="36" t="s">
        <v>47</v>
      </c>
      <c r="F115" s="37">
        <v>44081</v>
      </c>
      <c r="G115" s="41" t="s">
        <v>129</v>
      </c>
      <c r="H115" s="36" t="s">
        <v>23</v>
      </c>
      <c r="I115" s="36" t="s">
        <v>22</v>
      </c>
      <c r="J115" s="36">
        <v>13</v>
      </c>
      <c r="K115" s="38">
        <v>44081</v>
      </c>
      <c r="L115" s="38">
        <v>44081.541666666664</v>
      </c>
      <c r="M115" s="39">
        <v>-1.796630539</v>
      </c>
      <c r="N115" s="39">
        <v>17857.550000004</v>
      </c>
      <c r="O115" s="39">
        <v>0</v>
      </c>
      <c r="P115" s="39">
        <v>58.881595442</v>
      </c>
      <c r="Q115" s="39">
        <v>0</v>
      </c>
      <c r="R115" s="39">
        <v>0</v>
      </c>
      <c r="S115" s="39">
        <v>0</v>
      </c>
      <c r="T115" s="39">
        <v>0</v>
      </c>
      <c r="U115" s="39">
        <v>0</v>
      </c>
      <c r="V115" s="39">
        <v>0</v>
      </c>
    </row>
    <row r="116" spans="1:22" ht="15">
      <c r="A116" s="35">
        <v>113</v>
      </c>
      <c r="B116" s="36" t="s">
        <v>18</v>
      </c>
      <c r="C116" s="36" t="s">
        <v>53</v>
      </c>
      <c r="D116" s="36" t="s">
        <v>54</v>
      </c>
      <c r="E116" s="36" t="s">
        <v>47</v>
      </c>
      <c r="F116" s="37">
        <v>44088</v>
      </c>
      <c r="G116" s="41">
        <v>28</v>
      </c>
      <c r="H116" s="36" t="s">
        <v>23</v>
      </c>
      <c r="I116" s="36" t="s">
        <v>22</v>
      </c>
      <c r="J116" s="36">
        <v>6</v>
      </c>
      <c r="K116" s="38">
        <v>44088.76736111111</v>
      </c>
      <c r="L116" s="38">
        <v>44089</v>
      </c>
      <c r="M116" s="39">
        <v>0.489374992</v>
      </c>
      <c r="N116" s="39">
        <v>452.51</v>
      </c>
      <c r="O116" s="39">
        <v>0</v>
      </c>
      <c r="P116" s="39">
        <v>-16.16745071</v>
      </c>
      <c r="Q116" s="39">
        <v>0</v>
      </c>
      <c r="R116" s="39">
        <v>0</v>
      </c>
      <c r="S116" s="39">
        <v>0</v>
      </c>
      <c r="T116" s="39">
        <v>0</v>
      </c>
      <c r="U116" s="39">
        <v>0</v>
      </c>
      <c r="V116" s="39">
        <v>0</v>
      </c>
    </row>
    <row r="117" spans="1:22" ht="15">
      <c r="A117" s="35">
        <v>114</v>
      </c>
      <c r="B117" s="36" t="s">
        <v>18</v>
      </c>
      <c r="C117" s="36" t="s">
        <v>53</v>
      </c>
      <c r="D117" s="36" t="s">
        <v>54</v>
      </c>
      <c r="E117" s="36" t="s">
        <v>47</v>
      </c>
      <c r="F117" s="37">
        <v>44089</v>
      </c>
      <c r="G117" s="41">
        <v>14</v>
      </c>
      <c r="H117" s="36" t="s">
        <v>23</v>
      </c>
      <c r="I117" s="36" t="s">
        <v>51</v>
      </c>
      <c r="J117" s="36">
        <v>4</v>
      </c>
      <c r="K117" s="38">
        <v>44089.069444444445</v>
      </c>
      <c r="L117" s="38">
        <v>44089.22222222222</v>
      </c>
      <c r="M117" s="39">
        <v>4.001666677</v>
      </c>
      <c r="N117" s="39">
        <v>233.806666668</v>
      </c>
      <c r="O117" s="39">
        <v>0</v>
      </c>
      <c r="P117" s="39">
        <v>-128.964630112</v>
      </c>
      <c r="Q117" s="39">
        <v>0</v>
      </c>
      <c r="R117" s="39">
        <v>0</v>
      </c>
      <c r="S117" s="39">
        <v>0</v>
      </c>
      <c r="T117" s="39">
        <v>0</v>
      </c>
      <c r="U117" s="39">
        <v>0</v>
      </c>
      <c r="V117" s="39">
        <v>0</v>
      </c>
    </row>
    <row r="118" spans="1:22" ht="15">
      <c r="A118" s="35">
        <v>115</v>
      </c>
      <c r="B118" s="36" t="s">
        <v>18</v>
      </c>
      <c r="C118" s="36" t="s">
        <v>53</v>
      </c>
      <c r="D118" s="36" t="s">
        <v>54</v>
      </c>
      <c r="E118" s="36" t="s">
        <v>47</v>
      </c>
      <c r="F118" s="37">
        <v>44089</v>
      </c>
      <c r="G118" s="41" t="s">
        <v>72</v>
      </c>
      <c r="H118" s="36" t="s">
        <v>23</v>
      </c>
      <c r="I118" s="36" t="s">
        <v>22</v>
      </c>
      <c r="J118" s="36">
        <v>24</v>
      </c>
      <c r="K118" s="38">
        <v>44089</v>
      </c>
      <c r="L118" s="38">
        <v>44090</v>
      </c>
      <c r="M118" s="39">
        <v>404.806041666</v>
      </c>
      <c r="N118" s="39">
        <v>50093.0783332322</v>
      </c>
      <c r="O118" s="39">
        <v>0</v>
      </c>
      <c r="P118" s="39">
        <v>-14004.534556538</v>
      </c>
      <c r="Q118" s="39">
        <v>0</v>
      </c>
      <c r="R118" s="39">
        <v>0</v>
      </c>
      <c r="S118" s="39">
        <v>0</v>
      </c>
      <c r="T118" s="39">
        <v>0</v>
      </c>
      <c r="U118" s="39">
        <v>0</v>
      </c>
      <c r="V118" s="39">
        <v>0</v>
      </c>
    </row>
    <row r="119" spans="1:22" ht="15">
      <c r="A119" s="35">
        <v>116</v>
      </c>
      <c r="B119" s="36" t="s">
        <v>18</v>
      </c>
      <c r="C119" s="36" t="s">
        <v>53</v>
      </c>
      <c r="D119" s="36" t="s">
        <v>54</v>
      </c>
      <c r="E119" s="36" t="s">
        <v>47</v>
      </c>
      <c r="F119" s="37">
        <v>44090</v>
      </c>
      <c r="G119" s="41">
        <v>30</v>
      </c>
      <c r="H119" s="36" t="s">
        <v>23</v>
      </c>
      <c r="I119" s="36" t="s">
        <v>51</v>
      </c>
      <c r="J119" s="36">
        <v>4</v>
      </c>
      <c r="K119" s="38">
        <v>44090.708333333336</v>
      </c>
      <c r="L119" s="38">
        <v>44090.875</v>
      </c>
      <c r="M119" s="39">
        <v>2.03375</v>
      </c>
      <c r="N119" s="39">
        <v>0</v>
      </c>
      <c r="O119" s="39">
        <v>0</v>
      </c>
      <c r="P119" s="39">
        <v>-56.310051387</v>
      </c>
      <c r="Q119" s="39">
        <v>0</v>
      </c>
      <c r="R119" s="39">
        <v>0</v>
      </c>
      <c r="S119" s="39">
        <v>0</v>
      </c>
      <c r="T119" s="39">
        <v>0</v>
      </c>
      <c r="U119" s="39">
        <v>0</v>
      </c>
      <c r="V119" s="39">
        <v>0</v>
      </c>
    </row>
    <row r="120" spans="1:22" ht="15">
      <c r="A120" s="35">
        <v>117</v>
      </c>
      <c r="B120" s="36" t="s">
        <v>18</v>
      </c>
      <c r="C120" s="36" t="s">
        <v>53</v>
      </c>
      <c r="D120" s="36" t="s">
        <v>54</v>
      </c>
      <c r="E120" s="36" t="s">
        <v>47</v>
      </c>
      <c r="F120" s="37">
        <v>44090</v>
      </c>
      <c r="G120" s="41" t="s">
        <v>131</v>
      </c>
      <c r="H120" s="36" t="s">
        <v>23</v>
      </c>
      <c r="I120" s="36" t="s">
        <v>22</v>
      </c>
      <c r="J120" s="36">
        <v>24</v>
      </c>
      <c r="K120" s="38">
        <v>44090</v>
      </c>
      <c r="L120" s="38">
        <v>44091</v>
      </c>
      <c r="M120" s="39">
        <v>11.489055683</v>
      </c>
      <c r="N120" s="39">
        <v>44799.1199999998</v>
      </c>
      <c r="O120" s="39">
        <v>0</v>
      </c>
      <c r="P120" s="39">
        <v>-371.405917107</v>
      </c>
      <c r="Q120" s="39">
        <v>-4.31115272</v>
      </c>
      <c r="R120" s="39">
        <v>0</v>
      </c>
      <c r="S120" s="39">
        <v>38.247386468</v>
      </c>
      <c r="T120" s="39">
        <v>0</v>
      </c>
      <c r="U120" s="39">
        <v>-16.160023385</v>
      </c>
      <c r="V120" s="39">
        <v>0</v>
      </c>
    </row>
    <row r="121" spans="1:22" ht="15">
      <c r="A121" s="35">
        <v>118</v>
      </c>
      <c r="B121" s="36" t="s">
        <v>18</v>
      </c>
      <c r="C121" s="36" t="s">
        <v>53</v>
      </c>
      <c r="D121" s="36" t="s">
        <v>54</v>
      </c>
      <c r="E121" s="36" t="s">
        <v>47</v>
      </c>
      <c r="F121" s="37">
        <v>44091</v>
      </c>
      <c r="G121" s="41" t="s">
        <v>63</v>
      </c>
      <c r="H121" s="36" t="s">
        <v>23</v>
      </c>
      <c r="I121" s="36" t="s">
        <v>22</v>
      </c>
      <c r="J121" s="36">
        <v>24</v>
      </c>
      <c r="K121" s="38">
        <v>44091</v>
      </c>
      <c r="L121" s="38">
        <v>44092</v>
      </c>
      <c r="M121" s="39">
        <v>70.975304144</v>
      </c>
      <c r="N121" s="39">
        <v>45260.5491667352</v>
      </c>
      <c r="O121" s="39">
        <v>0</v>
      </c>
      <c r="P121" s="39">
        <v>-2663.637644885</v>
      </c>
      <c r="Q121" s="39">
        <v>-2.14833335</v>
      </c>
      <c r="R121" s="39">
        <v>0</v>
      </c>
      <c r="S121" s="39">
        <v>12.49723725</v>
      </c>
      <c r="T121" s="39">
        <v>0</v>
      </c>
      <c r="U121" s="39">
        <v>-6.54486225</v>
      </c>
      <c r="V121" s="39">
        <v>0</v>
      </c>
    </row>
    <row r="122" spans="1:22" ht="15">
      <c r="A122" s="35">
        <v>119</v>
      </c>
      <c r="B122" s="36" t="s">
        <v>18</v>
      </c>
      <c r="C122" s="36" t="s">
        <v>53</v>
      </c>
      <c r="D122" s="36" t="s">
        <v>54</v>
      </c>
      <c r="E122" s="36" t="s">
        <v>47</v>
      </c>
      <c r="F122" s="37">
        <v>44092</v>
      </c>
      <c r="G122" s="41">
        <v>46</v>
      </c>
      <c r="H122" s="36" t="s">
        <v>23</v>
      </c>
      <c r="I122" s="36" t="s">
        <v>51</v>
      </c>
      <c r="J122" s="36">
        <v>1</v>
      </c>
      <c r="K122" s="38">
        <v>44092.75</v>
      </c>
      <c r="L122" s="38">
        <v>44092.791666666664</v>
      </c>
      <c r="M122" s="39">
        <v>1.855886088</v>
      </c>
      <c r="N122" s="39">
        <v>0</v>
      </c>
      <c r="O122" s="39">
        <v>0</v>
      </c>
      <c r="P122" s="39">
        <v>-76.759674711</v>
      </c>
      <c r="Q122" s="39">
        <v>0</v>
      </c>
      <c r="R122" s="39">
        <v>0</v>
      </c>
      <c r="S122" s="39">
        <v>0</v>
      </c>
      <c r="T122" s="39">
        <v>0</v>
      </c>
      <c r="U122" s="39">
        <v>-52.681621059</v>
      </c>
      <c r="V122" s="39">
        <v>0</v>
      </c>
    </row>
    <row r="123" spans="1:22" ht="15">
      <c r="A123" s="35">
        <v>120</v>
      </c>
      <c r="B123" s="36" t="s">
        <v>18</v>
      </c>
      <c r="C123" s="36" t="s">
        <v>53</v>
      </c>
      <c r="D123" s="36" t="s">
        <v>54</v>
      </c>
      <c r="E123" s="36" t="s">
        <v>47</v>
      </c>
      <c r="F123" s="37">
        <v>44092</v>
      </c>
      <c r="G123" s="41" t="s">
        <v>132</v>
      </c>
      <c r="H123" s="36" t="s">
        <v>23</v>
      </c>
      <c r="I123" s="36" t="s">
        <v>22</v>
      </c>
      <c r="J123" s="36">
        <v>24</v>
      </c>
      <c r="K123" s="38">
        <v>44092</v>
      </c>
      <c r="L123" s="38">
        <v>44093</v>
      </c>
      <c r="M123" s="39">
        <v>0.313545841</v>
      </c>
      <c r="N123" s="39">
        <v>49826.5550001298</v>
      </c>
      <c r="O123" s="39">
        <v>0</v>
      </c>
      <c r="P123" s="39">
        <v>-86.217077304</v>
      </c>
      <c r="Q123" s="39">
        <v>-3.27250002</v>
      </c>
      <c r="R123" s="39">
        <v>0</v>
      </c>
      <c r="S123" s="39">
        <v>50.324797041</v>
      </c>
      <c r="T123" s="39">
        <v>0</v>
      </c>
      <c r="U123" s="39">
        <v>-31.359212569</v>
      </c>
      <c r="V123" s="39">
        <v>0</v>
      </c>
    </row>
    <row r="124" spans="1:22" ht="15">
      <c r="A124" s="35">
        <v>121</v>
      </c>
      <c r="B124" s="36" t="s">
        <v>18</v>
      </c>
      <c r="C124" s="36" t="s">
        <v>53</v>
      </c>
      <c r="D124" s="36" t="s">
        <v>54</v>
      </c>
      <c r="E124" s="36" t="s">
        <v>47</v>
      </c>
      <c r="F124" s="37">
        <v>44093</v>
      </c>
      <c r="G124" s="41" t="s">
        <v>133</v>
      </c>
      <c r="H124" s="36" t="s">
        <v>23</v>
      </c>
      <c r="I124" s="36" t="s">
        <v>22</v>
      </c>
      <c r="J124" s="36">
        <v>24</v>
      </c>
      <c r="K124" s="38">
        <v>44093</v>
      </c>
      <c r="L124" s="38">
        <v>44094</v>
      </c>
      <c r="M124" s="39">
        <v>0.475208298</v>
      </c>
      <c r="N124" s="39">
        <v>58415.2599999836</v>
      </c>
      <c r="O124" s="39">
        <v>0</v>
      </c>
      <c r="P124" s="39">
        <v>13.738911927</v>
      </c>
      <c r="Q124" s="39">
        <v>-4.40583341</v>
      </c>
      <c r="R124" s="39">
        <v>0</v>
      </c>
      <c r="S124" s="39">
        <v>69.995914292</v>
      </c>
      <c r="T124" s="39">
        <v>0</v>
      </c>
      <c r="U124" s="39">
        <v>-14.451100376</v>
      </c>
      <c r="V124" s="39">
        <v>0</v>
      </c>
    </row>
    <row r="125" spans="1:22" ht="15">
      <c r="A125" s="35">
        <v>122</v>
      </c>
      <c r="B125" s="36" t="s">
        <v>18</v>
      </c>
      <c r="C125" s="36" t="s">
        <v>53</v>
      </c>
      <c r="D125" s="36" t="s">
        <v>54</v>
      </c>
      <c r="E125" s="36" t="s">
        <v>47</v>
      </c>
      <c r="F125" s="37">
        <v>44094</v>
      </c>
      <c r="G125" s="41" t="s">
        <v>85</v>
      </c>
      <c r="H125" s="36" t="s">
        <v>23</v>
      </c>
      <c r="I125" s="36" t="s">
        <v>51</v>
      </c>
      <c r="J125" s="36">
        <v>5</v>
      </c>
      <c r="K125" s="38">
        <v>44094.666666666664</v>
      </c>
      <c r="L125" s="38">
        <v>44094.875</v>
      </c>
      <c r="M125" s="39">
        <v>9.21520832</v>
      </c>
      <c r="N125" s="39">
        <v>-368.1138</v>
      </c>
      <c r="O125" s="39">
        <v>0</v>
      </c>
      <c r="P125" s="39">
        <v>-262.885910443</v>
      </c>
      <c r="Q125" s="39">
        <v>0</v>
      </c>
      <c r="R125" s="39">
        <v>0</v>
      </c>
      <c r="S125" s="39">
        <v>0</v>
      </c>
      <c r="T125" s="39">
        <v>0</v>
      </c>
      <c r="U125" s="39">
        <v>0</v>
      </c>
      <c r="V125" s="39">
        <v>0</v>
      </c>
    </row>
    <row r="126" spans="1:22" ht="15">
      <c r="A126" s="35">
        <v>123</v>
      </c>
      <c r="B126" s="36" t="s">
        <v>18</v>
      </c>
      <c r="C126" s="36" t="s">
        <v>53</v>
      </c>
      <c r="D126" s="36" t="s">
        <v>54</v>
      </c>
      <c r="E126" s="36" t="s">
        <v>47</v>
      </c>
      <c r="F126" s="37">
        <v>44094</v>
      </c>
      <c r="G126" s="41" t="s">
        <v>134</v>
      </c>
      <c r="H126" s="36" t="s">
        <v>23</v>
      </c>
      <c r="I126" s="36" t="s">
        <v>22</v>
      </c>
      <c r="J126" s="36">
        <v>24</v>
      </c>
      <c r="K126" s="38">
        <v>44094</v>
      </c>
      <c r="L126" s="38">
        <v>44095</v>
      </c>
      <c r="M126" s="39">
        <v>-1.132082979</v>
      </c>
      <c r="N126" s="39">
        <v>42792.5825000249</v>
      </c>
      <c r="O126" s="39">
        <v>0</v>
      </c>
      <c r="P126" s="39">
        <v>75.5702997770001</v>
      </c>
      <c r="Q126" s="39">
        <v>0</v>
      </c>
      <c r="R126" s="39">
        <v>0</v>
      </c>
      <c r="S126" s="39">
        <v>0</v>
      </c>
      <c r="T126" s="39">
        <v>0</v>
      </c>
      <c r="U126" s="39">
        <v>-1.173280023</v>
      </c>
      <c r="V126" s="39">
        <v>0</v>
      </c>
    </row>
    <row r="127" spans="1:22" ht="15">
      <c r="A127" s="35">
        <v>124</v>
      </c>
      <c r="B127" s="36" t="s">
        <v>18</v>
      </c>
      <c r="C127" s="36" t="s">
        <v>53</v>
      </c>
      <c r="D127" s="36" t="s">
        <v>54</v>
      </c>
      <c r="E127" s="36" t="s">
        <v>47</v>
      </c>
      <c r="F127" s="37">
        <v>44095</v>
      </c>
      <c r="G127" s="41">
        <v>30</v>
      </c>
      <c r="H127" s="36" t="s">
        <v>23</v>
      </c>
      <c r="I127" s="36" t="s">
        <v>51</v>
      </c>
      <c r="J127" s="36">
        <v>5</v>
      </c>
      <c r="K127" s="38">
        <v>44095.708333333336</v>
      </c>
      <c r="L127" s="38">
        <v>44095.916666666664</v>
      </c>
      <c r="M127" s="39">
        <v>-2.741249914</v>
      </c>
      <c r="N127" s="39">
        <v>-616.262500002</v>
      </c>
      <c r="O127" s="39">
        <v>0</v>
      </c>
      <c r="P127" s="39">
        <v>97.985290246</v>
      </c>
      <c r="Q127" s="39">
        <v>0</v>
      </c>
      <c r="R127" s="39">
        <v>0</v>
      </c>
      <c r="S127" s="39">
        <v>0</v>
      </c>
      <c r="T127" s="39">
        <v>0</v>
      </c>
      <c r="U127" s="39">
        <v>0</v>
      </c>
      <c r="V127" s="39">
        <v>0</v>
      </c>
    </row>
    <row r="128" spans="1:22" ht="15">
      <c r="A128" s="35">
        <v>125</v>
      </c>
      <c r="B128" s="36" t="s">
        <v>18</v>
      </c>
      <c r="C128" s="36" t="s">
        <v>53</v>
      </c>
      <c r="D128" s="36" t="s">
        <v>54</v>
      </c>
      <c r="E128" s="36" t="s">
        <v>47</v>
      </c>
      <c r="F128" s="37">
        <v>44095</v>
      </c>
      <c r="G128" s="41" t="s">
        <v>88</v>
      </c>
      <c r="H128" s="36" t="s">
        <v>23</v>
      </c>
      <c r="I128" s="36" t="s">
        <v>22</v>
      </c>
      <c r="J128" s="36">
        <v>24</v>
      </c>
      <c r="K128" s="38">
        <v>44095</v>
      </c>
      <c r="L128" s="38">
        <v>44096</v>
      </c>
      <c r="M128" s="39">
        <v>2.76625917</v>
      </c>
      <c r="N128" s="39">
        <v>52811.5224999808</v>
      </c>
      <c r="O128" s="39">
        <v>0</v>
      </c>
      <c r="P128" s="39">
        <v>-137.828601339</v>
      </c>
      <c r="Q128" s="39">
        <v>-3.469200633</v>
      </c>
      <c r="R128" s="39">
        <v>0</v>
      </c>
      <c r="S128" s="39">
        <v>42.114209298</v>
      </c>
      <c r="T128" s="39">
        <v>0</v>
      </c>
      <c r="U128" s="39">
        <v>-19.214599543</v>
      </c>
      <c r="V128" s="39">
        <v>0</v>
      </c>
    </row>
    <row r="129" spans="1:22" ht="15">
      <c r="A129" s="35">
        <v>126</v>
      </c>
      <c r="B129" s="36" t="s">
        <v>18</v>
      </c>
      <c r="C129" s="36" t="s">
        <v>53</v>
      </c>
      <c r="D129" s="36" t="s">
        <v>54</v>
      </c>
      <c r="E129" s="36" t="s">
        <v>47</v>
      </c>
      <c r="F129" s="37">
        <v>44096</v>
      </c>
      <c r="G129" s="41" t="s">
        <v>63</v>
      </c>
      <c r="H129" s="36" t="s">
        <v>23</v>
      </c>
      <c r="I129" s="36" t="s">
        <v>22</v>
      </c>
      <c r="J129" s="36">
        <v>24</v>
      </c>
      <c r="K129" s="38">
        <v>44096</v>
      </c>
      <c r="L129" s="38">
        <v>44097</v>
      </c>
      <c r="M129" s="39">
        <v>3.774791761</v>
      </c>
      <c r="N129" s="39">
        <v>64965.8000001842</v>
      </c>
      <c r="O129" s="39">
        <v>0</v>
      </c>
      <c r="P129" s="39">
        <v>-106.103565017</v>
      </c>
      <c r="Q129" s="39">
        <v>0</v>
      </c>
      <c r="R129" s="39">
        <v>0</v>
      </c>
      <c r="S129" s="39">
        <v>0</v>
      </c>
      <c r="T129" s="39">
        <v>0</v>
      </c>
      <c r="U129" s="39">
        <v>0</v>
      </c>
      <c r="V129" s="39">
        <v>0</v>
      </c>
    </row>
    <row r="130" spans="1:22" ht="15">
      <c r="A130" s="35">
        <v>127</v>
      </c>
      <c r="B130" s="36" t="s">
        <v>18</v>
      </c>
      <c r="C130" s="36" t="s">
        <v>53</v>
      </c>
      <c r="D130" s="36" t="s">
        <v>54</v>
      </c>
      <c r="E130" s="36" t="s">
        <v>47</v>
      </c>
      <c r="F130" s="37">
        <v>44097</v>
      </c>
      <c r="G130" s="41">
        <v>30</v>
      </c>
      <c r="H130" s="36" t="s">
        <v>23</v>
      </c>
      <c r="I130" s="36" t="s">
        <v>51</v>
      </c>
      <c r="J130" s="36">
        <v>3</v>
      </c>
      <c r="K130" s="38">
        <v>44097.708333333336</v>
      </c>
      <c r="L130" s="38">
        <v>44097.833333333336</v>
      </c>
      <c r="M130" s="39">
        <v>2.03375</v>
      </c>
      <c r="N130" s="39">
        <v>0</v>
      </c>
      <c r="O130" s="39">
        <v>0</v>
      </c>
      <c r="P130" s="39">
        <v>-49.739213595</v>
      </c>
      <c r="Q130" s="39">
        <v>0</v>
      </c>
      <c r="R130" s="39">
        <v>0</v>
      </c>
      <c r="S130" s="39">
        <v>0</v>
      </c>
      <c r="T130" s="39">
        <v>0</v>
      </c>
      <c r="U130" s="39">
        <v>0</v>
      </c>
      <c r="V130" s="39">
        <v>0</v>
      </c>
    </row>
    <row r="131" spans="1:22" ht="15">
      <c r="A131" s="35">
        <v>128</v>
      </c>
      <c r="B131" s="36" t="s">
        <v>18</v>
      </c>
      <c r="C131" s="36" t="s">
        <v>53</v>
      </c>
      <c r="D131" s="36" t="s">
        <v>54</v>
      </c>
      <c r="E131" s="36" t="s">
        <v>47</v>
      </c>
      <c r="F131" s="37">
        <v>44097</v>
      </c>
      <c r="G131" s="41" t="s">
        <v>63</v>
      </c>
      <c r="H131" s="36" t="s">
        <v>23</v>
      </c>
      <c r="I131" s="36" t="s">
        <v>22</v>
      </c>
      <c r="J131" s="36">
        <v>24</v>
      </c>
      <c r="K131" s="38">
        <v>44097</v>
      </c>
      <c r="L131" s="38">
        <v>44098</v>
      </c>
      <c r="M131" s="39">
        <v>-3.54041657</v>
      </c>
      <c r="N131" s="39">
        <v>51141.80750004</v>
      </c>
      <c r="O131" s="39">
        <v>0</v>
      </c>
      <c r="P131" s="39">
        <v>173.686955338</v>
      </c>
      <c r="Q131" s="39">
        <v>0</v>
      </c>
      <c r="R131" s="39">
        <v>0</v>
      </c>
      <c r="S131" s="39">
        <v>0</v>
      </c>
      <c r="T131" s="39">
        <v>0</v>
      </c>
      <c r="U131" s="39">
        <v>0</v>
      </c>
      <c r="V131" s="39">
        <v>0</v>
      </c>
    </row>
    <row r="132" spans="1:22" ht="15">
      <c r="A132" s="35">
        <v>129</v>
      </c>
      <c r="B132" s="36" t="s">
        <v>18</v>
      </c>
      <c r="C132" s="36" t="s">
        <v>53</v>
      </c>
      <c r="D132" s="36" t="s">
        <v>54</v>
      </c>
      <c r="E132" s="36" t="s">
        <v>47</v>
      </c>
      <c r="F132" s="37">
        <v>44098</v>
      </c>
      <c r="G132" s="41">
        <v>30</v>
      </c>
      <c r="H132" s="36" t="s">
        <v>23</v>
      </c>
      <c r="I132" s="36" t="s">
        <v>22</v>
      </c>
      <c r="J132" s="36">
        <v>24</v>
      </c>
      <c r="K132" s="38">
        <v>44098</v>
      </c>
      <c r="L132" s="38">
        <v>44099</v>
      </c>
      <c r="M132" s="39">
        <v>0</v>
      </c>
      <c r="N132" s="39">
        <v>47422.0800000001</v>
      </c>
      <c r="O132" s="39">
        <v>0</v>
      </c>
      <c r="P132" s="39">
        <v>0</v>
      </c>
      <c r="Q132" s="39">
        <v>0</v>
      </c>
      <c r="R132" s="39">
        <v>0</v>
      </c>
      <c r="S132" s="39">
        <v>0</v>
      </c>
      <c r="T132" s="39">
        <v>0</v>
      </c>
      <c r="U132" s="39">
        <v>0</v>
      </c>
      <c r="V132" s="39">
        <v>0</v>
      </c>
    </row>
    <row r="133" spans="1:22" ht="15">
      <c r="A133" s="35">
        <v>130</v>
      </c>
      <c r="B133" s="36" t="s">
        <v>18</v>
      </c>
      <c r="C133" s="36" t="s">
        <v>53</v>
      </c>
      <c r="D133" s="36" t="s">
        <v>54</v>
      </c>
      <c r="E133" s="36" t="s">
        <v>47</v>
      </c>
      <c r="F133" s="37">
        <v>44099</v>
      </c>
      <c r="G133" s="41" t="s">
        <v>85</v>
      </c>
      <c r="H133" s="36" t="s">
        <v>23</v>
      </c>
      <c r="I133" s="36" t="s">
        <v>22</v>
      </c>
      <c r="J133" s="36">
        <v>24</v>
      </c>
      <c r="K133" s="38">
        <v>44099</v>
      </c>
      <c r="L133" s="38">
        <v>44100</v>
      </c>
      <c r="M133" s="39">
        <v>-12.19999981</v>
      </c>
      <c r="N133" s="39">
        <v>46288.2674999996</v>
      </c>
      <c r="O133" s="39">
        <v>0</v>
      </c>
      <c r="P133" s="39">
        <v>148.862391829</v>
      </c>
      <c r="Q133" s="39">
        <v>0</v>
      </c>
      <c r="R133" s="39">
        <v>0</v>
      </c>
      <c r="S133" s="39">
        <v>0</v>
      </c>
      <c r="T133" s="39">
        <v>0</v>
      </c>
      <c r="U133" s="39">
        <v>0</v>
      </c>
      <c r="V133" s="39">
        <v>0</v>
      </c>
    </row>
    <row r="134" spans="1:22" ht="15">
      <c r="A134" s="35">
        <v>131</v>
      </c>
      <c r="B134" s="36" t="s">
        <v>18</v>
      </c>
      <c r="C134" s="36" t="s">
        <v>53</v>
      </c>
      <c r="D134" s="36" t="s">
        <v>54</v>
      </c>
      <c r="E134" s="36" t="s">
        <v>47</v>
      </c>
      <c r="F134" s="37">
        <v>44100</v>
      </c>
      <c r="G134" s="41" t="s">
        <v>64</v>
      </c>
      <c r="H134" s="36" t="s">
        <v>23</v>
      </c>
      <c r="I134" s="36" t="s">
        <v>22</v>
      </c>
      <c r="J134" s="36">
        <v>24</v>
      </c>
      <c r="K134" s="38">
        <v>44100</v>
      </c>
      <c r="L134" s="38">
        <v>44101</v>
      </c>
      <c r="M134" s="39">
        <v>-6.809999938</v>
      </c>
      <c r="N134" s="39">
        <v>35492.0000000882</v>
      </c>
      <c r="O134" s="39">
        <v>0</v>
      </c>
      <c r="P134" s="39">
        <v>91.958931081</v>
      </c>
      <c r="Q134" s="39">
        <v>0</v>
      </c>
      <c r="R134" s="39">
        <v>0</v>
      </c>
      <c r="S134" s="39">
        <v>0</v>
      </c>
      <c r="T134" s="39">
        <v>0</v>
      </c>
      <c r="U134" s="39">
        <v>0</v>
      </c>
      <c r="V134" s="39">
        <v>0</v>
      </c>
    </row>
    <row r="135" spans="1:22" ht="15">
      <c r="A135" s="35">
        <v>132</v>
      </c>
      <c r="B135" s="36" t="s">
        <v>18</v>
      </c>
      <c r="C135" s="36" t="s">
        <v>53</v>
      </c>
      <c r="D135" s="36" t="s">
        <v>54</v>
      </c>
      <c r="E135" s="36" t="s">
        <v>47</v>
      </c>
      <c r="F135" s="37">
        <v>44101</v>
      </c>
      <c r="G135" s="41" t="s">
        <v>70</v>
      </c>
      <c r="H135" s="36" t="s">
        <v>23</v>
      </c>
      <c r="I135" s="36" t="s">
        <v>22</v>
      </c>
      <c r="J135" s="36">
        <v>24</v>
      </c>
      <c r="K135" s="38">
        <v>44101</v>
      </c>
      <c r="L135" s="38">
        <v>44102</v>
      </c>
      <c r="M135" s="39">
        <v>-1.623541555</v>
      </c>
      <c r="N135" s="39">
        <v>42821.875000104</v>
      </c>
      <c r="O135" s="39">
        <v>0</v>
      </c>
      <c r="P135" s="39">
        <v>-527.859778092</v>
      </c>
      <c r="Q135" s="39">
        <v>0</v>
      </c>
      <c r="R135" s="39">
        <v>0</v>
      </c>
      <c r="S135" s="39">
        <v>0</v>
      </c>
      <c r="T135" s="39">
        <v>0</v>
      </c>
      <c r="U135" s="39">
        <v>0</v>
      </c>
      <c r="V135" s="39">
        <v>0</v>
      </c>
    </row>
    <row r="136" spans="1:22" ht="15">
      <c r="A136" s="35">
        <v>133</v>
      </c>
      <c r="B136" s="36" t="s">
        <v>18</v>
      </c>
      <c r="C136" s="36" t="s">
        <v>53</v>
      </c>
      <c r="D136" s="36" t="s">
        <v>54</v>
      </c>
      <c r="E136" s="36" t="s">
        <v>47</v>
      </c>
      <c r="F136" s="37">
        <v>44102</v>
      </c>
      <c r="G136" s="41" t="s">
        <v>135</v>
      </c>
      <c r="H136" s="36" t="s">
        <v>23</v>
      </c>
      <c r="I136" s="36" t="s">
        <v>51</v>
      </c>
      <c r="J136" s="36">
        <v>8</v>
      </c>
      <c r="K136" s="38">
        <v>44102.583333333336</v>
      </c>
      <c r="L136" s="38">
        <v>44102.916666666664</v>
      </c>
      <c r="M136" s="39">
        <v>-1.219842245</v>
      </c>
      <c r="N136" s="39">
        <v>-9067.88189999999</v>
      </c>
      <c r="O136" s="39">
        <v>0</v>
      </c>
      <c r="P136" s="39">
        <v>1105.396785293</v>
      </c>
      <c r="Q136" s="39">
        <v>-7.875</v>
      </c>
      <c r="R136" s="39">
        <v>0</v>
      </c>
      <c r="S136" s="39">
        <v>1087.244888125</v>
      </c>
      <c r="T136" s="39">
        <v>0</v>
      </c>
      <c r="U136" s="39">
        <v>-7316.636475723</v>
      </c>
      <c r="V136" s="39">
        <v>0</v>
      </c>
    </row>
    <row r="137" spans="1:22" ht="15">
      <c r="A137" s="35">
        <v>134</v>
      </c>
      <c r="B137" s="36" t="s">
        <v>18</v>
      </c>
      <c r="C137" s="36" t="s">
        <v>53</v>
      </c>
      <c r="D137" s="36" t="s">
        <v>54</v>
      </c>
      <c r="E137" s="36" t="s">
        <v>47</v>
      </c>
      <c r="F137" s="37">
        <v>44102</v>
      </c>
      <c r="G137" s="41" t="s">
        <v>136</v>
      </c>
      <c r="H137" s="36" t="s">
        <v>23</v>
      </c>
      <c r="I137" s="36" t="s">
        <v>22</v>
      </c>
      <c r="J137" s="36">
        <v>24</v>
      </c>
      <c r="K137" s="38">
        <v>44102</v>
      </c>
      <c r="L137" s="38">
        <v>44103</v>
      </c>
      <c r="M137" s="39">
        <v>-2.769583496</v>
      </c>
      <c r="N137" s="39">
        <v>46293.9375001048</v>
      </c>
      <c r="O137" s="39">
        <v>0</v>
      </c>
      <c r="P137" s="39">
        <v>84.271518095</v>
      </c>
      <c r="Q137" s="39">
        <v>-12.11979178</v>
      </c>
      <c r="R137" s="39">
        <v>0</v>
      </c>
      <c r="S137" s="39">
        <v>162.231984061</v>
      </c>
      <c r="T137" s="39">
        <v>0</v>
      </c>
      <c r="U137" s="39">
        <v>-64.416363486</v>
      </c>
      <c r="V137" s="39">
        <v>0</v>
      </c>
    </row>
    <row r="138" spans="1:22" ht="15">
      <c r="A138" s="35">
        <v>135</v>
      </c>
      <c r="B138" s="36" t="s">
        <v>18</v>
      </c>
      <c r="C138" s="36" t="s">
        <v>53</v>
      </c>
      <c r="D138" s="36" t="s">
        <v>54</v>
      </c>
      <c r="E138" s="36" t="s">
        <v>47</v>
      </c>
      <c r="F138" s="37">
        <v>44103</v>
      </c>
      <c r="G138" s="41" t="s">
        <v>88</v>
      </c>
      <c r="H138" s="36" t="s">
        <v>23</v>
      </c>
      <c r="I138" s="36" t="s">
        <v>51</v>
      </c>
      <c r="J138" s="36">
        <v>10</v>
      </c>
      <c r="K138" s="38">
        <v>44103.5</v>
      </c>
      <c r="L138" s="38">
        <v>44103.916666666664</v>
      </c>
      <c r="M138" s="39">
        <v>-1.1412605</v>
      </c>
      <c r="N138" s="39">
        <v>-19793.4378</v>
      </c>
      <c r="O138" s="39">
        <v>0</v>
      </c>
      <c r="P138" s="39">
        <v>83.191602537</v>
      </c>
      <c r="Q138" s="39">
        <v>0</v>
      </c>
      <c r="R138" s="39">
        <v>0</v>
      </c>
      <c r="S138" s="39">
        <v>0</v>
      </c>
      <c r="T138" s="39">
        <v>0</v>
      </c>
      <c r="U138" s="39">
        <v>-1668.883909694</v>
      </c>
      <c r="V138" s="39">
        <v>0</v>
      </c>
    </row>
    <row r="139" spans="1:22" ht="15">
      <c r="A139" s="35">
        <v>136</v>
      </c>
      <c r="B139" s="36" t="s">
        <v>18</v>
      </c>
      <c r="C139" s="36" t="s">
        <v>53</v>
      </c>
      <c r="D139" s="36" t="s">
        <v>54</v>
      </c>
      <c r="E139" s="36" t="s">
        <v>47</v>
      </c>
      <c r="F139" s="37">
        <v>44103</v>
      </c>
      <c r="G139" s="41" t="s">
        <v>81</v>
      </c>
      <c r="H139" s="36" t="s">
        <v>23</v>
      </c>
      <c r="I139" s="36" t="s">
        <v>22</v>
      </c>
      <c r="J139" s="36">
        <v>24</v>
      </c>
      <c r="K139" s="38">
        <v>44103</v>
      </c>
      <c r="L139" s="38">
        <v>44104</v>
      </c>
      <c r="M139" s="39">
        <v>4.666666684</v>
      </c>
      <c r="N139" s="39">
        <v>43227.2399999998</v>
      </c>
      <c r="O139" s="39">
        <v>0</v>
      </c>
      <c r="P139" s="39">
        <v>-105.157000796</v>
      </c>
      <c r="Q139" s="39">
        <v>0</v>
      </c>
      <c r="R139" s="39">
        <v>0</v>
      </c>
      <c r="S139" s="39">
        <v>0</v>
      </c>
      <c r="T139" s="39">
        <v>0</v>
      </c>
      <c r="U139" s="39">
        <v>0</v>
      </c>
      <c r="V139" s="39">
        <v>0</v>
      </c>
    </row>
    <row r="140" spans="1:22" ht="15">
      <c r="A140" s="35">
        <v>137</v>
      </c>
      <c r="B140" s="36" t="s">
        <v>18</v>
      </c>
      <c r="C140" s="36" t="s">
        <v>53</v>
      </c>
      <c r="D140" s="36" t="s">
        <v>54</v>
      </c>
      <c r="E140" s="36" t="s">
        <v>47</v>
      </c>
      <c r="F140" s="37">
        <v>44104</v>
      </c>
      <c r="G140" s="41" t="s">
        <v>137</v>
      </c>
      <c r="H140" s="36" t="s">
        <v>23</v>
      </c>
      <c r="I140" s="36" t="s">
        <v>51</v>
      </c>
      <c r="J140" s="36">
        <v>12</v>
      </c>
      <c r="K140" s="38">
        <v>44104.458333333336</v>
      </c>
      <c r="L140" s="38">
        <v>44104.958333333336</v>
      </c>
      <c r="M140" s="39">
        <v>-14.579111067</v>
      </c>
      <c r="N140" s="39">
        <v>-15767.5155</v>
      </c>
      <c r="O140" s="39">
        <v>0</v>
      </c>
      <c r="P140" s="39">
        <v>592.535358974</v>
      </c>
      <c r="Q140" s="39">
        <v>-10.49583314</v>
      </c>
      <c r="R140" s="39">
        <v>0</v>
      </c>
      <c r="S140" s="39">
        <v>205.479208796</v>
      </c>
      <c r="T140" s="39">
        <v>0</v>
      </c>
      <c r="U140" s="39">
        <v>-5793.055552955</v>
      </c>
      <c r="V140" s="39">
        <v>0</v>
      </c>
    </row>
    <row r="141" spans="1:22" ht="15">
      <c r="A141" s="35">
        <v>138</v>
      </c>
      <c r="B141" s="36" t="s">
        <v>18</v>
      </c>
      <c r="C141" s="36" t="s">
        <v>53</v>
      </c>
      <c r="D141" s="36" t="s">
        <v>54</v>
      </c>
      <c r="E141" s="36" t="s">
        <v>47</v>
      </c>
      <c r="F141" s="37">
        <v>44104</v>
      </c>
      <c r="G141" s="41" t="s">
        <v>137</v>
      </c>
      <c r="H141" s="36" t="s">
        <v>23</v>
      </c>
      <c r="I141" s="36" t="s">
        <v>22</v>
      </c>
      <c r="J141" s="36">
        <v>24</v>
      </c>
      <c r="K141" s="38">
        <v>44104</v>
      </c>
      <c r="L141" s="38">
        <v>44105</v>
      </c>
      <c r="M141" s="39">
        <v>3.304025841</v>
      </c>
      <c r="N141" s="39">
        <v>33835.2799999319</v>
      </c>
      <c r="O141" s="39">
        <v>0</v>
      </c>
      <c r="P141" s="39">
        <v>-97.492336232</v>
      </c>
      <c r="Q141" s="39">
        <v>0</v>
      </c>
      <c r="R141" s="39">
        <v>0</v>
      </c>
      <c r="S141" s="39">
        <v>0</v>
      </c>
      <c r="T141" s="39">
        <v>0</v>
      </c>
      <c r="U141" s="39">
        <v>0</v>
      </c>
      <c r="V141" s="39">
        <v>0</v>
      </c>
    </row>
    <row r="142" spans="1:22" ht="15">
      <c r="A142" s="35">
        <v>139</v>
      </c>
      <c r="B142" s="36" t="s">
        <v>18</v>
      </c>
      <c r="C142" s="36" t="s">
        <v>53</v>
      </c>
      <c r="D142" s="36" t="s">
        <v>54</v>
      </c>
      <c r="E142" s="36" t="s">
        <v>66</v>
      </c>
      <c r="F142" s="37">
        <v>44090</v>
      </c>
      <c r="G142" s="41">
        <v>50</v>
      </c>
      <c r="H142" s="36" t="s">
        <v>23</v>
      </c>
      <c r="I142" s="36" t="s">
        <v>51</v>
      </c>
      <c r="J142" s="36">
        <v>2</v>
      </c>
      <c r="K142" s="38">
        <v>44090.583333333336</v>
      </c>
      <c r="L142" s="38">
        <v>44090.666666666664</v>
      </c>
      <c r="M142" s="39">
        <v>-1.535203196</v>
      </c>
      <c r="N142" s="39">
        <v>0</v>
      </c>
      <c r="O142" s="39">
        <v>0</v>
      </c>
      <c r="P142" s="39">
        <v>105.770916937</v>
      </c>
      <c r="Q142" s="39">
        <v>-15.15000036</v>
      </c>
      <c r="R142" s="39">
        <v>0</v>
      </c>
      <c r="S142" s="39">
        <v>224.347341081</v>
      </c>
      <c r="T142" s="39">
        <v>0</v>
      </c>
      <c r="U142" s="39">
        <v>-6502.584464078</v>
      </c>
      <c r="V142" s="39">
        <v>0</v>
      </c>
    </row>
    <row r="143" spans="1:22" ht="15">
      <c r="A143" s="35">
        <v>140</v>
      </c>
      <c r="B143" s="36" t="s">
        <v>18</v>
      </c>
      <c r="C143" s="36" t="s">
        <v>53</v>
      </c>
      <c r="D143" s="36" t="s">
        <v>54</v>
      </c>
      <c r="E143" s="36" t="s">
        <v>66</v>
      </c>
      <c r="F143" s="37">
        <v>44090</v>
      </c>
      <c r="G143" s="41">
        <v>50</v>
      </c>
      <c r="H143" s="36" t="s">
        <v>23</v>
      </c>
      <c r="I143" s="36" t="s">
        <v>22</v>
      </c>
      <c r="J143" s="36">
        <v>10</v>
      </c>
      <c r="K143" s="38">
        <v>44090.17361111111</v>
      </c>
      <c r="L143" s="38">
        <v>44090.583333333336</v>
      </c>
      <c r="M143" s="39">
        <v>-24.551687442</v>
      </c>
      <c r="N143" s="39">
        <v>0</v>
      </c>
      <c r="O143" s="39">
        <v>0</v>
      </c>
      <c r="P143" s="39">
        <v>205.9275138</v>
      </c>
      <c r="Q143" s="39">
        <v>-35.630538013</v>
      </c>
      <c r="R143" s="39">
        <v>0</v>
      </c>
      <c r="S143" s="39">
        <v>327.749840817</v>
      </c>
      <c r="T143" s="39">
        <v>0</v>
      </c>
      <c r="U143" s="39">
        <v>-614.748710637</v>
      </c>
      <c r="V143" s="39">
        <v>0</v>
      </c>
    </row>
    <row r="144" spans="1:22" ht="15">
      <c r="A144" s="35">
        <v>141</v>
      </c>
      <c r="B144" s="36" t="s">
        <v>18</v>
      </c>
      <c r="C144" s="36" t="s">
        <v>53</v>
      </c>
      <c r="D144" s="36" t="s">
        <v>54</v>
      </c>
      <c r="E144" s="36" t="s">
        <v>56</v>
      </c>
      <c r="F144" s="37">
        <v>44095</v>
      </c>
      <c r="G144" s="41">
        <v>19</v>
      </c>
      <c r="H144" s="36" t="s">
        <v>23</v>
      </c>
      <c r="I144" s="36" t="s">
        <v>51</v>
      </c>
      <c r="J144" s="36">
        <v>7</v>
      </c>
      <c r="K144" s="38">
        <v>44095.25</v>
      </c>
      <c r="L144" s="38">
        <v>44095.541666666664</v>
      </c>
      <c r="M144" s="39">
        <v>-0.335937497</v>
      </c>
      <c r="N144" s="39">
        <v>0</v>
      </c>
      <c r="O144" s="39">
        <v>0</v>
      </c>
      <c r="P144" s="39">
        <v>7.927691805</v>
      </c>
      <c r="Q144" s="39">
        <v>0</v>
      </c>
      <c r="R144" s="39">
        <v>0</v>
      </c>
      <c r="S144" s="39">
        <v>0</v>
      </c>
      <c r="T144" s="39">
        <v>0</v>
      </c>
      <c r="U144" s="39">
        <v>-136.108709319</v>
      </c>
      <c r="V144" s="39">
        <v>0</v>
      </c>
    </row>
    <row r="145" spans="1:22" ht="15">
      <c r="A145" s="35">
        <v>142</v>
      </c>
      <c r="B145" s="36" t="s">
        <v>18</v>
      </c>
      <c r="C145" s="36" t="s">
        <v>53</v>
      </c>
      <c r="D145" s="36" t="s">
        <v>54</v>
      </c>
      <c r="E145" s="36" t="s">
        <v>56</v>
      </c>
      <c r="F145" s="37">
        <v>44095</v>
      </c>
      <c r="G145" s="41">
        <v>19</v>
      </c>
      <c r="H145" s="36" t="s">
        <v>23</v>
      </c>
      <c r="I145" s="36" t="s">
        <v>22</v>
      </c>
      <c r="J145" s="36">
        <v>2</v>
      </c>
      <c r="K145" s="38">
        <v>44095.197916666664</v>
      </c>
      <c r="L145" s="38">
        <v>44095.25</v>
      </c>
      <c r="M145" s="39">
        <v>-0.024895832</v>
      </c>
      <c r="N145" s="39">
        <v>0</v>
      </c>
      <c r="O145" s="39">
        <v>0</v>
      </c>
      <c r="P145" s="39">
        <v>0.441609649</v>
      </c>
      <c r="Q145" s="39">
        <v>0</v>
      </c>
      <c r="R145" s="39">
        <v>0</v>
      </c>
      <c r="S145" s="39">
        <v>0</v>
      </c>
      <c r="T145" s="39">
        <v>0</v>
      </c>
      <c r="U145" s="39">
        <v>0</v>
      </c>
      <c r="V145" s="39">
        <v>0</v>
      </c>
    </row>
    <row r="146" spans="1:22" ht="15">
      <c r="A146" s="35">
        <v>143</v>
      </c>
      <c r="B146" s="36" t="s">
        <v>18</v>
      </c>
      <c r="C146" s="36" t="s">
        <v>53</v>
      </c>
      <c r="D146" s="36" t="s">
        <v>19</v>
      </c>
      <c r="E146" s="36" t="s">
        <v>20</v>
      </c>
      <c r="F146" s="37">
        <v>44096</v>
      </c>
      <c r="G146" s="41">
        <v>25</v>
      </c>
      <c r="H146" s="36" t="s">
        <v>23</v>
      </c>
      <c r="I146" s="36" t="s">
        <v>22</v>
      </c>
      <c r="J146" s="36">
        <v>1</v>
      </c>
      <c r="K146" s="38">
        <v>44096.541666666664</v>
      </c>
      <c r="L146" s="38">
        <v>44096.583333333336</v>
      </c>
      <c r="M146" s="39">
        <v>-5.98249984</v>
      </c>
      <c r="N146" s="39">
        <v>617.254999998</v>
      </c>
      <c r="O146" s="39">
        <v>0</v>
      </c>
      <c r="P146" s="39">
        <v>252.099459135</v>
      </c>
      <c r="Q146" s="39">
        <v>0</v>
      </c>
      <c r="R146" s="39">
        <v>0</v>
      </c>
      <c r="S146" s="39">
        <v>0</v>
      </c>
      <c r="T146" s="39">
        <v>0</v>
      </c>
      <c r="U146" s="39">
        <v>0</v>
      </c>
      <c r="V146" s="39">
        <v>0</v>
      </c>
    </row>
    <row r="147" spans="1:22" ht="15">
      <c r="A147" s="35">
        <v>144</v>
      </c>
      <c r="B147" s="36" t="s">
        <v>18</v>
      </c>
      <c r="C147" s="36" t="s">
        <v>53</v>
      </c>
      <c r="D147" s="36" t="s">
        <v>55</v>
      </c>
      <c r="E147" s="36" t="s">
        <v>35</v>
      </c>
      <c r="F147" s="37">
        <v>44077</v>
      </c>
      <c r="G147" s="41">
        <v>36.88</v>
      </c>
      <c r="H147" s="36" t="s">
        <v>23</v>
      </c>
      <c r="I147" s="36" t="s">
        <v>22</v>
      </c>
      <c r="J147" s="36">
        <v>5</v>
      </c>
      <c r="K147" s="38">
        <v>44077.458333333336</v>
      </c>
      <c r="L147" s="38">
        <v>44077.666666666664</v>
      </c>
      <c r="M147" s="39">
        <v>9.219999999</v>
      </c>
      <c r="N147" s="39">
        <v>11316.3</v>
      </c>
      <c r="O147" s="39">
        <v>685.36000002</v>
      </c>
      <c r="P147" s="39">
        <v>-200.602705511</v>
      </c>
      <c r="Q147" s="39">
        <v>0</v>
      </c>
      <c r="R147" s="39">
        <v>0</v>
      </c>
      <c r="S147" s="39">
        <v>0</v>
      </c>
      <c r="T147" s="39">
        <v>0</v>
      </c>
      <c r="U147" s="39">
        <v>0</v>
      </c>
      <c r="V147" s="39">
        <v>0</v>
      </c>
    </row>
    <row r="148" spans="1:22" ht="15">
      <c r="A148" s="35">
        <v>145</v>
      </c>
      <c r="B148" s="36" t="s">
        <v>18</v>
      </c>
      <c r="C148" s="36" t="s">
        <v>53</v>
      </c>
      <c r="D148" s="36" t="s">
        <v>55</v>
      </c>
      <c r="E148" s="36" t="s">
        <v>35</v>
      </c>
      <c r="F148" s="37">
        <v>44080</v>
      </c>
      <c r="G148" s="41">
        <v>290</v>
      </c>
      <c r="H148" s="36" t="s">
        <v>23</v>
      </c>
      <c r="I148" s="36" t="s">
        <v>22</v>
      </c>
      <c r="J148" s="36">
        <v>12</v>
      </c>
      <c r="K148" s="38">
        <v>44080.041666666664</v>
      </c>
      <c r="L148" s="38">
        <v>44080.541666666664</v>
      </c>
      <c r="M148" s="39">
        <v>-68.745411691</v>
      </c>
      <c r="N148" s="39">
        <v>49867.7625</v>
      </c>
      <c r="O148" s="39">
        <v>0</v>
      </c>
      <c r="P148" s="39">
        <v>4922.846105289</v>
      </c>
      <c r="Q148" s="39">
        <v>0</v>
      </c>
      <c r="R148" s="39">
        <v>0</v>
      </c>
      <c r="S148" s="39">
        <v>0</v>
      </c>
      <c r="T148" s="39">
        <v>0</v>
      </c>
      <c r="U148" s="39">
        <v>0</v>
      </c>
      <c r="V148" s="39">
        <v>0</v>
      </c>
    </row>
    <row r="149" spans="1:22" ht="15">
      <c r="A149" s="35">
        <v>146</v>
      </c>
      <c r="B149" s="36" t="s">
        <v>18</v>
      </c>
      <c r="C149" s="36" t="s">
        <v>53</v>
      </c>
      <c r="D149" s="36" t="s">
        <v>55</v>
      </c>
      <c r="E149" s="36" t="s">
        <v>35</v>
      </c>
      <c r="F149" s="37">
        <v>44081</v>
      </c>
      <c r="G149" s="41">
        <v>290</v>
      </c>
      <c r="H149" s="36" t="s">
        <v>23</v>
      </c>
      <c r="I149" s="36" t="s">
        <v>22</v>
      </c>
      <c r="J149" s="36">
        <v>13</v>
      </c>
      <c r="K149" s="38">
        <v>44081.041666666664</v>
      </c>
      <c r="L149" s="38">
        <v>44081.583333333336</v>
      </c>
      <c r="M149" s="39">
        <v>-87.071834223</v>
      </c>
      <c r="N149" s="39">
        <v>16737.962500005</v>
      </c>
      <c r="O149" s="39">
        <v>0</v>
      </c>
      <c r="P149" s="39">
        <v>4374.801580425</v>
      </c>
      <c r="Q149" s="39">
        <v>0</v>
      </c>
      <c r="R149" s="39">
        <v>0</v>
      </c>
      <c r="S149" s="39">
        <v>0</v>
      </c>
      <c r="T149" s="39">
        <v>0</v>
      </c>
      <c r="U149" s="39">
        <v>0</v>
      </c>
      <c r="V149" s="39">
        <v>0</v>
      </c>
    </row>
    <row r="150" spans="1:22" ht="15">
      <c r="A150" s="35">
        <v>147</v>
      </c>
      <c r="B150" s="36" t="s">
        <v>18</v>
      </c>
      <c r="C150" s="36" t="s">
        <v>53</v>
      </c>
      <c r="D150" s="36" t="s">
        <v>55</v>
      </c>
      <c r="E150" s="36" t="s">
        <v>35</v>
      </c>
      <c r="F150" s="37">
        <v>44089</v>
      </c>
      <c r="G150" s="41" t="s">
        <v>138</v>
      </c>
      <c r="H150" s="36" t="s">
        <v>23</v>
      </c>
      <c r="I150" s="36" t="s">
        <v>22</v>
      </c>
      <c r="J150" s="36">
        <v>11</v>
      </c>
      <c r="K150" s="38">
        <v>44089.32986111111</v>
      </c>
      <c r="L150" s="38">
        <v>44089.770833333336</v>
      </c>
      <c r="M150" s="39">
        <v>18.499999998</v>
      </c>
      <c r="N150" s="39">
        <v>7022.202499999</v>
      </c>
      <c r="O150" s="39">
        <v>232.763414625</v>
      </c>
      <c r="P150" s="39">
        <v>-513.649238643</v>
      </c>
      <c r="Q150" s="39">
        <v>-5.37053028</v>
      </c>
      <c r="R150" s="39">
        <v>-2.4697575</v>
      </c>
      <c r="S150" s="39">
        <v>0</v>
      </c>
      <c r="T150" s="39">
        <v>0</v>
      </c>
      <c r="U150" s="39">
        <v>-2.3634357</v>
      </c>
      <c r="V150" s="39">
        <v>0</v>
      </c>
    </row>
    <row r="151" spans="1:22" ht="15">
      <c r="A151" s="35">
        <v>148</v>
      </c>
      <c r="B151" s="36" t="s">
        <v>18</v>
      </c>
      <c r="C151" s="36" t="s">
        <v>53</v>
      </c>
      <c r="D151" s="36" t="s">
        <v>55</v>
      </c>
      <c r="E151" s="36" t="s">
        <v>35</v>
      </c>
      <c r="F151" s="37">
        <v>44092</v>
      </c>
      <c r="G151" s="41">
        <v>0</v>
      </c>
      <c r="H151" s="36" t="s">
        <v>23</v>
      </c>
      <c r="I151" s="36" t="s">
        <v>51</v>
      </c>
      <c r="J151" s="36">
        <v>3</v>
      </c>
      <c r="K151" s="38">
        <v>44092.697916666664</v>
      </c>
      <c r="L151" s="38">
        <v>44092.791666666664</v>
      </c>
      <c r="M151" s="39">
        <v>-11.00000019</v>
      </c>
      <c r="N151" s="39">
        <v>-2276.22</v>
      </c>
      <c r="O151" s="39">
        <v>0</v>
      </c>
      <c r="P151" s="39">
        <v>3894.84166336</v>
      </c>
      <c r="Q151" s="39">
        <v>-12.04166664</v>
      </c>
      <c r="R151" s="39">
        <v>0</v>
      </c>
      <c r="S151" s="39">
        <v>2051.753077423</v>
      </c>
      <c r="T151" s="39">
        <v>0</v>
      </c>
      <c r="U151" s="39">
        <v>-8736.961796525</v>
      </c>
      <c r="V151" s="39">
        <v>0</v>
      </c>
    </row>
    <row r="152" spans="1:22" ht="15">
      <c r="A152" s="35">
        <v>149</v>
      </c>
      <c r="B152" s="36" t="s">
        <v>18</v>
      </c>
      <c r="C152" s="36" t="s">
        <v>53</v>
      </c>
      <c r="D152" s="36" t="s">
        <v>55</v>
      </c>
      <c r="E152" s="36" t="s">
        <v>35</v>
      </c>
      <c r="F152" s="37">
        <v>44092</v>
      </c>
      <c r="G152" s="41">
        <v>0</v>
      </c>
      <c r="H152" s="36" t="s">
        <v>23</v>
      </c>
      <c r="I152" s="36" t="s">
        <v>22</v>
      </c>
      <c r="J152" s="36">
        <v>7</v>
      </c>
      <c r="K152" s="38">
        <v>44092.663194444445</v>
      </c>
      <c r="L152" s="38">
        <v>44092.916666666664</v>
      </c>
      <c r="M152" s="39">
        <v>0</v>
      </c>
      <c r="N152" s="39">
        <v>-2276.22</v>
      </c>
      <c r="O152" s="39">
        <v>0</v>
      </c>
      <c r="P152" s="39">
        <v>0</v>
      </c>
      <c r="Q152" s="39">
        <v>0</v>
      </c>
      <c r="R152" s="39">
        <v>0</v>
      </c>
      <c r="S152" s="39">
        <v>0</v>
      </c>
      <c r="T152" s="39">
        <v>0</v>
      </c>
      <c r="U152" s="39">
        <v>-461.832638088</v>
      </c>
      <c r="V152" s="39">
        <v>0</v>
      </c>
    </row>
    <row r="153" spans="1:22" ht="15">
      <c r="A153" s="35">
        <v>150</v>
      </c>
      <c r="B153" s="36" t="s">
        <v>18</v>
      </c>
      <c r="C153" s="36" t="s">
        <v>65</v>
      </c>
      <c r="D153" s="36" t="s">
        <v>19</v>
      </c>
      <c r="E153" s="36" t="s">
        <v>58</v>
      </c>
      <c r="F153" s="37">
        <v>44075</v>
      </c>
      <c r="G153" s="41">
        <v>400.1</v>
      </c>
      <c r="H153" s="36" t="s">
        <v>23</v>
      </c>
      <c r="I153" s="36" t="s">
        <v>22</v>
      </c>
      <c r="J153" s="36">
        <v>5</v>
      </c>
      <c r="K153" s="38">
        <v>44075.729166666664</v>
      </c>
      <c r="L153" s="38">
        <v>44075.916666666664</v>
      </c>
      <c r="M153" s="39">
        <v>0.124166662</v>
      </c>
      <c r="N153" s="39">
        <v>98555.3875000051</v>
      </c>
      <c r="O153" s="39">
        <v>0</v>
      </c>
      <c r="P153" s="39">
        <v>-3.616822613</v>
      </c>
      <c r="Q153" s="39">
        <v>0</v>
      </c>
      <c r="R153" s="39">
        <v>0</v>
      </c>
      <c r="S153" s="39">
        <v>0</v>
      </c>
      <c r="T153" s="39">
        <v>0</v>
      </c>
      <c r="U153" s="39">
        <v>0</v>
      </c>
      <c r="V153" s="39">
        <v>0</v>
      </c>
    </row>
    <row r="154" spans="1:22" ht="15">
      <c r="A154" s="35">
        <v>151</v>
      </c>
      <c r="B154" s="36" t="s">
        <v>18</v>
      </c>
      <c r="C154" s="36" t="s">
        <v>65</v>
      </c>
      <c r="D154" s="36" t="s">
        <v>19</v>
      </c>
      <c r="E154" s="36" t="s">
        <v>58</v>
      </c>
      <c r="F154" s="37">
        <v>44076</v>
      </c>
      <c r="G154" s="41">
        <v>400.1</v>
      </c>
      <c r="H154" s="36" t="s">
        <v>23</v>
      </c>
      <c r="I154" s="36" t="s">
        <v>22</v>
      </c>
      <c r="J154" s="36">
        <v>5</v>
      </c>
      <c r="K154" s="38">
        <v>44076.708333333336</v>
      </c>
      <c r="L154" s="38">
        <v>44076.916666666664</v>
      </c>
      <c r="M154" s="39">
        <v>9.150000146</v>
      </c>
      <c r="N154" s="39">
        <v>116256.25750002</v>
      </c>
      <c r="O154" s="39">
        <v>0</v>
      </c>
      <c r="P154" s="39">
        <v>-497.884094243</v>
      </c>
      <c r="Q154" s="39">
        <v>15.833333</v>
      </c>
      <c r="R154" s="39">
        <v>-666.5833193</v>
      </c>
      <c r="S154" s="39">
        <v>0</v>
      </c>
      <c r="T154" s="39">
        <v>0</v>
      </c>
      <c r="U154" s="39">
        <v>0</v>
      </c>
      <c r="V154" s="39">
        <v>0</v>
      </c>
    </row>
    <row r="155" spans="1:22" ht="15">
      <c r="A155" s="35">
        <v>152</v>
      </c>
      <c r="B155" s="36" t="s">
        <v>18</v>
      </c>
      <c r="C155" s="36" t="s">
        <v>65</v>
      </c>
      <c r="D155" s="36" t="s">
        <v>19</v>
      </c>
      <c r="E155" s="36" t="s">
        <v>58</v>
      </c>
      <c r="F155" s="37">
        <v>44079</v>
      </c>
      <c r="G155" s="41" t="s">
        <v>89</v>
      </c>
      <c r="H155" s="36" t="s">
        <v>23</v>
      </c>
      <c r="I155" s="36" t="s">
        <v>22</v>
      </c>
      <c r="J155" s="36">
        <v>11</v>
      </c>
      <c r="K155" s="38">
        <v>44079.458333333336</v>
      </c>
      <c r="L155" s="38">
        <v>44079.916666666664</v>
      </c>
      <c r="M155" s="39">
        <v>245.850833038</v>
      </c>
      <c r="N155" s="39">
        <v>0</v>
      </c>
      <c r="O155" s="39">
        <v>0</v>
      </c>
      <c r="P155" s="39">
        <v>-28860.729753055</v>
      </c>
      <c r="Q155" s="39">
        <v>3.375</v>
      </c>
      <c r="R155" s="39">
        <v>-164.6360625</v>
      </c>
      <c r="S155" s="39">
        <v>0</v>
      </c>
      <c r="T155" s="39">
        <v>0</v>
      </c>
      <c r="U155" s="39">
        <v>0</v>
      </c>
      <c r="V155" s="39">
        <v>0</v>
      </c>
    </row>
    <row r="156" spans="1:22" ht="15">
      <c r="A156" s="35">
        <v>153</v>
      </c>
      <c r="B156" s="36" t="s">
        <v>18</v>
      </c>
      <c r="C156" s="36" t="s">
        <v>65</v>
      </c>
      <c r="D156" s="36" t="s">
        <v>19</v>
      </c>
      <c r="E156" s="36" t="s">
        <v>58</v>
      </c>
      <c r="F156" s="37">
        <v>44080</v>
      </c>
      <c r="G156" s="41" t="s">
        <v>89</v>
      </c>
      <c r="H156" s="36" t="s">
        <v>23</v>
      </c>
      <c r="I156" s="36" t="s">
        <v>22</v>
      </c>
      <c r="J156" s="36">
        <v>11</v>
      </c>
      <c r="K156" s="38">
        <v>44080.458333333336</v>
      </c>
      <c r="L156" s="38">
        <v>44080.916666666664</v>
      </c>
      <c r="M156" s="39">
        <v>36.894166108</v>
      </c>
      <c r="N156" s="39">
        <v>29440.580000004</v>
      </c>
      <c r="O156" s="39">
        <v>0</v>
      </c>
      <c r="P156" s="39">
        <v>-26939.841451543</v>
      </c>
      <c r="Q156" s="39">
        <v>5.175</v>
      </c>
      <c r="R156" s="39">
        <v>-251.9990625</v>
      </c>
      <c r="S156" s="39">
        <v>0</v>
      </c>
      <c r="T156" s="39">
        <v>0</v>
      </c>
      <c r="U156" s="39">
        <v>0</v>
      </c>
      <c r="V156" s="39">
        <v>0</v>
      </c>
    </row>
    <row r="157" spans="1:22" ht="15">
      <c r="A157" s="35">
        <v>154</v>
      </c>
      <c r="B157" s="36" t="s">
        <v>18</v>
      </c>
      <c r="C157" s="36" t="s">
        <v>65</v>
      </c>
      <c r="D157" s="36" t="s">
        <v>19</v>
      </c>
      <c r="E157" s="36" t="s">
        <v>58</v>
      </c>
      <c r="F157" s="37">
        <v>44081</v>
      </c>
      <c r="G157" s="41" t="s">
        <v>89</v>
      </c>
      <c r="H157" s="36" t="s">
        <v>23</v>
      </c>
      <c r="I157" s="36" t="s">
        <v>22</v>
      </c>
      <c r="J157" s="36">
        <v>10</v>
      </c>
      <c r="K157" s="38">
        <v>44081.5</v>
      </c>
      <c r="L157" s="38">
        <v>44081.916666666664</v>
      </c>
      <c r="M157" s="39">
        <v>137.240416889</v>
      </c>
      <c r="N157" s="39">
        <v>193413.105000012</v>
      </c>
      <c r="O157" s="39">
        <v>0</v>
      </c>
      <c r="P157" s="39">
        <v>-5034.248170668</v>
      </c>
      <c r="Q157" s="39">
        <v>3.936249992</v>
      </c>
      <c r="R157" s="39">
        <v>-160.58426797</v>
      </c>
      <c r="S157" s="39">
        <v>0</v>
      </c>
      <c r="T157" s="39">
        <v>0</v>
      </c>
      <c r="U157" s="39">
        <v>0</v>
      </c>
      <c r="V157" s="39">
        <v>0</v>
      </c>
    </row>
    <row r="158" spans="1:22" ht="15">
      <c r="A158" s="35">
        <v>155</v>
      </c>
      <c r="B158" s="36" t="s">
        <v>18</v>
      </c>
      <c r="C158" s="36" t="s">
        <v>65</v>
      </c>
      <c r="D158" s="36" t="s">
        <v>19</v>
      </c>
      <c r="E158" s="36" t="s">
        <v>58</v>
      </c>
      <c r="F158" s="37">
        <v>44082</v>
      </c>
      <c r="G158" s="41">
        <v>401</v>
      </c>
      <c r="H158" s="36" t="s">
        <v>23</v>
      </c>
      <c r="I158" s="36" t="s">
        <v>22</v>
      </c>
      <c r="J158" s="36">
        <v>9</v>
      </c>
      <c r="K158" s="38">
        <v>44082.5</v>
      </c>
      <c r="L158" s="38">
        <v>44082.875</v>
      </c>
      <c r="M158" s="39">
        <v>-1.607003403</v>
      </c>
      <c r="N158" s="39">
        <v>575215.245000041</v>
      </c>
      <c r="O158" s="39">
        <v>0</v>
      </c>
      <c r="P158" s="39">
        <v>-6.824681311</v>
      </c>
      <c r="Q158" s="39">
        <v>1.537371524</v>
      </c>
      <c r="R158" s="39">
        <v>-47.385756504</v>
      </c>
      <c r="S158" s="39">
        <v>0</v>
      </c>
      <c r="T158" s="39">
        <v>0</v>
      </c>
      <c r="U158" s="39">
        <v>0</v>
      </c>
      <c r="V158" s="39">
        <v>0</v>
      </c>
    </row>
    <row r="159" spans="1:22" ht="15">
      <c r="A159" s="35">
        <v>156</v>
      </c>
      <c r="B159" s="36" t="s">
        <v>18</v>
      </c>
      <c r="C159" s="36" t="s">
        <v>65</v>
      </c>
      <c r="D159" s="36" t="s">
        <v>19</v>
      </c>
      <c r="E159" s="36" t="s">
        <v>58</v>
      </c>
      <c r="F159" s="37">
        <v>44083</v>
      </c>
      <c r="G159" s="41">
        <v>401</v>
      </c>
      <c r="H159" s="36" t="s">
        <v>23</v>
      </c>
      <c r="I159" s="36" t="s">
        <v>22</v>
      </c>
      <c r="J159" s="36">
        <v>6</v>
      </c>
      <c r="K159" s="38">
        <v>44083.645833333336</v>
      </c>
      <c r="L159" s="38">
        <v>44083.875</v>
      </c>
      <c r="M159" s="39">
        <v>0.147291662</v>
      </c>
      <c r="N159" s="39">
        <v>56931.344999994</v>
      </c>
      <c r="O159" s="39">
        <v>0</v>
      </c>
      <c r="P159" s="39">
        <v>-6.937557238</v>
      </c>
      <c r="Q159" s="39">
        <v>0.580624996</v>
      </c>
      <c r="R159" s="39">
        <v>-7.159543558</v>
      </c>
      <c r="S159" s="39">
        <v>0</v>
      </c>
      <c r="T159" s="39">
        <v>0</v>
      </c>
      <c r="U159" s="39">
        <v>0</v>
      </c>
      <c r="V159" s="39">
        <v>0</v>
      </c>
    </row>
    <row r="160" spans="1:22" ht="15">
      <c r="A160" s="35">
        <v>157</v>
      </c>
      <c r="B160" s="36" t="s">
        <v>18</v>
      </c>
      <c r="C160" s="36" t="s">
        <v>65</v>
      </c>
      <c r="D160" s="36" t="s">
        <v>19</v>
      </c>
      <c r="E160" s="36" t="s">
        <v>58</v>
      </c>
      <c r="F160" s="37">
        <v>44103</v>
      </c>
      <c r="G160" s="41">
        <v>400.1</v>
      </c>
      <c r="H160" s="36" t="s">
        <v>23</v>
      </c>
      <c r="I160" s="36" t="s">
        <v>51</v>
      </c>
      <c r="J160" s="36">
        <v>3</v>
      </c>
      <c r="K160" s="38">
        <v>44103.708333333336</v>
      </c>
      <c r="L160" s="38">
        <v>44103.833333333336</v>
      </c>
      <c r="M160" s="39">
        <v>-524.0174946</v>
      </c>
      <c r="N160" s="39">
        <v>0</v>
      </c>
      <c r="O160" s="39">
        <v>0</v>
      </c>
      <c r="P160" s="39">
        <v>24176.995543924</v>
      </c>
      <c r="Q160" s="39">
        <v>0</v>
      </c>
      <c r="R160" s="39">
        <v>0</v>
      </c>
      <c r="S160" s="39">
        <v>0</v>
      </c>
      <c r="T160" s="39">
        <v>0</v>
      </c>
      <c r="U160" s="39">
        <v>0</v>
      </c>
      <c r="V160" s="39">
        <v>0</v>
      </c>
    </row>
    <row r="161" spans="1:22" ht="15">
      <c r="A161" s="35">
        <v>158</v>
      </c>
      <c r="B161" s="36" t="s">
        <v>18</v>
      </c>
      <c r="C161" s="36" t="s">
        <v>65</v>
      </c>
      <c r="D161" s="36" t="s">
        <v>19</v>
      </c>
      <c r="E161" s="36" t="s">
        <v>58</v>
      </c>
      <c r="F161" s="37">
        <v>44103</v>
      </c>
      <c r="G161" s="41">
        <v>400.1</v>
      </c>
      <c r="H161" s="36" t="s">
        <v>23</v>
      </c>
      <c r="I161" s="36" t="s">
        <v>22</v>
      </c>
      <c r="J161" s="36">
        <v>6</v>
      </c>
      <c r="K161" s="38">
        <v>44103.625</v>
      </c>
      <c r="L161" s="38">
        <v>44103.875</v>
      </c>
      <c r="M161" s="39">
        <v>-25.568755455</v>
      </c>
      <c r="N161" s="39">
        <v>36262.877499999</v>
      </c>
      <c r="O161" s="39">
        <v>0</v>
      </c>
      <c r="P161" s="39">
        <v>1138.904744017</v>
      </c>
      <c r="Q161" s="39">
        <v>0</v>
      </c>
      <c r="R161" s="39">
        <v>0</v>
      </c>
      <c r="S161" s="39">
        <v>0</v>
      </c>
      <c r="T161" s="39">
        <v>0</v>
      </c>
      <c r="U161" s="39">
        <v>0</v>
      </c>
      <c r="V161" s="39">
        <v>0</v>
      </c>
    </row>
    <row r="162" spans="1:22" ht="15">
      <c r="A162" s="35">
        <v>159</v>
      </c>
      <c r="B162" s="36" t="s">
        <v>18</v>
      </c>
      <c r="C162" s="36" t="s">
        <v>65</v>
      </c>
      <c r="D162" s="36" t="s">
        <v>19</v>
      </c>
      <c r="E162" s="36" t="s">
        <v>20</v>
      </c>
      <c r="F162" s="37">
        <v>44079</v>
      </c>
      <c r="G162" s="41" t="s">
        <v>82</v>
      </c>
      <c r="H162" s="36" t="s">
        <v>23</v>
      </c>
      <c r="I162" s="36" t="s">
        <v>51</v>
      </c>
      <c r="J162" s="36">
        <v>7</v>
      </c>
      <c r="K162" s="38">
        <v>44079.583333333336</v>
      </c>
      <c r="L162" s="38">
        <v>44079.875</v>
      </c>
      <c r="M162" s="39">
        <v>-172.828672836</v>
      </c>
      <c r="N162" s="39">
        <v>-0.001999992</v>
      </c>
      <c r="O162" s="39">
        <v>0</v>
      </c>
      <c r="P162" s="39">
        <v>13164.555351256</v>
      </c>
      <c r="Q162" s="39">
        <v>0</v>
      </c>
      <c r="R162" s="39">
        <v>0</v>
      </c>
      <c r="S162" s="39">
        <v>0</v>
      </c>
      <c r="T162" s="39">
        <v>0</v>
      </c>
      <c r="U162" s="39">
        <v>0</v>
      </c>
      <c r="V162" s="39">
        <v>0</v>
      </c>
    </row>
    <row r="163" spans="1:22" ht="15">
      <c r="A163" s="35">
        <v>160</v>
      </c>
      <c r="B163" s="36" t="s">
        <v>18</v>
      </c>
      <c r="C163" s="36" t="s">
        <v>65</v>
      </c>
      <c r="D163" s="36" t="s">
        <v>19</v>
      </c>
      <c r="E163" s="36" t="s">
        <v>20</v>
      </c>
      <c r="F163" s="37">
        <v>44079</v>
      </c>
      <c r="G163" s="41" t="s">
        <v>82</v>
      </c>
      <c r="H163" s="36" t="s">
        <v>23</v>
      </c>
      <c r="I163" s="36" t="s">
        <v>22</v>
      </c>
      <c r="J163" s="36">
        <v>10</v>
      </c>
      <c r="K163" s="38">
        <v>44079.5</v>
      </c>
      <c r="L163" s="38">
        <v>44079.916666666664</v>
      </c>
      <c r="M163" s="39">
        <v>1204.486726031</v>
      </c>
      <c r="N163" s="39">
        <v>164807.19</v>
      </c>
      <c r="O163" s="39">
        <v>0</v>
      </c>
      <c r="P163" s="39">
        <v>-603395.240696466</v>
      </c>
      <c r="Q163" s="39">
        <v>861.52233982</v>
      </c>
      <c r="R163" s="39">
        <v>-34316.876451764</v>
      </c>
      <c r="S163" s="39">
        <v>0</v>
      </c>
      <c r="T163" s="39">
        <v>-26431.046473199</v>
      </c>
      <c r="U163" s="39">
        <v>0</v>
      </c>
      <c r="V163" s="39">
        <v>0</v>
      </c>
    </row>
    <row r="164" spans="1:22" ht="15">
      <c r="A164" s="35">
        <v>161</v>
      </c>
      <c r="B164" s="36" t="s">
        <v>18</v>
      </c>
      <c r="C164" s="36" t="s">
        <v>65</v>
      </c>
      <c r="D164" s="36" t="s">
        <v>19</v>
      </c>
      <c r="E164" s="36" t="s">
        <v>20</v>
      </c>
      <c r="F164" s="37">
        <v>44080</v>
      </c>
      <c r="G164" s="41" t="s">
        <v>139</v>
      </c>
      <c r="H164" s="36" t="s">
        <v>23</v>
      </c>
      <c r="I164" s="36" t="s">
        <v>51</v>
      </c>
      <c r="J164" s="36">
        <v>5</v>
      </c>
      <c r="K164" s="38">
        <v>44080.625</v>
      </c>
      <c r="L164" s="38">
        <v>44080.833333333336</v>
      </c>
      <c r="M164" s="39">
        <v>1063.643108642</v>
      </c>
      <c r="N164" s="39">
        <v>-27503.95000002</v>
      </c>
      <c r="O164" s="39">
        <v>0</v>
      </c>
      <c r="P164" s="39">
        <v>-631700.816262708</v>
      </c>
      <c r="Q164" s="39">
        <v>713.1583454</v>
      </c>
      <c r="R164" s="39">
        <v>-35155.140636493</v>
      </c>
      <c r="S164" s="39">
        <v>0</v>
      </c>
      <c r="T164" s="39">
        <v>0</v>
      </c>
      <c r="U164" s="39">
        <v>0</v>
      </c>
      <c r="V164" s="39">
        <v>0</v>
      </c>
    </row>
    <row r="165" spans="1:22" ht="15">
      <c r="A165" s="35">
        <v>162</v>
      </c>
      <c r="B165" s="36" t="s">
        <v>18</v>
      </c>
      <c r="C165" s="36" t="s">
        <v>65</v>
      </c>
      <c r="D165" s="36" t="s">
        <v>19</v>
      </c>
      <c r="E165" s="36" t="s">
        <v>20</v>
      </c>
      <c r="F165" s="37">
        <v>44080</v>
      </c>
      <c r="G165" s="41" t="s">
        <v>140</v>
      </c>
      <c r="H165" s="36" t="s">
        <v>23</v>
      </c>
      <c r="I165" s="36" t="s">
        <v>22</v>
      </c>
      <c r="J165" s="36">
        <v>12</v>
      </c>
      <c r="K165" s="38">
        <v>44080.45138888889</v>
      </c>
      <c r="L165" s="38">
        <v>44080.916666666664</v>
      </c>
      <c r="M165" s="39">
        <v>1077.545153252</v>
      </c>
      <c r="N165" s="39">
        <v>35727.043749987</v>
      </c>
      <c r="O165" s="39">
        <v>0</v>
      </c>
      <c r="P165" s="39">
        <v>-192240.193943494</v>
      </c>
      <c r="Q165" s="39">
        <v>1510.684598016</v>
      </c>
      <c r="R165" s="39">
        <v>-116453.120813239</v>
      </c>
      <c r="S165" s="39">
        <v>0</v>
      </c>
      <c r="T165" s="39">
        <v>0</v>
      </c>
      <c r="U165" s="39">
        <v>0</v>
      </c>
      <c r="V165" s="39">
        <v>0</v>
      </c>
    </row>
    <row r="166" spans="1:22" ht="15">
      <c r="A166" s="35">
        <v>163</v>
      </c>
      <c r="B166" s="36" t="s">
        <v>18</v>
      </c>
      <c r="C166" s="36" t="s">
        <v>65</v>
      </c>
      <c r="D166" s="36" t="s">
        <v>19</v>
      </c>
      <c r="E166" s="36" t="s">
        <v>20</v>
      </c>
      <c r="F166" s="37">
        <v>44081</v>
      </c>
      <c r="G166" s="41" t="s">
        <v>82</v>
      </c>
      <c r="H166" s="36" t="s">
        <v>23</v>
      </c>
      <c r="I166" s="36" t="s">
        <v>51</v>
      </c>
      <c r="J166" s="36">
        <v>6</v>
      </c>
      <c r="K166" s="38">
        <v>44081.625</v>
      </c>
      <c r="L166" s="38">
        <v>44081.875</v>
      </c>
      <c r="M166" s="39">
        <v>-52.213116131</v>
      </c>
      <c r="N166" s="39">
        <v>0</v>
      </c>
      <c r="O166" s="39">
        <v>0</v>
      </c>
      <c r="P166" s="39">
        <v>2204.27686544</v>
      </c>
      <c r="Q166" s="39">
        <v>207.776393532</v>
      </c>
      <c r="R166" s="39">
        <v>-6870.596904965</v>
      </c>
      <c r="S166" s="39">
        <v>0</v>
      </c>
      <c r="T166" s="39">
        <v>0</v>
      </c>
      <c r="U166" s="39">
        <v>0</v>
      </c>
      <c r="V166" s="39">
        <v>0</v>
      </c>
    </row>
    <row r="167" spans="1:22" ht="15">
      <c r="A167" s="35">
        <v>164</v>
      </c>
      <c r="B167" s="36" t="s">
        <v>18</v>
      </c>
      <c r="C167" s="36" t="s">
        <v>65</v>
      </c>
      <c r="D167" s="36" t="s">
        <v>19</v>
      </c>
      <c r="E167" s="36" t="s">
        <v>20</v>
      </c>
      <c r="F167" s="37">
        <v>44081</v>
      </c>
      <c r="G167" s="41" t="s">
        <v>141</v>
      </c>
      <c r="H167" s="36" t="s">
        <v>23</v>
      </c>
      <c r="I167" s="36" t="s">
        <v>22</v>
      </c>
      <c r="J167" s="36">
        <v>10</v>
      </c>
      <c r="K167" s="38">
        <v>44081.5</v>
      </c>
      <c r="L167" s="38">
        <v>44081.916666666664</v>
      </c>
      <c r="M167" s="39">
        <v>1007.80755841</v>
      </c>
      <c r="N167" s="39">
        <v>2046.302499999</v>
      </c>
      <c r="O167" s="39">
        <v>0</v>
      </c>
      <c r="P167" s="39">
        <v>-123142.770823743</v>
      </c>
      <c r="Q167" s="39">
        <v>1106.909825757</v>
      </c>
      <c r="R167" s="39">
        <v>-108476.986884404</v>
      </c>
      <c r="S167" s="39">
        <v>0</v>
      </c>
      <c r="T167" s="39">
        <v>0</v>
      </c>
      <c r="U167" s="39">
        <v>0</v>
      </c>
      <c r="V167" s="39">
        <v>0</v>
      </c>
    </row>
    <row r="168" spans="1:22" ht="15">
      <c r="A168" s="35">
        <v>165</v>
      </c>
      <c r="B168" s="36" t="s">
        <v>18</v>
      </c>
      <c r="C168" s="36" t="s">
        <v>65</v>
      </c>
      <c r="D168" s="36" t="s">
        <v>19</v>
      </c>
      <c r="E168" s="36" t="s">
        <v>20</v>
      </c>
      <c r="F168" s="37">
        <v>44082</v>
      </c>
      <c r="G168" s="41" t="s">
        <v>82</v>
      </c>
      <c r="H168" s="36" t="s">
        <v>23</v>
      </c>
      <c r="I168" s="36" t="s">
        <v>22</v>
      </c>
      <c r="J168" s="36">
        <v>5</v>
      </c>
      <c r="K168" s="38">
        <v>44082.5</v>
      </c>
      <c r="L168" s="38">
        <v>44082.708333333336</v>
      </c>
      <c r="M168" s="39">
        <v>464.113487962</v>
      </c>
      <c r="N168" s="39">
        <v>5235.429999999</v>
      </c>
      <c r="O168" s="39">
        <v>0</v>
      </c>
      <c r="P168" s="39">
        <v>-45162.73172091</v>
      </c>
      <c r="Q168" s="39">
        <v>516.008971705999</v>
      </c>
      <c r="R168" s="39">
        <v>-45154.555468141</v>
      </c>
      <c r="S168" s="39">
        <v>0</v>
      </c>
      <c r="T168" s="39">
        <v>0</v>
      </c>
      <c r="U168" s="39">
        <v>0</v>
      </c>
      <c r="V168" s="39">
        <v>0</v>
      </c>
    </row>
    <row r="169" spans="1:22" ht="15">
      <c r="A169" s="35">
        <v>166</v>
      </c>
      <c r="B169" s="36" t="s">
        <v>18</v>
      </c>
      <c r="C169" s="36" t="s">
        <v>65</v>
      </c>
      <c r="D169" s="36" t="s">
        <v>19</v>
      </c>
      <c r="E169" s="36" t="s">
        <v>20</v>
      </c>
      <c r="F169" s="37">
        <v>44083</v>
      </c>
      <c r="G169" s="41">
        <v>241</v>
      </c>
      <c r="H169" s="36" t="s">
        <v>23</v>
      </c>
      <c r="I169" s="36" t="s">
        <v>22</v>
      </c>
      <c r="J169" s="36">
        <v>6</v>
      </c>
      <c r="K169" s="38">
        <v>44083.666666666664</v>
      </c>
      <c r="L169" s="38">
        <v>44083.916666666664</v>
      </c>
      <c r="M169" s="39">
        <v>1017.936885986</v>
      </c>
      <c r="N169" s="39">
        <v>36866.460000024</v>
      </c>
      <c r="O169" s="39">
        <v>0</v>
      </c>
      <c r="P169" s="39">
        <v>-31724.299309309</v>
      </c>
      <c r="Q169" s="39">
        <v>722.07377202</v>
      </c>
      <c r="R169" s="39">
        <v>-16718.700092189</v>
      </c>
      <c r="S169" s="39">
        <v>0</v>
      </c>
      <c r="T169" s="39">
        <v>0</v>
      </c>
      <c r="U169" s="39">
        <v>0</v>
      </c>
      <c r="V169" s="39">
        <v>0</v>
      </c>
    </row>
    <row r="170" spans="1:22" ht="15">
      <c r="A170" s="35">
        <v>167</v>
      </c>
      <c r="B170" s="36" t="s">
        <v>18</v>
      </c>
      <c r="C170" s="36" t="s">
        <v>65</v>
      </c>
      <c r="D170" s="36" t="s">
        <v>19</v>
      </c>
      <c r="E170" s="36" t="s">
        <v>20</v>
      </c>
      <c r="F170" s="37">
        <v>44087</v>
      </c>
      <c r="G170" s="41">
        <v>194</v>
      </c>
      <c r="H170" s="36" t="s">
        <v>23</v>
      </c>
      <c r="I170" s="36" t="s">
        <v>22</v>
      </c>
      <c r="J170" s="36">
        <v>4</v>
      </c>
      <c r="K170" s="38">
        <v>44087.729166666664</v>
      </c>
      <c r="L170" s="38">
        <v>44087.875</v>
      </c>
      <c r="M170" s="39">
        <v>15.083750097</v>
      </c>
      <c r="N170" s="39">
        <v>6355.86</v>
      </c>
      <c r="O170" s="39">
        <v>6772.364999988</v>
      </c>
      <c r="P170" s="39">
        <v>-683.440994248</v>
      </c>
      <c r="Q170" s="39">
        <v>3.3783334</v>
      </c>
      <c r="R170" s="39">
        <v>-74.517859237</v>
      </c>
      <c r="S170" s="39">
        <v>0</v>
      </c>
      <c r="T170" s="39">
        <v>0</v>
      </c>
      <c r="U170" s="39">
        <v>0</v>
      </c>
      <c r="V170" s="39">
        <v>0</v>
      </c>
    </row>
    <row r="171" spans="1:22" ht="15">
      <c r="A171" s="35">
        <v>168</v>
      </c>
      <c r="B171" s="36" t="s">
        <v>18</v>
      </c>
      <c r="C171" s="36" t="s">
        <v>65</v>
      </c>
      <c r="D171" s="36" t="s">
        <v>19</v>
      </c>
      <c r="E171" s="36" t="s">
        <v>20</v>
      </c>
      <c r="F171" s="37">
        <v>44089</v>
      </c>
      <c r="G171" s="41" t="s">
        <v>142</v>
      </c>
      <c r="H171" s="36" t="s">
        <v>23</v>
      </c>
      <c r="I171" s="36" t="s">
        <v>22</v>
      </c>
      <c r="J171" s="36">
        <v>6</v>
      </c>
      <c r="K171" s="38">
        <v>44089.635416666664</v>
      </c>
      <c r="L171" s="38">
        <v>44089.875</v>
      </c>
      <c r="M171" s="39">
        <v>260.726224999</v>
      </c>
      <c r="N171" s="39">
        <v>12322.83</v>
      </c>
      <c r="O171" s="39">
        <v>0</v>
      </c>
      <c r="P171" s="39">
        <v>-16945.067643952</v>
      </c>
      <c r="Q171" s="39">
        <v>72.7743951520001</v>
      </c>
      <c r="R171" s="39">
        <v>-1578.861689819</v>
      </c>
      <c r="S171" s="39">
        <v>0</v>
      </c>
      <c r="T171" s="39">
        <v>0</v>
      </c>
      <c r="U171" s="39">
        <v>0</v>
      </c>
      <c r="V171" s="39">
        <v>0</v>
      </c>
    </row>
    <row r="172" spans="1:22" ht="15">
      <c r="A172" s="35">
        <v>169</v>
      </c>
      <c r="B172" s="36" t="s">
        <v>18</v>
      </c>
      <c r="C172" s="36" t="s">
        <v>65</v>
      </c>
      <c r="D172" s="36" t="s">
        <v>19</v>
      </c>
      <c r="E172" s="36" t="s">
        <v>20</v>
      </c>
      <c r="F172" s="37">
        <v>44091</v>
      </c>
      <c r="G172" s="41" t="s">
        <v>143</v>
      </c>
      <c r="H172" s="36" t="s">
        <v>23</v>
      </c>
      <c r="I172" s="36" t="s">
        <v>22</v>
      </c>
      <c r="J172" s="36">
        <v>6</v>
      </c>
      <c r="K172" s="38">
        <v>44091.645833333336</v>
      </c>
      <c r="L172" s="38">
        <v>44091.875</v>
      </c>
      <c r="M172" s="39">
        <v>-77.956204876</v>
      </c>
      <c r="N172" s="39">
        <v>6330.630000006</v>
      </c>
      <c r="O172" s="39">
        <v>0</v>
      </c>
      <c r="P172" s="39">
        <v>3518.31111823</v>
      </c>
      <c r="Q172" s="39">
        <v>0</v>
      </c>
      <c r="R172" s="39">
        <v>0</v>
      </c>
      <c r="S172" s="39">
        <v>0</v>
      </c>
      <c r="T172" s="39">
        <v>0</v>
      </c>
      <c r="U172" s="39">
        <v>0</v>
      </c>
      <c r="V172" s="39">
        <v>0</v>
      </c>
    </row>
    <row r="173" spans="1:22" ht="15">
      <c r="A173" s="35">
        <v>170</v>
      </c>
      <c r="B173" s="36" t="s">
        <v>18</v>
      </c>
      <c r="C173" s="36" t="s">
        <v>65</v>
      </c>
      <c r="D173" s="36" t="s">
        <v>19</v>
      </c>
      <c r="E173" s="36" t="s">
        <v>20</v>
      </c>
      <c r="F173" s="37">
        <v>44092</v>
      </c>
      <c r="G173" s="41" t="s">
        <v>90</v>
      </c>
      <c r="H173" s="36" t="s">
        <v>23</v>
      </c>
      <c r="I173" s="36" t="s">
        <v>22</v>
      </c>
      <c r="J173" s="36">
        <v>7</v>
      </c>
      <c r="K173" s="38">
        <v>44092.645833333336</v>
      </c>
      <c r="L173" s="38">
        <v>44092.916666666664</v>
      </c>
      <c r="M173" s="39">
        <v>-119.872179973</v>
      </c>
      <c r="N173" s="39">
        <v>0</v>
      </c>
      <c r="O173" s="39">
        <v>0</v>
      </c>
      <c r="P173" s="39">
        <v>10464.951459507</v>
      </c>
      <c r="Q173" s="39">
        <v>0</v>
      </c>
      <c r="R173" s="39">
        <v>0</v>
      </c>
      <c r="S173" s="39">
        <v>0</v>
      </c>
      <c r="T173" s="39">
        <v>0</v>
      </c>
      <c r="U173" s="39">
        <v>0</v>
      </c>
      <c r="V173" s="39">
        <v>0</v>
      </c>
    </row>
    <row r="174" spans="1:22" ht="15">
      <c r="A174" s="35">
        <v>171</v>
      </c>
      <c r="B174" s="36" t="s">
        <v>18</v>
      </c>
      <c r="C174" s="36" t="s">
        <v>65</v>
      </c>
      <c r="D174" s="36" t="s">
        <v>19</v>
      </c>
      <c r="E174" s="36" t="s">
        <v>20</v>
      </c>
      <c r="F174" s="37">
        <v>44103</v>
      </c>
      <c r="G174" s="41" t="s">
        <v>144</v>
      </c>
      <c r="H174" s="36" t="s">
        <v>23</v>
      </c>
      <c r="I174" s="36" t="s">
        <v>51</v>
      </c>
      <c r="J174" s="36">
        <v>6</v>
      </c>
      <c r="K174" s="38">
        <v>44103.625</v>
      </c>
      <c r="L174" s="38">
        <v>44103.875</v>
      </c>
      <c r="M174" s="39">
        <v>-262.158378031</v>
      </c>
      <c r="N174" s="39">
        <v>-153138.228800004</v>
      </c>
      <c r="O174" s="39">
        <v>0</v>
      </c>
      <c r="P174" s="39">
        <v>9398.86192748199</v>
      </c>
      <c r="Q174" s="39">
        <v>2.7863384</v>
      </c>
      <c r="R174" s="39">
        <v>-39.593868664</v>
      </c>
      <c r="S174" s="39">
        <v>0</v>
      </c>
      <c r="T174" s="39">
        <v>0</v>
      </c>
      <c r="U174" s="39">
        <v>0</v>
      </c>
      <c r="V174" s="39">
        <v>0</v>
      </c>
    </row>
    <row r="175" spans="1:22" ht="15">
      <c r="A175" s="35">
        <v>172</v>
      </c>
      <c r="B175" s="36" t="s">
        <v>18</v>
      </c>
      <c r="C175" s="36" t="s">
        <v>65</v>
      </c>
      <c r="D175" s="36" t="s">
        <v>19</v>
      </c>
      <c r="E175" s="36" t="s">
        <v>20</v>
      </c>
      <c r="F175" s="37">
        <v>44103</v>
      </c>
      <c r="G175" s="41" t="s">
        <v>90</v>
      </c>
      <c r="H175" s="36" t="s">
        <v>23</v>
      </c>
      <c r="I175" s="36" t="s">
        <v>22</v>
      </c>
      <c r="J175" s="36">
        <v>6</v>
      </c>
      <c r="K175" s="38">
        <v>44103.625</v>
      </c>
      <c r="L175" s="38">
        <v>44103.875</v>
      </c>
      <c r="M175" s="39">
        <v>59.159751315</v>
      </c>
      <c r="N175" s="39">
        <v>0</v>
      </c>
      <c r="O175" s="39">
        <v>0</v>
      </c>
      <c r="P175" s="39">
        <v>-13552.313499841</v>
      </c>
      <c r="Q175" s="39">
        <v>144.69232066</v>
      </c>
      <c r="R175" s="39">
        <v>-3707.351638705</v>
      </c>
      <c r="S175" s="39">
        <v>0</v>
      </c>
      <c r="T175" s="39">
        <v>0</v>
      </c>
      <c r="U175" s="39">
        <v>0</v>
      </c>
      <c r="V175" s="39">
        <v>0</v>
      </c>
    </row>
    <row r="176" spans="1:22" ht="15">
      <c r="A176" s="35">
        <v>173</v>
      </c>
      <c r="B176" s="36" t="s">
        <v>18</v>
      </c>
      <c r="C176" s="36" t="s">
        <v>65</v>
      </c>
      <c r="D176" s="36" t="s">
        <v>19</v>
      </c>
      <c r="E176" s="36" t="s">
        <v>20</v>
      </c>
      <c r="F176" s="37">
        <v>44104</v>
      </c>
      <c r="G176" s="41">
        <v>240.1</v>
      </c>
      <c r="H176" s="36" t="s">
        <v>23</v>
      </c>
      <c r="I176" s="36" t="s">
        <v>51</v>
      </c>
      <c r="J176" s="36">
        <v>6</v>
      </c>
      <c r="K176" s="38">
        <v>44104.625</v>
      </c>
      <c r="L176" s="38">
        <v>44104.875</v>
      </c>
      <c r="M176" s="39">
        <v>341.09849342</v>
      </c>
      <c r="N176" s="39">
        <v>-116026.815433329</v>
      </c>
      <c r="O176" s="39">
        <v>0</v>
      </c>
      <c r="P176" s="39">
        <v>-27746.16184661</v>
      </c>
      <c r="Q176" s="39">
        <v>265.18188428</v>
      </c>
      <c r="R176" s="39">
        <v>-23044.364502285</v>
      </c>
      <c r="S176" s="39">
        <v>0</v>
      </c>
      <c r="T176" s="39">
        <v>0</v>
      </c>
      <c r="U176" s="39">
        <v>0</v>
      </c>
      <c r="V176" s="39">
        <v>0</v>
      </c>
    </row>
    <row r="177" spans="1:22" ht="15">
      <c r="A177" s="35">
        <v>174</v>
      </c>
      <c r="B177" s="36" t="s">
        <v>18</v>
      </c>
      <c r="C177" s="36" t="s">
        <v>65</v>
      </c>
      <c r="D177" s="36" t="s">
        <v>19</v>
      </c>
      <c r="E177" s="36" t="s">
        <v>20</v>
      </c>
      <c r="F177" s="37">
        <v>44104</v>
      </c>
      <c r="G177" s="41" t="s">
        <v>145</v>
      </c>
      <c r="H177" s="36" t="s">
        <v>23</v>
      </c>
      <c r="I177" s="36" t="s">
        <v>22</v>
      </c>
      <c r="J177" s="36">
        <v>7</v>
      </c>
      <c r="K177" s="38">
        <v>44104.625</v>
      </c>
      <c r="L177" s="38">
        <v>44104.916666666664</v>
      </c>
      <c r="M177" s="39">
        <v>-257.701983049</v>
      </c>
      <c r="N177" s="39">
        <v>0</v>
      </c>
      <c r="O177" s="39">
        <v>0</v>
      </c>
      <c r="P177" s="39">
        <v>10165.137982111</v>
      </c>
      <c r="Q177" s="39">
        <v>68.183313834</v>
      </c>
      <c r="R177" s="39">
        <v>-6493.250962032</v>
      </c>
      <c r="S177" s="39">
        <v>0</v>
      </c>
      <c r="T177" s="39">
        <v>0</v>
      </c>
      <c r="U177" s="39">
        <v>0</v>
      </c>
      <c r="V177" s="39">
        <v>0</v>
      </c>
    </row>
    <row r="178" spans="1:22" ht="15">
      <c r="A178" s="35">
        <v>175</v>
      </c>
      <c r="B178" s="36" t="s">
        <v>18</v>
      </c>
      <c r="C178" s="36" t="s">
        <v>65</v>
      </c>
      <c r="D178" s="36" t="s">
        <v>55</v>
      </c>
      <c r="E178" s="36" t="s">
        <v>35</v>
      </c>
      <c r="F178" s="37">
        <v>44081</v>
      </c>
      <c r="G178" s="41">
        <v>24</v>
      </c>
      <c r="H178" s="36" t="s">
        <v>23</v>
      </c>
      <c r="I178" s="36" t="s">
        <v>51</v>
      </c>
      <c r="J178" s="36">
        <v>7</v>
      </c>
      <c r="K178" s="38">
        <v>44081.61111111111</v>
      </c>
      <c r="L178" s="38">
        <v>44081.875</v>
      </c>
      <c r="M178" s="39">
        <v>33.535818038</v>
      </c>
      <c r="N178" s="39">
        <v>0</v>
      </c>
      <c r="O178" s="39">
        <v>0</v>
      </c>
      <c r="P178" s="39">
        <v>-1684.951771975</v>
      </c>
      <c r="Q178" s="39">
        <v>0</v>
      </c>
      <c r="R178" s="39">
        <v>0</v>
      </c>
      <c r="S178" s="39">
        <v>0</v>
      </c>
      <c r="T178" s="39">
        <v>0</v>
      </c>
      <c r="U178" s="39">
        <v>0</v>
      </c>
      <c r="V178" s="39">
        <v>0</v>
      </c>
    </row>
    <row r="179" spans="1:22" ht="15">
      <c r="A179" s="35">
        <v>176</v>
      </c>
      <c r="B179" s="36" t="s">
        <v>18</v>
      </c>
      <c r="C179" s="36" t="s">
        <v>59</v>
      </c>
      <c r="D179" s="36" t="s">
        <v>54</v>
      </c>
      <c r="E179" s="36" t="s">
        <v>24</v>
      </c>
      <c r="F179" s="37">
        <v>44103</v>
      </c>
      <c r="G179" s="41">
        <v>0</v>
      </c>
      <c r="H179" s="36" t="s">
        <v>23</v>
      </c>
      <c r="I179" s="36" t="s">
        <v>22</v>
      </c>
      <c r="J179" s="36">
        <v>1</v>
      </c>
      <c r="K179" s="38">
        <v>44103.993055555555</v>
      </c>
      <c r="L179" s="38">
        <v>44104</v>
      </c>
      <c r="M179" s="39">
        <v>0</v>
      </c>
      <c r="N179" s="39">
        <v>0</v>
      </c>
      <c r="O179" s="39">
        <v>0</v>
      </c>
      <c r="P179" s="39">
        <v>0</v>
      </c>
      <c r="Q179" s="39">
        <v>0</v>
      </c>
      <c r="R179" s="39">
        <v>0</v>
      </c>
      <c r="S179" s="39">
        <v>0</v>
      </c>
      <c r="T179" s="39">
        <v>0</v>
      </c>
      <c r="U179" s="39">
        <v>0</v>
      </c>
      <c r="V179" s="39">
        <v>0</v>
      </c>
    </row>
    <row r="180" spans="1:22" ht="15">
      <c r="A180" s="35">
        <v>177</v>
      </c>
      <c r="B180" s="36" t="s">
        <v>18</v>
      </c>
      <c r="C180" s="36" t="s">
        <v>59</v>
      </c>
      <c r="D180" s="36" t="s">
        <v>54</v>
      </c>
      <c r="E180" s="36" t="s">
        <v>24</v>
      </c>
      <c r="F180" s="37">
        <v>44104</v>
      </c>
      <c r="G180" s="41">
        <v>0</v>
      </c>
      <c r="H180" s="36" t="s">
        <v>23</v>
      </c>
      <c r="I180" s="36" t="s">
        <v>22</v>
      </c>
      <c r="J180" s="36">
        <v>2</v>
      </c>
      <c r="K180" s="38">
        <v>44104</v>
      </c>
      <c r="L180" s="38">
        <v>44104.055555555555</v>
      </c>
      <c r="M180" s="39">
        <v>0</v>
      </c>
      <c r="N180" s="39">
        <v>0</v>
      </c>
      <c r="O180" s="39">
        <v>0</v>
      </c>
      <c r="P180" s="39">
        <v>0</v>
      </c>
      <c r="Q180" s="39">
        <v>-15.94</v>
      </c>
      <c r="R180" s="39">
        <v>0</v>
      </c>
      <c r="S180" s="39">
        <v>0</v>
      </c>
      <c r="T180" s="39">
        <v>0</v>
      </c>
      <c r="U180" s="39">
        <v>0</v>
      </c>
      <c r="V180" s="39">
        <v>0</v>
      </c>
    </row>
    <row r="181" spans="1:22" ht="15">
      <c r="A181" s="35">
        <v>178</v>
      </c>
      <c r="B181" s="36" t="s">
        <v>18</v>
      </c>
      <c r="C181" s="36" t="s">
        <v>59</v>
      </c>
      <c r="D181" s="36" t="s">
        <v>54</v>
      </c>
      <c r="E181" s="36" t="s">
        <v>25</v>
      </c>
      <c r="F181" s="37">
        <v>44080</v>
      </c>
      <c r="G181" s="41">
        <v>50</v>
      </c>
      <c r="H181" s="36" t="s">
        <v>23</v>
      </c>
      <c r="I181" s="36" t="s">
        <v>51</v>
      </c>
      <c r="J181" s="36">
        <v>3</v>
      </c>
      <c r="K181" s="38">
        <v>44080.819444444445</v>
      </c>
      <c r="L181" s="38">
        <v>44080.916666666664</v>
      </c>
      <c r="M181" s="39">
        <v>-7.861666567</v>
      </c>
      <c r="N181" s="39">
        <v>0</v>
      </c>
      <c r="O181" s="39">
        <v>0</v>
      </c>
      <c r="P181" s="39">
        <v>268.40942679</v>
      </c>
      <c r="Q181" s="39">
        <v>-20.4460108</v>
      </c>
      <c r="R181" s="39">
        <v>0</v>
      </c>
      <c r="S181" s="39">
        <v>457.9401495</v>
      </c>
      <c r="T181" s="39">
        <v>0</v>
      </c>
      <c r="U181" s="39">
        <v>0</v>
      </c>
      <c r="V181" s="39">
        <v>0</v>
      </c>
    </row>
    <row r="182" spans="1:22" ht="15">
      <c r="A182" s="35">
        <v>179</v>
      </c>
      <c r="B182" s="36" t="s">
        <v>18</v>
      </c>
      <c r="C182" s="36" t="s">
        <v>59</v>
      </c>
      <c r="D182" s="36" t="s">
        <v>54</v>
      </c>
      <c r="E182" s="36" t="s">
        <v>25</v>
      </c>
      <c r="F182" s="37">
        <v>44097</v>
      </c>
      <c r="G182" s="41">
        <v>5.6</v>
      </c>
      <c r="H182" s="36" t="s">
        <v>23</v>
      </c>
      <c r="I182" s="36" t="s">
        <v>51</v>
      </c>
      <c r="J182" s="36">
        <v>1</v>
      </c>
      <c r="K182" s="38">
        <v>44097.916666666664</v>
      </c>
      <c r="L182" s="38">
        <v>44097.958333333336</v>
      </c>
      <c r="M182" s="39">
        <v>6.137973548</v>
      </c>
      <c r="N182" s="39">
        <v>0</v>
      </c>
      <c r="O182" s="39">
        <v>0</v>
      </c>
      <c r="P182" s="39">
        <v>-329.191114657</v>
      </c>
      <c r="Q182" s="39">
        <v>0</v>
      </c>
      <c r="R182" s="39">
        <v>0</v>
      </c>
      <c r="S182" s="39">
        <v>0</v>
      </c>
      <c r="T182" s="39">
        <v>0</v>
      </c>
      <c r="U182" s="39">
        <v>0</v>
      </c>
      <c r="V182" s="39">
        <v>0</v>
      </c>
    </row>
    <row r="183" spans="1:22" ht="15">
      <c r="A183" s="35">
        <v>180</v>
      </c>
      <c r="B183" s="36" t="s">
        <v>18</v>
      </c>
      <c r="C183" s="36" t="s">
        <v>59</v>
      </c>
      <c r="D183" s="36" t="s">
        <v>54</v>
      </c>
      <c r="E183" s="36" t="s">
        <v>25</v>
      </c>
      <c r="F183" s="37">
        <v>44103</v>
      </c>
      <c r="G183" s="41">
        <v>0</v>
      </c>
      <c r="H183" s="36" t="s">
        <v>23</v>
      </c>
      <c r="I183" s="36" t="s">
        <v>22</v>
      </c>
      <c r="J183" s="36">
        <v>1</v>
      </c>
      <c r="K183" s="38">
        <v>44103.993055555555</v>
      </c>
      <c r="L183" s="38">
        <v>44104</v>
      </c>
      <c r="M183" s="39">
        <v>0</v>
      </c>
      <c r="N183" s="39">
        <v>0</v>
      </c>
      <c r="O183" s="39">
        <v>0</v>
      </c>
      <c r="P183" s="39">
        <v>0</v>
      </c>
      <c r="Q183" s="39">
        <v>0</v>
      </c>
      <c r="R183" s="39">
        <v>0</v>
      </c>
      <c r="S183" s="39">
        <v>0</v>
      </c>
      <c r="T183" s="39">
        <v>0</v>
      </c>
      <c r="U183" s="39">
        <v>0</v>
      </c>
      <c r="V183" s="39">
        <v>0</v>
      </c>
    </row>
    <row r="184" spans="1:22" ht="15">
      <c r="A184" s="35">
        <v>181</v>
      </c>
      <c r="B184" s="36" t="s">
        <v>18</v>
      </c>
      <c r="C184" s="36" t="s">
        <v>59</v>
      </c>
      <c r="D184" s="36" t="s">
        <v>54</v>
      </c>
      <c r="E184" s="36" t="s">
        <v>25</v>
      </c>
      <c r="F184" s="37">
        <v>44104</v>
      </c>
      <c r="G184" s="41">
        <v>0</v>
      </c>
      <c r="H184" s="36" t="s">
        <v>23</v>
      </c>
      <c r="I184" s="36" t="s">
        <v>22</v>
      </c>
      <c r="J184" s="36">
        <v>1</v>
      </c>
      <c r="K184" s="38">
        <v>44104</v>
      </c>
      <c r="L184" s="38">
        <v>44104.041666666664</v>
      </c>
      <c r="M184" s="39">
        <v>0</v>
      </c>
      <c r="N184" s="39">
        <v>0</v>
      </c>
      <c r="O184" s="39">
        <v>0</v>
      </c>
      <c r="P184" s="39">
        <v>0</v>
      </c>
      <c r="Q184" s="39">
        <v>-4.99999986</v>
      </c>
      <c r="R184" s="39">
        <v>0</v>
      </c>
      <c r="S184" s="39">
        <v>0</v>
      </c>
      <c r="T184" s="39">
        <v>0</v>
      </c>
      <c r="U184" s="39">
        <v>0</v>
      </c>
      <c r="V184" s="39">
        <v>0</v>
      </c>
    </row>
    <row r="185" spans="1:22" ht="15">
      <c r="A185" s="35">
        <v>182</v>
      </c>
      <c r="B185" s="36" t="s">
        <v>18</v>
      </c>
      <c r="C185" s="36" t="s">
        <v>59</v>
      </c>
      <c r="D185" s="36" t="s">
        <v>54</v>
      </c>
      <c r="E185" s="36" t="s">
        <v>47</v>
      </c>
      <c r="F185" s="37">
        <v>44084</v>
      </c>
      <c r="G185" s="41" t="s">
        <v>146</v>
      </c>
      <c r="H185" s="36" t="s">
        <v>23</v>
      </c>
      <c r="I185" s="36" t="s">
        <v>51</v>
      </c>
      <c r="J185" s="36">
        <v>7</v>
      </c>
      <c r="K185" s="38">
        <v>44084.583333333336</v>
      </c>
      <c r="L185" s="38">
        <v>44084.875</v>
      </c>
      <c r="M185" s="39">
        <v>4.087807804</v>
      </c>
      <c r="N185" s="39">
        <v>-3207.6048</v>
      </c>
      <c r="O185" s="39">
        <v>0</v>
      </c>
      <c r="P185" s="39">
        <v>-74.48571066</v>
      </c>
      <c r="Q185" s="39">
        <v>0</v>
      </c>
      <c r="R185" s="39">
        <v>0</v>
      </c>
      <c r="S185" s="39">
        <v>0</v>
      </c>
      <c r="T185" s="39">
        <v>0</v>
      </c>
      <c r="U185" s="39">
        <v>0</v>
      </c>
      <c r="V185" s="39">
        <v>0</v>
      </c>
    </row>
    <row r="186" spans="1:22" ht="15">
      <c r="A186" s="35">
        <v>183</v>
      </c>
      <c r="B186" s="36" t="s">
        <v>18</v>
      </c>
      <c r="C186" s="36" t="s">
        <v>59</v>
      </c>
      <c r="D186" s="36" t="s">
        <v>54</v>
      </c>
      <c r="E186" s="36" t="s">
        <v>47</v>
      </c>
      <c r="F186" s="37">
        <v>44084</v>
      </c>
      <c r="G186" s="41" t="s">
        <v>128</v>
      </c>
      <c r="H186" s="36" t="s">
        <v>23</v>
      </c>
      <c r="I186" s="36" t="s">
        <v>22</v>
      </c>
      <c r="J186" s="36">
        <v>12</v>
      </c>
      <c r="K186" s="38">
        <v>44084.538194444445</v>
      </c>
      <c r="L186" s="38">
        <v>44085</v>
      </c>
      <c r="M186" s="39">
        <v>19.416005505</v>
      </c>
      <c r="N186" s="39">
        <v>15256.1625</v>
      </c>
      <c r="O186" s="39">
        <v>0</v>
      </c>
      <c r="P186" s="39">
        <v>-479.429718294</v>
      </c>
      <c r="Q186" s="39">
        <v>0.10237567</v>
      </c>
      <c r="R186" s="39">
        <v>-2.687023498</v>
      </c>
      <c r="S186" s="39">
        <v>0</v>
      </c>
      <c r="T186" s="39">
        <v>0</v>
      </c>
      <c r="U186" s="39">
        <v>0</v>
      </c>
      <c r="V186" s="39">
        <v>0</v>
      </c>
    </row>
    <row r="187" spans="1:22" ht="15">
      <c r="A187" s="35">
        <v>184</v>
      </c>
      <c r="B187" s="36" t="s">
        <v>18</v>
      </c>
      <c r="C187" s="36" t="s">
        <v>59</v>
      </c>
      <c r="D187" s="36" t="s">
        <v>54</v>
      </c>
      <c r="E187" s="36" t="s">
        <v>47</v>
      </c>
      <c r="F187" s="37">
        <v>44085</v>
      </c>
      <c r="G187" s="41">
        <v>45</v>
      </c>
      <c r="H187" s="36" t="s">
        <v>23</v>
      </c>
      <c r="I187" s="36" t="s">
        <v>51</v>
      </c>
      <c r="J187" s="36">
        <v>4</v>
      </c>
      <c r="K187" s="38">
        <v>44085.75</v>
      </c>
      <c r="L187" s="38">
        <v>44085.916666666664</v>
      </c>
      <c r="M187" s="39">
        <v>2.03375</v>
      </c>
      <c r="N187" s="39">
        <v>0</v>
      </c>
      <c r="O187" s="39">
        <v>0</v>
      </c>
      <c r="P187" s="39">
        <v>-49.153742732</v>
      </c>
      <c r="Q187" s="39">
        <v>0</v>
      </c>
      <c r="R187" s="39">
        <v>0</v>
      </c>
      <c r="S187" s="39">
        <v>0</v>
      </c>
      <c r="T187" s="39">
        <v>0</v>
      </c>
      <c r="U187" s="39">
        <v>0</v>
      </c>
      <c r="V187" s="39">
        <v>0</v>
      </c>
    </row>
    <row r="188" spans="1:22" ht="15">
      <c r="A188" s="35">
        <v>185</v>
      </c>
      <c r="B188" s="36" t="s">
        <v>18</v>
      </c>
      <c r="C188" s="36" t="s">
        <v>59</v>
      </c>
      <c r="D188" s="36" t="s">
        <v>54</v>
      </c>
      <c r="E188" s="36" t="s">
        <v>47</v>
      </c>
      <c r="F188" s="37">
        <v>44085</v>
      </c>
      <c r="G188" s="41" t="s">
        <v>73</v>
      </c>
      <c r="H188" s="36" t="s">
        <v>23</v>
      </c>
      <c r="I188" s="36" t="s">
        <v>22</v>
      </c>
      <c r="J188" s="36">
        <v>24</v>
      </c>
      <c r="K188" s="38">
        <v>44085</v>
      </c>
      <c r="L188" s="38">
        <v>44086</v>
      </c>
      <c r="M188" s="39">
        <v>2.301002787</v>
      </c>
      <c r="N188" s="39">
        <v>39808.989999912</v>
      </c>
      <c r="O188" s="39">
        <v>0</v>
      </c>
      <c r="P188" s="39">
        <v>-63.343257485</v>
      </c>
      <c r="Q188" s="39">
        <v>0</v>
      </c>
      <c r="R188" s="39">
        <v>0</v>
      </c>
      <c r="S188" s="39">
        <v>0</v>
      </c>
      <c r="T188" s="39">
        <v>0</v>
      </c>
      <c r="U188" s="39">
        <v>0</v>
      </c>
      <c r="V188" s="39">
        <v>0</v>
      </c>
    </row>
    <row r="189" spans="1:22" ht="15">
      <c r="A189" s="35">
        <v>186</v>
      </c>
      <c r="B189" s="36" t="s">
        <v>18</v>
      </c>
      <c r="C189" s="36" t="s">
        <v>59</v>
      </c>
      <c r="D189" s="36" t="s">
        <v>54</v>
      </c>
      <c r="E189" s="36" t="s">
        <v>47</v>
      </c>
      <c r="F189" s="37">
        <v>44086</v>
      </c>
      <c r="G189" s="41" t="s">
        <v>86</v>
      </c>
      <c r="H189" s="36" t="s">
        <v>23</v>
      </c>
      <c r="I189" s="36" t="s">
        <v>22</v>
      </c>
      <c r="J189" s="36">
        <v>24</v>
      </c>
      <c r="K189" s="38">
        <v>44086</v>
      </c>
      <c r="L189" s="38">
        <v>44087</v>
      </c>
      <c r="M189" s="39">
        <v>6.234583331</v>
      </c>
      <c r="N189" s="39">
        <v>48022.5474999389</v>
      </c>
      <c r="O189" s="39">
        <v>0</v>
      </c>
      <c r="P189" s="39">
        <v>-378.104227864</v>
      </c>
      <c r="Q189" s="39">
        <v>0</v>
      </c>
      <c r="R189" s="39">
        <v>0</v>
      </c>
      <c r="S189" s="39">
        <v>0</v>
      </c>
      <c r="T189" s="39">
        <v>0</v>
      </c>
      <c r="U189" s="39">
        <v>0</v>
      </c>
      <c r="V189" s="39">
        <v>0</v>
      </c>
    </row>
    <row r="190" spans="1:22" ht="15">
      <c r="A190" s="35">
        <v>187</v>
      </c>
      <c r="B190" s="36" t="s">
        <v>18</v>
      </c>
      <c r="C190" s="36" t="s">
        <v>59</v>
      </c>
      <c r="D190" s="36" t="s">
        <v>54</v>
      </c>
      <c r="E190" s="36" t="s">
        <v>47</v>
      </c>
      <c r="F190" s="37">
        <v>44087</v>
      </c>
      <c r="G190" s="41">
        <v>14</v>
      </c>
      <c r="H190" s="36" t="s">
        <v>23</v>
      </c>
      <c r="I190" s="36" t="s">
        <v>51</v>
      </c>
      <c r="J190" s="36">
        <v>24</v>
      </c>
      <c r="K190" s="38">
        <v>44087</v>
      </c>
      <c r="L190" s="38">
        <v>44088</v>
      </c>
      <c r="M190" s="39">
        <v>0</v>
      </c>
      <c r="N190" s="39">
        <v>-2942.808</v>
      </c>
      <c r="O190" s="39">
        <v>0</v>
      </c>
      <c r="P190" s="39">
        <v>95.734425652</v>
      </c>
      <c r="Q190" s="39">
        <v>0</v>
      </c>
      <c r="R190" s="39">
        <v>0</v>
      </c>
      <c r="S190" s="39">
        <v>0</v>
      </c>
      <c r="T190" s="39">
        <v>0</v>
      </c>
      <c r="U190" s="39">
        <v>0</v>
      </c>
      <c r="V190" s="39">
        <v>0</v>
      </c>
    </row>
    <row r="191" spans="1:22" ht="15">
      <c r="A191" s="35">
        <v>188</v>
      </c>
      <c r="B191" s="36" t="s">
        <v>18</v>
      </c>
      <c r="C191" s="36" t="s">
        <v>59</v>
      </c>
      <c r="D191" s="36" t="s">
        <v>54</v>
      </c>
      <c r="E191" s="36" t="s">
        <v>47</v>
      </c>
      <c r="F191" s="37">
        <v>44087</v>
      </c>
      <c r="G191" s="41" t="s">
        <v>80</v>
      </c>
      <c r="H191" s="36" t="s">
        <v>23</v>
      </c>
      <c r="I191" s="36" t="s">
        <v>22</v>
      </c>
      <c r="J191" s="36">
        <v>24</v>
      </c>
      <c r="K191" s="38">
        <v>44087</v>
      </c>
      <c r="L191" s="38">
        <v>44088</v>
      </c>
      <c r="M191" s="39">
        <v>6.880833281</v>
      </c>
      <c r="N191" s="39">
        <v>40895.5824999928</v>
      </c>
      <c r="O191" s="39">
        <v>0</v>
      </c>
      <c r="P191" s="39">
        <v>-280.343008462</v>
      </c>
      <c r="Q191" s="39">
        <v>0</v>
      </c>
      <c r="R191" s="39">
        <v>0</v>
      </c>
      <c r="S191" s="39">
        <v>0</v>
      </c>
      <c r="T191" s="39">
        <v>0</v>
      </c>
      <c r="U191" s="39">
        <v>0</v>
      </c>
      <c r="V191" s="39">
        <v>0</v>
      </c>
    </row>
    <row r="192" spans="1:22" ht="15">
      <c r="A192" s="35">
        <v>189</v>
      </c>
      <c r="B192" s="36" t="s">
        <v>18</v>
      </c>
      <c r="C192" s="36" t="s">
        <v>59</v>
      </c>
      <c r="D192" s="36" t="s">
        <v>54</v>
      </c>
      <c r="E192" s="36" t="s">
        <v>47</v>
      </c>
      <c r="F192" s="37">
        <v>44088</v>
      </c>
      <c r="G192" s="41" t="s">
        <v>86</v>
      </c>
      <c r="H192" s="36" t="s">
        <v>23</v>
      </c>
      <c r="I192" s="36" t="s">
        <v>22</v>
      </c>
      <c r="J192" s="36">
        <v>24</v>
      </c>
      <c r="K192" s="38">
        <v>44088</v>
      </c>
      <c r="L192" s="38">
        <v>44089</v>
      </c>
      <c r="M192" s="39">
        <v>7.769999984</v>
      </c>
      <c r="N192" s="39">
        <v>43440.9574999979</v>
      </c>
      <c r="O192" s="39">
        <v>0</v>
      </c>
      <c r="P192" s="39">
        <v>-204.457842422</v>
      </c>
      <c r="Q192" s="39">
        <v>0</v>
      </c>
      <c r="R192" s="39">
        <v>0</v>
      </c>
      <c r="S192" s="39">
        <v>0</v>
      </c>
      <c r="T192" s="39">
        <v>0</v>
      </c>
      <c r="U192" s="39">
        <v>0</v>
      </c>
      <c r="V192" s="39">
        <v>0</v>
      </c>
    </row>
    <row r="193" spans="1:22" ht="15">
      <c r="A193" s="35">
        <v>190</v>
      </c>
      <c r="B193" s="36" t="s">
        <v>18</v>
      </c>
      <c r="C193" s="36" t="s">
        <v>59</v>
      </c>
      <c r="D193" s="36" t="s">
        <v>54</v>
      </c>
      <c r="E193" s="36" t="s">
        <v>47</v>
      </c>
      <c r="F193" s="37">
        <v>44089</v>
      </c>
      <c r="G193" s="41">
        <v>14</v>
      </c>
      <c r="H193" s="36" t="s">
        <v>23</v>
      </c>
      <c r="I193" s="36" t="s">
        <v>51</v>
      </c>
      <c r="J193" s="36">
        <v>4</v>
      </c>
      <c r="K193" s="38">
        <v>44089.083333333336</v>
      </c>
      <c r="L193" s="38">
        <v>44089.239583333336</v>
      </c>
      <c r="M193" s="39">
        <v>12.364166675</v>
      </c>
      <c r="N193" s="39">
        <v>175.355000001</v>
      </c>
      <c r="O193" s="39">
        <v>0</v>
      </c>
      <c r="P193" s="39">
        <v>-401.191796383</v>
      </c>
      <c r="Q193" s="39">
        <v>0</v>
      </c>
      <c r="R193" s="39">
        <v>0</v>
      </c>
      <c r="S193" s="39">
        <v>0</v>
      </c>
      <c r="T193" s="39">
        <v>0</v>
      </c>
      <c r="U193" s="39">
        <v>0</v>
      </c>
      <c r="V193" s="39">
        <v>0</v>
      </c>
    </row>
    <row r="194" spans="1:22" ht="15">
      <c r="A194" s="35">
        <v>191</v>
      </c>
      <c r="B194" s="36" t="s">
        <v>18</v>
      </c>
      <c r="C194" s="36" t="s">
        <v>59</v>
      </c>
      <c r="D194" s="36" t="s">
        <v>54</v>
      </c>
      <c r="E194" s="36" t="s">
        <v>47</v>
      </c>
      <c r="F194" s="37">
        <v>44089</v>
      </c>
      <c r="G194" s="41">
        <v>28</v>
      </c>
      <c r="H194" s="36" t="s">
        <v>23</v>
      </c>
      <c r="I194" s="36" t="s">
        <v>22</v>
      </c>
      <c r="J194" s="36">
        <v>8</v>
      </c>
      <c r="K194" s="38">
        <v>44089</v>
      </c>
      <c r="L194" s="38">
        <v>44089.3125</v>
      </c>
      <c r="M194" s="39">
        <v>5.431041685</v>
      </c>
      <c r="N194" s="39">
        <v>10872.009999981</v>
      </c>
      <c r="O194" s="39">
        <v>0</v>
      </c>
      <c r="P194" s="39">
        <v>-139.521977772</v>
      </c>
      <c r="Q194" s="39">
        <v>0</v>
      </c>
      <c r="R194" s="39">
        <v>0</v>
      </c>
      <c r="S194" s="39">
        <v>0</v>
      </c>
      <c r="T194" s="39">
        <v>0</v>
      </c>
      <c r="U194" s="39">
        <v>0</v>
      </c>
      <c r="V194" s="39">
        <v>0</v>
      </c>
    </row>
    <row r="195" spans="1:22" ht="15">
      <c r="A195" s="35">
        <v>192</v>
      </c>
      <c r="B195" s="36" t="s">
        <v>18</v>
      </c>
      <c r="C195" s="36" t="s">
        <v>59</v>
      </c>
      <c r="D195" s="36" t="s">
        <v>54</v>
      </c>
      <c r="E195" s="36" t="s">
        <v>69</v>
      </c>
      <c r="F195" s="37">
        <v>44075</v>
      </c>
      <c r="G195" s="41">
        <v>32</v>
      </c>
      <c r="H195" s="36" t="s">
        <v>23</v>
      </c>
      <c r="I195" s="36" t="s">
        <v>22</v>
      </c>
      <c r="J195" s="36">
        <v>6</v>
      </c>
      <c r="K195" s="38">
        <v>44075.71875</v>
      </c>
      <c r="L195" s="38">
        <v>44075.958333333336</v>
      </c>
      <c r="M195" s="39">
        <v>0.789583306</v>
      </c>
      <c r="N195" s="39">
        <v>8391.49249997701</v>
      </c>
      <c r="O195" s="39">
        <v>5008.748333364</v>
      </c>
      <c r="P195" s="39">
        <v>-15.717220175</v>
      </c>
      <c r="Q195" s="39">
        <v>0</v>
      </c>
      <c r="R195" s="39">
        <v>0</v>
      </c>
      <c r="S195" s="39">
        <v>0</v>
      </c>
      <c r="T195" s="39">
        <v>0</v>
      </c>
      <c r="U195" s="39">
        <v>0</v>
      </c>
      <c r="V195" s="39">
        <v>0</v>
      </c>
    </row>
    <row r="196" spans="1:22" ht="15">
      <c r="A196" s="35">
        <v>193</v>
      </c>
      <c r="B196" s="36" t="s">
        <v>18</v>
      </c>
      <c r="C196" s="36" t="s">
        <v>59</v>
      </c>
      <c r="D196" s="36" t="s">
        <v>54</v>
      </c>
      <c r="E196" s="36" t="s">
        <v>69</v>
      </c>
      <c r="F196" s="37">
        <v>44076</v>
      </c>
      <c r="G196" s="41">
        <v>32</v>
      </c>
      <c r="H196" s="36" t="s">
        <v>23</v>
      </c>
      <c r="I196" s="36" t="s">
        <v>22</v>
      </c>
      <c r="J196" s="36">
        <v>7</v>
      </c>
      <c r="K196" s="38">
        <v>44076.649305555555</v>
      </c>
      <c r="L196" s="38">
        <v>44076.916666666664</v>
      </c>
      <c r="M196" s="39">
        <v>3.94166655</v>
      </c>
      <c r="N196" s="39">
        <v>9449.183333359</v>
      </c>
      <c r="O196" s="39">
        <v>5036.323199976</v>
      </c>
      <c r="P196" s="39">
        <v>-67.208726928</v>
      </c>
      <c r="Q196" s="39">
        <v>0</v>
      </c>
      <c r="R196" s="39">
        <v>0</v>
      </c>
      <c r="S196" s="39">
        <v>0</v>
      </c>
      <c r="T196" s="39">
        <v>0</v>
      </c>
      <c r="U196" s="39">
        <v>0</v>
      </c>
      <c r="V196" s="39">
        <v>0</v>
      </c>
    </row>
    <row r="197" spans="1:22" ht="15">
      <c r="A197" s="35">
        <v>194</v>
      </c>
      <c r="B197" s="36" t="s">
        <v>18</v>
      </c>
      <c r="C197" s="36" t="s">
        <v>59</v>
      </c>
      <c r="D197" s="36" t="s">
        <v>54</v>
      </c>
      <c r="E197" s="36" t="s">
        <v>66</v>
      </c>
      <c r="F197" s="37">
        <v>44101</v>
      </c>
      <c r="G197" s="41" t="s">
        <v>147</v>
      </c>
      <c r="H197" s="36" t="s">
        <v>23</v>
      </c>
      <c r="I197" s="36" t="s">
        <v>51</v>
      </c>
      <c r="J197" s="36">
        <v>1</v>
      </c>
      <c r="K197" s="38">
        <v>44101.993055555555</v>
      </c>
      <c r="L197" s="38">
        <v>44102</v>
      </c>
      <c r="M197" s="39">
        <v>-15.727687467</v>
      </c>
      <c r="N197" s="39">
        <v>0</v>
      </c>
      <c r="O197" s="39">
        <v>0</v>
      </c>
      <c r="P197" s="39">
        <v>-465.815459742</v>
      </c>
      <c r="Q197" s="39">
        <v>-44.6695624</v>
      </c>
      <c r="R197" s="39">
        <v>0</v>
      </c>
      <c r="S197" s="39">
        <v>-331.215312</v>
      </c>
      <c r="T197" s="39">
        <v>0</v>
      </c>
      <c r="U197" s="39">
        <v>0</v>
      </c>
      <c r="V197" s="39">
        <v>0</v>
      </c>
    </row>
    <row r="198" spans="1:22" ht="15">
      <c r="A198" s="35">
        <v>195</v>
      </c>
      <c r="B198" s="36" t="s">
        <v>18</v>
      </c>
      <c r="C198" s="36" t="s">
        <v>59</v>
      </c>
      <c r="D198" s="36" t="s">
        <v>54</v>
      </c>
      <c r="E198" s="36" t="s">
        <v>66</v>
      </c>
      <c r="F198" s="37">
        <v>44102</v>
      </c>
      <c r="G198" s="41" t="s">
        <v>148</v>
      </c>
      <c r="H198" s="36" t="s">
        <v>23</v>
      </c>
      <c r="I198" s="36" t="s">
        <v>51</v>
      </c>
      <c r="J198" s="36">
        <v>17</v>
      </c>
      <c r="K198" s="38">
        <v>44102</v>
      </c>
      <c r="L198" s="38">
        <v>44102.697916666664</v>
      </c>
      <c r="M198" s="39">
        <v>-53.347540193</v>
      </c>
      <c r="N198" s="39">
        <v>0</v>
      </c>
      <c r="O198" s="39">
        <v>0</v>
      </c>
      <c r="P198" s="39">
        <v>-941.013303728</v>
      </c>
      <c r="Q198" s="39">
        <v>-11.5833328</v>
      </c>
      <c r="R198" s="39">
        <v>0</v>
      </c>
      <c r="S198" s="39">
        <v>-89.9999955</v>
      </c>
      <c r="T198" s="39">
        <v>0</v>
      </c>
      <c r="U198" s="39">
        <v>0</v>
      </c>
      <c r="V198" s="39">
        <v>0</v>
      </c>
    </row>
    <row r="199" spans="1:22" ht="15">
      <c r="A199" s="35">
        <v>196</v>
      </c>
      <c r="B199" s="36" t="s">
        <v>18</v>
      </c>
      <c r="C199" s="36" t="s">
        <v>59</v>
      </c>
      <c r="D199" s="36" t="s">
        <v>54</v>
      </c>
      <c r="E199" s="36" t="s">
        <v>66</v>
      </c>
      <c r="F199" s="37">
        <v>44102</v>
      </c>
      <c r="G199" s="41" t="s">
        <v>149</v>
      </c>
      <c r="H199" s="36" t="s">
        <v>23</v>
      </c>
      <c r="I199" s="36" t="s">
        <v>22</v>
      </c>
      <c r="J199" s="36">
        <v>7</v>
      </c>
      <c r="K199" s="38">
        <v>44102</v>
      </c>
      <c r="L199" s="38">
        <v>44102.291666666664</v>
      </c>
      <c r="M199" s="39">
        <v>-9.37229293500002</v>
      </c>
      <c r="N199" s="39">
        <v>0</v>
      </c>
      <c r="O199" s="39">
        <v>0</v>
      </c>
      <c r="P199" s="39">
        <v>-1412.172242891</v>
      </c>
      <c r="Q199" s="39">
        <v>-90.96395874</v>
      </c>
      <c r="R199" s="39">
        <v>81.2499969</v>
      </c>
      <c r="S199" s="39">
        <v>-779.034375</v>
      </c>
      <c r="T199" s="39">
        <v>0</v>
      </c>
      <c r="U199" s="39">
        <v>0</v>
      </c>
      <c r="V199" s="39">
        <v>0</v>
      </c>
    </row>
    <row r="200" spans="1:22" ht="15">
      <c r="A200" s="35">
        <v>197</v>
      </c>
      <c r="B200" s="36" t="s">
        <v>18</v>
      </c>
      <c r="C200" s="36" t="s">
        <v>59</v>
      </c>
      <c r="D200" s="36" t="s">
        <v>54</v>
      </c>
      <c r="E200" s="36" t="s">
        <v>60</v>
      </c>
      <c r="F200" s="37">
        <v>44075</v>
      </c>
      <c r="G200" s="41">
        <v>20</v>
      </c>
      <c r="H200" s="36" t="s">
        <v>23</v>
      </c>
      <c r="I200" s="36" t="s">
        <v>51</v>
      </c>
      <c r="J200" s="36">
        <v>2</v>
      </c>
      <c r="K200" s="38">
        <v>44075.75</v>
      </c>
      <c r="L200" s="38">
        <v>44075.833333333336</v>
      </c>
      <c r="M200" s="39">
        <v>0</v>
      </c>
      <c r="N200" s="39">
        <v>0</v>
      </c>
      <c r="O200" s="39">
        <v>36.129032256</v>
      </c>
      <c r="P200" s="39">
        <v>0</v>
      </c>
      <c r="Q200" s="39">
        <v>0</v>
      </c>
      <c r="R200" s="39">
        <v>0</v>
      </c>
      <c r="S200" s="39">
        <v>0</v>
      </c>
      <c r="T200" s="39">
        <v>0</v>
      </c>
      <c r="U200" s="39">
        <v>0</v>
      </c>
      <c r="V200" s="39">
        <v>0</v>
      </c>
    </row>
    <row r="201" spans="1:22" ht="15">
      <c r="A201" s="35">
        <v>198</v>
      </c>
      <c r="B201" s="36" t="s">
        <v>18</v>
      </c>
      <c r="C201" s="36" t="s">
        <v>59</v>
      </c>
      <c r="D201" s="36" t="s">
        <v>54</v>
      </c>
      <c r="E201" s="36" t="s">
        <v>60</v>
      </c>
      <c r="F201" s="37">
        <v>44075</v>
      </c>
      <c r="G201" s="41" t="s">
        <v>74</v>
      </c>
      <c r="H201" s="36" t="s">
        <v>23</v>
      </c>
      <c r="I201" s="36" t="s">
        <v>22</v>
      </c>
      <c r="J201" s="36">
        <v>9</v>
      </c>
      <c r="K201" s="38">
        <v>44075.569444444445</v>
      </c>
      <c r="L201" s="38">
        <v>44075.916666666664</v>
      </c>
      <c r="M201" s="39">
        <v>-0.46364576</v>
      </c>
      <c r="N201" s="39">
        <v>4027.466764324</v>
      </c>
      <c r="O201" s="39">
        <v>114.408602144</v>
      </c>
      <c r="P201" s="39">
        <v>-154.693740859</v>
      </c>
      <c r="Q201" s="39">
        <v>0</v>
      </c>
      <c r="R201" s="39">
        <v>0</v>
      </c>
      <c r="S201" s="39">
        <v>0</v>
      </c>
      <c r="T201" s="39">
        <v>0</v>
      </c>
      <c r="U201" s="39">
        <v>0</v>
      </c>
      <c r="V201" s="39">
        <v>0</v>
      </c>
    </row>
    <row r="202" spans="1:22" ht="15">
      <c r="A202" s="35">
        <v>199</v>
      </c>
      <c r="B202" s="36" t="s">
        <v>18</v>
      </c>
      <c r="C202" s="36" t="s">
        <v>59</v>
      </c>
      <c r="D202" s="36" t="s">
        <v>54</v>
      </c>
      <c r="E202" s="36" t="s">
        <v>60</v>
      </c>
      <c r="F202" s="37">
        <v>44077</v>
      </c>
      <c r="G202" s="41">
        <v>20</v>
      </c>
      <c r="H202" s="36" t="s">
        <v>23</v>
      </c>
      <c r="I202" s="36" t="s">
        <v>51</v>
      </c>
      <c r="J202" s="36">
        <v>2</v>
      </c>
      <c r="K202" s="38">
        <v>44077.75</v>
      </c>
      <c r="L202" s="38">
        <v>44077.833333333336</v>
      </c>
      <c r="M202" s="39">
        <v>-22.8604162</v>
      </c>
      <c r="N202" s="39">
        <v>0</v>
      </c>
      <c r="O202" s="39">
        <v>0</v>
      </c>
      <c r="P202" s="39">
        <v>848.793384231</v>
      </c>
      <c r="Q202" s="39">
        <v>0</v>
      </c>
      <c r="R202" s="39">
        <v>0</v>
      </c>
      <c r="S202" s="39">
        <v>0</v>
      </c>
      <c r="T202" s="39">
        <v>0</v>
      </c>
      <c r="U202" s="39">
        <v>0</v>
      </c>
      <c r="V202" s="39">
        <v>0</v>
      </c>
    </row>
    <row r="203" spans="1:22" ht="15">
      <c r="A203" s="35">
        <v>200</v>
      </c>
      <c r="B203" s="36" t="s">
        <v>18</v>
      </c>
      <c r="C203" s="36" t="s">
        <v>59</v>
      </c>
      <c r="D203" s="36" t="s">
        <v>54</v>
      </c>
      <c r="E203" s="36" t="s">
        <v>60</v>
      </c>
      <c r="F203" s="37">
        <v>44077</v>
      </c>
      <c r="G203" s="41">
        <v>20</v>
      </c>
      <c r="H203" s="36" t="s">
        <v>23</v>
      </c>
      <c r="I203" s="36" t="s">
        <v>22</v>
      </c>
      <c r="J203" s="36">
        <v>5</v>
      </c>
      <c r="K203" s="38">
        <v>44077.73611111111</v>
      </c>
      <c r="L203" s="38">
        <v>44077.916666666664</v>
      </c>
      <c r="M203" s="39">
        <v>-2.747523176</v>
      </c>
      <c r="N203" s="39">
        <v>0</v>
      </c>
      <c r="O203" s="39">
        <v>0</v>
      </c>
      <c r="P203" s="39">
        <v>137.444043522</v>
      </c>
      <c r="Q203" s="39">
        <v>0</v>
      </c>
      <c r="R203" s="39">
        <v>0</v>
      </c>
      <c r="S203" s="39">
        <v>0</v>
      </c>
      <c r="T203" s="39">
        <v>0</v>
      </c>
      <c r="U203" s="39">
        <v>0</v>
      </c>
      <c r="V203" s="39">
        <v>0</v>
      </c>
    </row>
    <row r="204" spans="1:22" ht="15">
      <c r="A204" s="35">
        <v>201</v>
      </c>
      <c r="B204" s="36" t="s">
        <v>18</v>
      </c>
      <c r="C204" s="36" t="s">
        <v>59</v>
      </c>
      <c r="D204" s="36" t="s">
        <v>54</v>
      </c>
      <c r="E204" s="36" t="s">
        <v>60</v>
      </c>
      <c r="F204" s="37">
        <v>44078</v>
      </c>
      <c r="G204" s="41">
        <v>20</v>
      </c>
      <c r="H204" s="36" t="s">
        <v>23</v>
      </c>
      <c r="I204" s="36" t="s">
        <v>51</v>
      </c>
      <c r="J204" s="36">
        <v>3</v>
      </c>
      <c r="K204" s="38">
        <v>44078.708333333336</v>
      </c>
      <c r="L204" s="38">
        <v>44078.833333333336</v>
      </c>
      <c r="M204" s="39">
        <v>-6.499957891</v>
      </c>
      <c r="N204" s="39">
        <v>0</v>
      </c>
      <c r="O204" s="39">
        <v>0</v>
      </c>
      <c r="P204" s="39">
        <v>315.763527739</v>
      </c>
      <c r="Q204" s="39">
        <v>0</v>
      </c>
      <c r="R204" s="39">
        <v>0</v>
      </c>
      <c r="S204" s="39">
        <v>0</v>
      </c>
      <c r="T204" s="39">
        <v>0</v>
      </c>
      <c r="U204" s="39">
        <v>0</v>
      </c>
      <c r="V204" s="39">
        <v>0</v>
      </c>
    </row>
    <row r="205" spans="1:22" ht="15">
      <c r="A205" s="35">
        <v>202</v>
      </c>
      <c r="B205" s="36" t="s">
        <v>18</v>
      </c>
      <c r="C205" s="36" t="s">
        <v>59</v>
      </c>
      <c r="D205" s="36" t="s">
        <v>54</v>
      </c>
      <c r="E205" s="36" t="s">
        <v>60</v>
      </c>
      <c r="F205" s="37">
        <v>44078</v>
      </c>
      <c r="G205" s="41" t="s">
        <v>74</v>
      </c>
      <c r="H205" s="36" t="s">
        <v>23</v>
      </c>
      <c r="I205" s="36" t="s">
        <v>22</v>
      </c>
      <c r="J205" s="36">
        <v>9</v>
      </c>
      <c r="K205" s="38">
        <v>44078.65277777778</v>
      </c>
      <c r="L205" s="38">
        <v>44079</v>
      </c>
      <c r="M205" s="39">
        <v>-13.09535992</v>
      </c>
      <c r="N205" s="39">
        <v>7277.21499999</v>
      </c>
      <c r="O205" s="39">
        <v>0</v>
      </c>
      <c r="P205" s="39">
        <v>608.179493807</v>
      </c>
      <c r="Q205" s="39">
        <v>0</v>
      </c>
      <c r="R205" s="39">
        <v>0</v>
      </c>
      <c r="S205" s="39">
        <v>0</v>
      </c>
      <c r="T205" s="39">
        <v>0</v>
      </c>
      <c r="U205" s="39">
        <v>0</v>
      </c>
      <c r="V205" s="39">
        <v>0</v>
      </c>
    </row>
    <row r="206" spans="1:22" ht="15">
      <c r="A206" s="35">
        <v>203</v>
      </c>
      <c r="B206" s="36" t="s">
        <v>18</v>
      </c>
      <c r="C206" s="36" t="s">
        <v>59</v>
      </c>
      <c r="D206" s="36" t="s">
        <v>54</v>
      </c>
      <c r="E206" s="36" t="s">
        <v>60</v>
      </c>
      <c r="F206" s="37">
        <v>44079</v>
      </c>
      <c r="G206" s="41">
        <v>20</v>
      </c>
      <c r="H206" s="36" t="s">
        <v>23</v>
      </c>
      <c r="I206" s="36" t="s">
        <v>51</v>
      </c>
      <c r="J206" s="36">
        <v>7</v>
      </c>
      <c r="K206" s="38">
        <v>44079.625</v>
      </c>
      <c r="L206" s="38">
        <v>44079.916666666664</v>
      </c>
      <c r="M206" s="39">
        <v>-28.906779924</v>
      </c>
      <c r="N206" s="39">
        <v>0</v>
      </c>
      <c r="O206" s="39">
        <v>0</v>
      </c>
      <c r="P206" s="39">
        <v>1340.80573445</v>
      </c>
      <c r="Q206" s="39">
        <v>0</v>
      </c>
      <c r="R206" s="39">
        <v>0</v>
      </c>
      <c r="S206" s="39">
        <v>0</v>
      </c>
      <c r="T206" s="39">
        <v>0</v>
      </c>
      <c r="U206" s="39">
        <v>0</v>
      </c>
      <c r="V206" s="39">
        <v>0</v>
      </c>
    </row>
    <row r="207" spans="1:22" ht="15">
      <c r="A207" s="35">
        <v>204</v>
      </c>
      <c r="B207" s="36" t="s">
        <v>18</v>
      </c>
      <c r="C207" s="36" t="s">
        <v>59</v>
      </c>
      <c r="D207" s="36" t="s">
        <v>54</v>
      </c>
      <c r="E207" s="36" t="s">
        <v>60</v>
      </c>
      <c r="F207" s="37">
        <v>44079</v>
      </c>
      <c r="G207" s="41" t="s">
        <v>74</v>
      </c>
      <c r="H207" s="36" t="s">
        <v>23</v>
      </c>
      <c r="I207" s="36" t="s">
        <v>22</v>
      </c>
      <c r="J207" s="36">
        <v>15</v>
      </c>
      <c r="K207" s="38">
        <v>44079</v>
      </c>
      <c r="L207" s="38">
        <v>44079.625</v>
      </c>
      <c r="M207" s="39">
        <v>1.539166695</v>
      </c>
      <c r="N207" s="39">
        <v>9698.45000001001</v>
      </c>
      <c r="O207" s="39">
        <v>0</v>
      </c>
      <c r="P207" s="39">
        <v>-188.160499445</v>
      </c>
      <c r="Q207" s="39">
        <v>0</v>
      </c>
      <c r="R207" s="39">
        <v>0</v>
      </c>
      <c r="S207" s="39">
        <v>0</v>
      </c>
      <c r="T207" s="39">
        <v>0</v>
      </c>
      <c r="U207" s="39">
        <v>0</v>
      </c>
      <c r="V207" s="39">
        <v>0</v>
      </c>
    </row>
    <row r="208" spans="1:22" ht="15">
      <c r="A208" s="35">
        <v>205</v>
      </c>
      <c r="B208" s="36" t="s">
        <v>18</v>
      </c>
      <c r="C208" s="36" t="s">
        <v>59</v>
      </c>
      <c r="D208" s="36" t="s">
        <v>54</v>
      </c>
      <c r="E208" s="36" t="s">
        <v>60</v>
      </c>
      <c r="F208" s="37">
        <v>44080</v>
      </c>
      <c r="G208" s="41">
        <v>20</v>
      </c>
      <c r="H208" s="36" t="s">
        <v>23</v>
      </c>
      <c r="I208" s="36" t="s">
        <v>51</v>
      </c>
      <c r="J208" s="36">
        <v>8</v>
      </c>
      <c r="K208" s="38">
        <v>44080.583333333336</v>
      </c>
      <c r="L208" s="38">
        <v>44080.916666666664</v>
      </c>
      <c r="M208" s="39">
        <v>-67.152058126</v>
      </c>
      <c r="N208" s="39">
        <v>0</v>
      </c>
      <c r="O208" s="39">
        <v>0</v>
      </c>
      <c r="P208" s="39">
        <v>3208.982394085</v>
      </c>
      <c r="Q208" s="39">
        <v>0</v>
      </c>
      <c r="R208" s="39">
        <v>0</v>
      </c>
      <c r="S208" s="39">
        <v>0</v>
      </c>
      <c r="T208" s="39">
        <v>0</v>
      </c>
      <c r="U208" s="39">
        <v>0</v>
      </c>
      <c r="V208" s="39">
        <v>0</v>
      </c>
    </row>
    <row r="209" spans="1:22" ht="15">
      <c r="A209" s="35">
        <v>206</v>
      </c>
      <c r="B209" s="36" t="s">
        <v>18</v>
      </c>
      <c r="C209" s="36" t="s">
        <v>59</v>
      </c>
      <c r="D209" s="36" t="s">
        <v>54</v>
      </c>
      <c r="E209" s="36" t="s">
        <v>60</v>
      </c>
      <c r="F209" s="37">
        <v>44080</v>
      </c>
      <c r="G209" s="41">
        <v>20</v>
      </c>
      <c r="H209" s="36" t="s">
        <v>23</v>
      </c>
      <c r="I209" s="36" t="s">
        <v>22</v>
      </c>
      <c r="J209" s="36">
        <v>12</v>
      </c>
      <c r="K209" s="38">
        <v>44080.53125</v>
      </c>
      <c r="L209" s="38">
        <v>44081</v>
      </c>
      <c r="M209" s="39">
        <v>-0.017973012</v>
      </c>
      <c r="N209" s="39">
        <v>1764.45</v>
      </c>
      <c r="O209" s="39">
        <v>0</v>
      </c>
      <c r="P209" s="39">
        <v>0.68989583</v>
      </c>
      <c r="Q209" s="39">
        <v>0</v>
      </c>
      <c r="R209" s="39">
        <v>0</v>
      </c>
      <c r="S209" s="39">
        <v>0</v>
      </c>
      <c r="T209" s="39">
        <v>0</v>
      </c>
      <c r="U209" s="39">
        <v>0</v>
      </c>
      <c r="V209" s="39">
        <v>0</v>
      </c>
    </row>
    <row r="210" spans="1:22" ht="15">
      <c r="A210" s="35">
        <v>207</v>
      </c>
      <c r="B210" s="36" t="s">
        <v>18</v>
      </c>
      <c r="C210" s="36" t="s">
        <v>59</v>
      </c>
      <c r="D210" s="36" t="s">
        <v>54</v>
      </c>
      <c r="E210" s="36" t="s">
        <v>60</v>
      </c>
      <c r="F210" s="37">
        <v>44081</v>
      </c>
      <c r="G210" s="41" t="s">
        <v>75</v>
      </c>
      <c r="H210" s="36" t="s">
        <v>23</v>
      </c>
      <c r="I210" s="36" t="s">
        <v>22</v>
      </c>
      <c r="J210" s="36">
        <v>24</v>
      </c>
      <c r="K210" s="38">
        <v>44081</v>
      </c>
      <c r="L210" s="38">
        <v>44082</v>
      </c>
      <c r="M210" s="39">
        <v>405.433437531</v>
      </c>
      <c r="N210" s="39">
        <v>1764.45</v>
      </c>
      <c r="O210" s="39">
        <v>0</v>
      </c>
      <c r="P210" s="39">
        <v>-20455.641513631</v>
      </c>
      <c r="Q210" s="39">
        <v>0</v>
      </c>
      <c r="R210" s="39">
        <v>0</v>
      </c>
      <c r="S210" s="39">
        <v>0</v>
      </c>
      <c r="T210" s="39">
        <v>0</v>
      </c>
      <c r="U210" s="39">
        <v>0</v>
      </c>
      <c r="V210" s="39">
        <v>0</v>
      </c>
    </row>
    <row r="211" spans="1:22" ht="15">
      <c r="A211" s="35">
        <v>208</v>
      </c>
      <c r="B211" s="36" t="s">
        <v>18</v>
      </c>
      <c r="C211" s="36" t="s">
        <v>59</v>
      </c>
      <c r="D211" s="36" t="s">
        <v>54</v>
      </c>
      <c r="E211" s="36" t="s">
        <v>60</v>
      </c>
      <c r="F211" s="37">
        <v>44082</v>
      </c>
      <c r="G211" s="41" t="s">
        <v>75</v>
      </c>
      <c r="H211" s="36" t="s">
        <v>23</v>
      </c>
      <c r="I211" s="36" t="s">
        <v>22</v>
      </c>
      <c r="J211" s="36">
        <v>22</v>
      </c>
      <c r="K211" s="38">
        <v>44082</v>
      </c>
      <c r="L211" s="38">
        <v>44082.916666666664</v>
      </c>
      <c r="M211" s="39">
        <v>10.864479148</v>
      </c>
      <c r="N211" s="39">
        <v>3528.9</v>
      </c>
      <c r="O211" s="39">
        <v>0</v>
      </c>
      <c r="P211" s="39">
        <v>-286.606524389</v>
      </c>
      <c r="Q211" s="39">
        <v>0</v>
      </c>
      <c r="R211" s="39">
        <v>0</v>
      </c>
      <c r="S211" s="39">
        <v>0</v>
      </c>
      <c r="T211" s="39">
        <v>0</v>
      </c>
      <c r="U211" s="39">
        <v>0</v>
      </c>
      <c r="V211" s="39">
        <v>0</v>
      </c>
    </row>
    <row r="212" spans="1:22" ht="15">
      <c r="A212" s="35">
        <v>209</v>
      </c>
      <c r="B212" s="36" t="s">
        <v>18</v>
      </c>
      <c r="C212" s="36" t="s">
        <v>59</v>
      </c>
      <c r="D212" s="36" t="s">
        <v>54</v>
      </c>
      <c r="E212" s="36" t="s">
        <v>60</v>
      </c>
      <c r="F212" s="37">
        <v>44088</v>
      </c>
      <c r="G212" s="41">
        <v>20</v>
      </c>
      <c r="H212" s="36" t="s">
        <v>23</v>
      </c>
      <c r="I212" s="36" t="s">
        <v>22</v>
      </c>
      <c r="J212" s="36">
        <v>2</v>
      </c>
      <c r="K212" s="38">
        <v>44088.92013888889</v>
      </c>
      <c r="L212" s="38">
        <v>44089</v>
      </c>
      <c r="M212" s="39">
        <v>12.624166819</v>
      </c>
      <c r="N212" s="39">
        <v>1642.580000004</v>
      </c>
      <c r="O212" s="39">
        <v>0</v>
      </c>
      <c r="P212" s="39">
        <v>-723.512427035</v>
      </c>
      <c r="Q212" s="39">
        <v>0</v>
      </c>
      <c r="R212" s="39">
        <v>0</v>
      </c>
      <c r="S212" s="39">
        <v>0</v>
      </c>
      <c r="T212" s="39">
        <v>0</v>
      </c>
      <c r="U212" s="39">
        <v>0</v>
      </c>
      <c r="V212" s="39">
        <v>0</v>
      </c>
    </row>
    <row r="213" spans="1:22" ht="15">
      <c r="A213" s="35">
        <v>210</v>
      </c>
      <c r="B213" s="36" t="s">
        <v>18</v>
      </c>
      <c r="C213" s="36" t="s">
        <v>59</v>
      </c>
      <c r="D213" s="36" t="s">
        <v>54</v>
      </c>
      <c r="E213" s="36" t="s">
        <v>60</v>
      </c>
      <c r="F213" s="37">
        <v>44089</v>
      </c>
      <c r="G213" s="41">
        <v>45</v>
      </c>
      <c r="H213" s="36" t="s">
        <v>23</v>
      </c>
      <c r="I213" s="36" t="s">
        <v>51</v>
      </c>
      <c r="J213" s="36">
        <v>2</v>
      </c>
      <c r="K213" s="38">
        <v>44089.78472222222</v>
      </c>
      <c r="L213" s="38">
        <v>44089.833333333336</v>
      </c>
      <c r="M213" s="39">
        <v>8.556249902</v>
      </c>
      <c r="N213" s="39">
        <v>-3.651666662</v>
      </c>
      <c r="O213" s="39">
        <v>0</v>
      </c>
      <c r="P213" s="39">
        <v>-485.387778362</v>
      </c>
      <c r="Q213" s="39">
        <v>0</v>
      </c>
      <c r="R213" s="39">
        <v>0</v>
      </c>
      <c r="S213" s="39">
        <v>0</v>
      </c>
      <c r="T213" s="39">
        <v>0</v>
      </c>
      <c r="U213" s="39">
        <v>0</v>
      </c>
      <c r="V213" s="39">
        <v>0</v>
      </c>
    </row>
    <row r="214" spans="1:22" ht="15">
      <c r="A214" s="35">
        <v>211</v>
      </c>
      <c r="B214" s="36" t="s">
        <v>18</v>
      </c>
      <c r="C214" s="36" t="s">
        <v>59</v>
      </c>
      <c r="D214" s="36" t="s">
        <v>54</v>
      </c>
      <c r="E214" s="36" t="s">
        <v>60</v>
      </c>
      <c r="F214" s="37">
        <v>44089</v>
      </c>
      <c r="G214" s="41" t="s">
        <v>150</v>
      </c>
      <c r="H214" s="36" t="s">
        <v>23</v>
      </c>
      <c r="I214" s="36" t="s">
        <v>22</v>
      </c>
      <c r="J214" s="36">
        <v>7</v>
      </c>
      <c r="K214" s="38">
        <v>44089.70138888889</v>
      </c>
      <c r="L214" s="38">
        <v>44089.96875</v>
      </c>
      <c r="M214" s="39">
        <v>23.239583316</v>
      </c>
      <c r="N214" s="39">
        <v>22388.429166671</v>
      </c>
      <c r="O214" s="39">
        <v>2490.769999998</v>
      </c>
      <c r="P214" s="39">
        <v>-1088.381063566</v>
      </c>
      <c r="Q214" s="39">
        <v>18.7499997</v>
      </c>
      <c r="R214" s="39">
        <v>-348.74999442</v>
      </c>
      <c r="S214" s="39">
        <v>0</v>
      </c>
      <c r="T214" s="39">
        <v>0</v>
      </c>
      <c r="U214" s="39">
        <v>0</v>
      </c>
      <c r="V214" s="39">
        <v>0</v>
      </c>
    </row>
    <row r="215" spans="1:22" ht="15">
      <c r="A215" s="35">
        <v>212</v>
      </c>
      <c r="B215" s="36" t="s">
        <v>18</v>
      </c>
      <c r="C215" s="36" t="s">
        <v>59</v>
      </c>
      <c r="D215" s="36" t="s">
        <v>54</v>
      </c>
      <c r="E215" s="36" t="s">
        <v>60</v>
      </c>
      <c r="F215" s="37">
        <v>44090</v>
      </c>
      <c r="G215" s="41">
        <v>20</v>
      </c>
      <c r="H215" s="36" t="s">
        <v>23</v>
      </c>
      <c r="I215" s="36" t="s">
        <v>51</v>
      </c>
      <c r="J215" s="36">
        <v>2</v>
      </c>
      <c r="K215" s="38">
        <v>44090.760416666664</v>
      </c>
      <c r="L215" s="38">
        <v>44090.833333333336</v>
      </c>
      <c r="M215" s="39">
        <v>-1.423020804</v>
      </c>
      <c r="N215" s="39">
        <v>0</v>
      </c>
      <c r="O215" s="39">
        <v>0</v>
      </c>
      <c r="P215" s="39">
        <v>46.247803702</v>
      </c>
      <c r="Q215" s="39">
        <v>0</v>
      </c>
      <c r="R215" s="39">
        <v>0</v>
      </c>
      <c r="S215" s="39">
        <v>0</v>
      </c>
      <c r="T215" s="39">
        <v>0</v>
      </c>
      <c r="U215" s="39">
        <v>0</v>
      </c>
      <c r="V215" s="39">
        <v>0</v>
      </c>
    </row>
    <row r="216" spans="1:22" ht="15">
      <c r="A216" s="35">
        <v>213</v>
      </c>
      <c r="B216" s="36" t="s">
        <v>18</v>
      </c>
      <c r="C216" s="36" t="s">
        <v>59</v>
      </c>
      <c r="D216" s="36" t="s">
        <v>54</v>
      </c>
      <c r="E216" s="36" t="s">
        <v>60</v>
      </c>
      <c r="F216" s="37">
        <v>44090</v>
      </c>
      <c r="G216" s="41" t="s">
        <v>74</v>
      </c>
      <c r="H216" s="36" t="s">
        <v>23</v>
      </c>
      <c r="I216" s="36" t="s">
        <v>22</v>
      </c>
      <c r="J216" s="36">
        <v>4</v>
      </c>
      <c r="K216" s="38">
        <v>44090.833333333336</v>
      </c>
      <c r="L216" s="38">
        <v>44091</v>
      </c>
      <c r="M216" s="39">
        <v>-9.885312235</v>
      </c>
      <c r="N216" s="39">
        <v>6732.80000001601</v>
      </c>
      <c r="O216" s="39">
        <v>0</v>
      </c>
      <c r="P216" s="39">
        <v>481.289434426</v>
      </c>
      <c r="Q216" s="39">
        <v>0</v>
      </c>
      <c r="R216" s="39">
        <v>0</v>
      </c>
      <c r="S216" s="39">
        <v>0</v>
      </c>
      <c r="T216" s="39">
        <v>0</v>
      </c>
      <c r="U216" s="39">
        <v>0</v>
      </c>
      <c r="V216" s="39">
        <v>0</v>
      </c>
    </row>
    <row r="217" spans="1:22" ht="15">
      <c r="A217" s="35">
        <v>214</v>
      </c>
      <c r="B217" s="36" t="s">
        <v>18</v>
      </c>
      <c r="C217" s="36" t="s">
        <v>59</v>
      </c>
      <c r="D217" s="36" t="s">
        <v>54</v>
      </c>
      <c r="E217" s="36" t="s">
        <v>60</v>
      </c>
      <c r="F217" s="37">
        <v>44091</v>
      </c>
      <c r="G217" s="41">
        <v>20</v>
      </c>
      <c r="H217" s="36" t="s">
        <v>23</v>
      </c>
      <c r="I217" s="36" t="s">
        <v>51</v>
      </c>
      <c r="J217" s="36">
        <v>3</v>
      </c>
      <c r="K217" s="38">
        <v>44091.708333333336</v>
      </c>
      <c r="L217" s="38">
        <v>44091.833333333336</v>
      </c>
      <c r="M217" s="39">
        <v>5.358229168</v>
      </c>
      <c r="N217" s="39">
        <v>0</v>
      </c>
      <c r="O217" s="39">
        <v>0</v>
      </c>
      <c r="P217" s="39">
        <v>-288.263869327</v>
      </c>
      <c r="Q217" s="39">
        <v>0</v>
      </c>
      <c r="R217" s="39">
        <v>0</v>
      </c>
      <c r="S217" s="39">
        <v>0</v>
      </c>
      <c r="T217" s="39">
        <v>0</v>
      </c>
      <c r="U217" s="39">
        <v>0</v>
      </c>
      <c r="V217" s="39">
        <v>0</v>
      </c>
    </row>
    <row r="218" spans="1:22" ht="15">
      <c r="A218" s="35">
        <v>215</v>
      </c>
      <c r="B218" s="36" t="s">
        <v>18</v>
      </c>
      <c r="C218" s="36" t="s">
        <v>59</v>
      </c>
      <c r="D218" s="36" t="s">
        <v>54</v>
      </c>
      <c r="E218" s="36" t="s">
        <v>60</v>
      </c>
      <c r="F218" s="37">
        <v>44091</v>
      </c>
      <c r="G218" s="41" t="s">
        <v>83</v>
      </c>
      <c r="H218" s="36" t="s">
        <v>21</v>
      </c>
      <c r="I218" s="36" t="s">
        <v>22</v>
      </c>
      <c r="J218" s="36">
        <v>24</v>
      </c>
      <c r="K218" s="38">
        <v>44091</v>
      </c>
      <c r="L218" s="38">
        <v>44092</v>
      </c>
      <c r="M218" s="39">
        <v>22.269770108</v>
      </c>
      <c r="N218" s="39">
        <v>11532.6150879</v>
      </c>
      <c r="O218" s="39">
        <v>0</v>
      </c>
      <c r="P218" s="39">
        <v>-1272.629915541</v>
      </c>
      <c r="Q218" s="39">
        <v>17.32154134</v>
      </c>
      <c r="R218" s="39">
        <v>-538.553679162</v>
      </c>
      <c r="S218" s="39">
        <v>0</v>
      </c>
      <c r="T218" s="39">
        <v>0</v>
      </c>
      <c r="U218" s="39">
        <v>0</v>
      </c>
      <c r="V218" s="39">
        <v>0</v>
      </c>
    </row>
    <row r="219" spans="1:22" ht="15">
      <c r="A219" s="35">
        <v>216</v>
      </c>
      <c r="B219" s="36" t="s">
        <v>18</v>
      </c>
      <c r="C219" s="36" t="s">
        <v>59</v>
      </c>
      <c r="D219" s="36" t="s">
        <v>54</v>
      </c>
      <c r="E219" s="36" t="s">
        <v>60</v>
      </c>
      <c r="F219" s="37">
        <v>44092</v>
      </c>
      <c r="G219" s="41">
        <v>40</v>
      </c>
      <c r="H219" s="36" t="s">
        <v>21</v>
      </c>
      <c r="I219" s="36" t="s">
        <v>22</v>
      </c>
      <c r="J219" s="36">
        <v>2</v>
      </c>
      <c r="K219" s="38">
        <v>44092</v>
      </c>
      <c r="L219" s="38">
        <v>44092.083333333336</v>
      </c>
      <c r="M219" s="39">
        <v>1.749999992</v>
      </c>
      <c r="N219" s="39">
        <v>3969.860000016</v>
      </c>
      <c r="O219" s="39">
        <v>0</v>
      </c>
      <c r="P219" s="39">
        <v>-301.04273498</v>
      </c>
      <c r="Q219" s="39">
        <v>0</v>
      </c>
      <c r="R219" s="39">
        <v>0</v>
      </c>
      <c r="S219" s="39">
        <v>0</v>
      </c>
      <c r="T219" s="39">
        <v>0</v>
      </c>
      <c r="U219" s="39">
        <v>0</v>
      </c>
      <c r="V219" s="39">
        <v>0</v>
      </c>
    </row>
    <row r="220" spans="1:22" ht="15">
      <c r="A220" s="35">
        <v>217</v>
      </c>
      <c r="B220" s="36" t="s">
        <v>18</v>
      </c>
      <c r="C220" s="36" t="s">
        <v>59</v>
      </c>
      <c r="D220" s="36" t="s">
        <v>54</v>
      </c>
      <c r="E220" s="36" t="s">
        <v>60</v>
      </c>
      <c r="F220" s="37">
        <v>44096</v>
      </c>
      <c r="G220" s="41">
        <v>20</v>
      </c>
      <c r="H220" s="36" t="s">
        <v>23</v>
      </c>
      <c r="I220" s="36" t="s">
        <v>22</v>
      </c>
      <c r="J220" s="36">
        <v>6</v>
      </c>
      <c r="K220" s="38">
        <v>44096.725694444445</v>
      </c>
      <c r="L220" s="38">
        <v>44096.958333333336</v>
      </c>
      <c r="M220" s="39">
        <v>15.354166712</v>
      </c>
      <c r="N220" s="39">
        <v>10838.423333308</v>
      </c>
      <c r="O220" s="39">
        <v>359.369999988</v>
      </c>
      <c r="P220" s="39">
        <v>-727.102474041</v>
      </c>
      <c r="Q220" s="39">
        <v>0</v>
      </c>
      <c r="R220" s="39">
        <v>0</v>
      </c>
      <c r="S220" s="39">
        <v>0</v>
      </c>
      <c r="T220" s="39">
        <v>0</v>
      </c>
      <c r="U220" s="39">
        <v>0</v>
      </c>
      <c r="V220" s="39">
        <v>0</v>
      </c>
    </row>
    <row r="221" spans="1:22" ht="15">
      <c r="A221" s="35">
        <v>218</v>
      </c>
      <c r="B221" s="36" t="s">
        <v>18</v>
      </c>
      <c r="C221" s="36" t="s">
        <v>59</v>
      </c>
      <c r="D221" s="36" t="s">
        <v>54</v>
      </c>
      <c r="E221" s="36" t="s">
        <v>60</v>
      </c>
      <c r="F221" s="37">
        <v>44097</v>
      </c>
      <c r="G221" s="41">
        <v>20</v>
      </c>
      <c r="H221" s="36" t="s">
        <v>23</v>
      </c>
      <c r="I221" s="36" t="s">
        <v>22</v>
      </c>
      <c r="J221" s="36">
        <v>5</v>
      </c>
      <c r="K221" s="38">
        <v>44097.819444444445</v>
      </c>
      <c r="L221" s="38">
        <v>44098</v>
      </c>
      <c r="M221" s="39">
        <v>-2.066979154</v>
      </c>
      <c r="N221" s="39">
        <v>10822.993333358</v>
      </c>
      <c r="O221" s="39">
        <v>416.379200008</v>
      </c>
      <c r="P221" s="39">
        <v>121.951129353</v>
      </c>
      <c r="Q221" s="39">
        <v>0</v>
      </c>
      <c r="R221" s="39">
        <v>0</v>
      </c>
      <c r="S221" s="39">
        <v>0</v>
      </c>
      <c r="T221" s="39">
        <v>0</v>
      </c>
      <c r="U221" s="39">
        <v>0</v>
      </c>
      <c r="V221" s="39">
        <v>0</v>
      </c>
    </row>
    <row r="222" spans="1:22" ht="15">
      <c r="A222" s="35">
        <v>219</v>
      </c>
      <c r="B222" s="36" t="s">
        <v>18</v>
      </c>
      <c r="C222" s="36" t="s">
        <v>59</v>
      </c>
      <c r="D222" s="36" t="s">
        <v>54</v>
      </c>
      <c r="E222" s="36" t="s">
        <v>60</v>
      </c>
      <c r="F222" s="37">
        <v>44098</v>
      </c>
      <c r="G222" s="41">
        <v>20</v>
      </c>
      <c r="H222" s="36" t="s">
        <v>21</v>
      </c>
      <c r="I222" s="36" t="s">
        <v>22</v>
      </c>
      <c r="J222" s="36">
        <v>1</v>
      </c>
      <c r="K222" s="38">
        <v>44098</v>
      </c>
      <c r="L222" s="38">
        <v>44098.041666666664</v>
      </c>
      <c r="M222" s="39">
        <v>0</v>
      </c>
      <c r="N222" s="39">
        <v>1795.700000004</v>
      </c>
      <c r="O222" s="39">
        <v>0</v>
      </c>
      <c r="P222" s="39">
        <v>0</v>
      </c>
      <c r="Q222" s="39">
        <v>0</v>
      </c>
      <c r="R222" s="39">
        <v>0</v>
      </c>
      <c r="S222" s="39">
        <v>0</v>
      </c>
      <c r="T222" s="39">
        <v>0</v>
      </c>
      <c r="U222" s="39">
        <v>0</v>
      </c>
      <c r="V222" s="39">
        <v>0</v>
      </c>
    </row>
    <row r="223" spans="1:22" ht="15">
      <c r="A223" s="35">
        <v>220</v>
      </c>
      <c r="B223" s="36" t="s">
        <v>18</v>
      </c>
      <c r="C223" s="36" t="s">
        <v>59</v>
      </c>
      <c r="D223" s="36" t="s">
        <v>54</v>
      </c>
      <c r="E223" s="36" t="s">
        <v>60</v>
      </c>
      <c r="F223" s="37">
        <v>44101</v>
      </c>
      <c r="G223" s="41">
        <v>20</v>
      </c>
      <c r="H223" s="36" t="s">
        <v>23</v>
      </c>
      <c r="I223" s="36" t="s">
        <v>22</v>
      </c>
      <c r="J223" s="36">
        <v>7</v>
      </c>
      <c r="K223" s="38">
        <v>44101.694444444445</v>
      </c>
      <c r="L223" s="38">
        <v>44101.958333333336</v>
      </c>
      <c r="M223" s="39">
        <v>-30.094999976</v>
      </c>
      <c r="N223" s="39">
        <v>11847.766666692</v>
      </c>
      <c r="O223" s="39">
        <v>374.811034488</v>
      </c>
      <c r="P223" s="39">
        <v>1130.088640092</v>
      </c>
      <c r="Q223" s="39">
        <v>0</v>
      </c>
      <c r="R223" s="39">
        <v>0</v>
      </c>
      <c r="S223" s="39">
        <v>0</v>
      </c>
      <c r="T223" s="39">
        <v>0</v>
      </c>
      <c r="U223" s="39">
        <v>0</v>
      </c>
      <c r="V223" s="39">
        <v>0</v>
      </c>
    </row>
    <row r="224" spans="1:22" ht="15">
      <c r="A224" s="35">
        <v>221</v>
      </c>
      <c r="B224" s="36" t="s">
        <v>18</v>
      </c>
      <c r="C224" s="36" t="s">
        <v>59</v>
      </c>
      <c r="D224" s="36" t="s">
        <v>54</v>
      </c>
      <c r="E224" s="36" t="s">
        <v>60</v>
      </c>
      <c r="F224" s="37">
        <v>44102</v>
      </c>
      <c r="G224" s="41">
        <v>20</v>
      </c>
      <c r="H224" s="36" t="s">
        <v>23</v>
      </c>
      <c r="I224" s="36" t="s">
        <v>51</v>
      </c>
      <c r="J224" s="36">
        <v>1</v>
      </c>
      <c r="K224" s="38">
        <v>44102.80902777778</v>
      </c>
      <c r="L224" s="38">
        <v>44102.833333333336</v>
      </c>
      <c r="M224" s="39">
        <v>-4.199999999</v>
      </c>
      <c r="N224" s="39">
        <v>0</v>
      </c>
      <c r="O224" s="39">
        <v>0</v>
      </c>
      <c r="P224" s="39">
        <v>184.322087961</v>
      </c>
      <c r="Q224" s="39">
        <v>0</v>
      </c>
      <c r="R224" s="39">
        <v>0</v>
      </c>
      <c r="S224" s="39">
        <v>0</v>
      </c>
      <c r="T224" s="39">
        <v>0</v>
      </c>
      <c r="U224" s="39">
        <v>0</v>
      </c>
      <c r="V224" s="39">
        <v>0</v>
      </c>
    </row>
    <row r="225" spans="1:22" ht="15">
      <c r="A225" s="35">
        <v>222</v>
      </c>
      <c r="B225" s="36" t="s">
        <v>18</v>
      </c>
      <c r="C225" s="36" t="s">
        <v>59</v>
      </c>
      <c r="D225" s="36" t="s">
        <v>54</v>
      </c>
      <c r="E225" s="36" t="s">
        <v>60</v>
      </c>
      <c r="F225" s="37">
        <v>44102</v>
      </c>
      <c r="G225" s="41" t="s">
        <v>75</v>
      </c>
      <c r="H225" s="36" t="s">
        <v>23</v>
      </c>
      <c r="I225" s="36" t="s">
        <v>22</v>
      </c>
      <c r="J225" s="36">
        <v>8</v>
      </c>
      <c r="K225" s="38">
        <v>44102.666666666664</v>
      </c>
      <c r="L225" s="38">
        <v>44103</v>
      </c>
      <c r="M225" s="39">
        <v>342.687877259</v>
      </c>
      <c r="N225" s="39">
        <v>1870.700000004</v>
      </c>
      <c r="O225" s="39">
        <v>0</v>
      </c>
      <c r="P225" s="39">
        <v>-15433.176707213</v>
      </c>
      <c r="Q225" s="39">
        <v>0</v>
      </c>
      <c r="R225" s="39">
        <v>0</v>
      </c>
      <c r="S225" s="39">
        <v>0</v>
      </c>
      <c r="T225" s="39">
        <v>0</v>
      </c>
      <c r="U225" s="39">
        <v>0</v>
      </c>
      <c r="V225" s="39">
        <v>0</v>
      </c>
    </row>
    <row r="226" spans="1:22" ht="15">
      <c r="A226" s="35">
        <v>223</v>
      </c>
      <c r="B226" s="36" t="s">
        <v>18</v>
      </c>
      <c r="C226" s="36" t="s">
        <v>59</v>
      </c>
      <c r="D226" s="36" t="s">
        <v>54</v>
      </c>
      <c r="E226" s="36" t="s">
        <v>60</v>
      </c>
      <c r="F226" s="37">
        <v>44103</v>
      </c>
      <c r="G226" s="41">
        <v>20</v>
      </c>
      <c r="H226" s="36" t="s">
        <v>23</v>
      </c>
      <c r="I226" s="36" t="s">
        <v>51</v>
      </c>
      <c r="J226" s="36">
        <v>1</v>
      </c>
      <c r="K226" s="38">
        <v>44103.802083333336</v>
      </c>
      <c r="L226" s="38">
        <v>44103.833333333336</v>
      </c>
      <c r="M226" s="39">
        <v>-4.25635423</v>
      </c>
      <c r="N226" s="39">
        <v>0</v>
      </c>
      <c r="O226" s="39">
        <v>0</v>
      </c>
      <c r="P226" s="39">
        <v>218.903719228</v>
      </c>
      <c r="Q226" s="39">
        <v>0</v>
      </c>
      <c r="R226" s="39">
        <v>0</v>
      </c>
      <c r="S226" s="39">
        <v>0</v>
      </c>
      <c r="T226" s="39">
        <v>0</v>
      </c>
      <c r="U226" s="39">
        <v>0</v>
      </c>
      <c r="V226" s="39">
        <v>0</v>
      </c>
    </row>
    <row r="227" spans="1:22" ht="15">
      <c r="A227" s="35">
        <v>224</v>
      </c>
      <c r="B227" s="36" t="s">
        <v>18</v>
      </c>
      <c r="C227" s="36" t="s">
        <v>59</v>
      </c>
      <c r="D227" s="36" t="s">
        <v>54</v>
      </c>
      <c r="E227" s="36" t="s">
        <v>60</v>
      </c>
      <c r="F227" s="37">
        <v>44103</v>
      </c>
      <c r="G227" s="41" t="s">
        <v>75</v>
      </c>
      <c r="H227" s="36" t="s">
        <v>23</v>
      </c>
      <c r="I227" s="36" t="s">
        <v>22</v>
      </c>
      <c r="J227" s="36">
        <v>24</v>
      </c>
      <c r="K227" s="38">
        <v>44103</v>
      </c>
      <c r="L227" s="38">
        <v>44104</v>
      </c>
      <c r="M227" s="39">
        <v>91.899895848</v>
      </c>
      <c r="N227" s="39">
        <v>4676.75000001</v>
      </c>
      <c r="O227" s="39">
        <v>0</v>
      </c>
      <c r="P227" s="39">
        <v>-3857.037032521</v>
      </c>
      <c r="Q227" s="39">
        <v>0</v>
      </c>
      <c r="R227" s="39">
        <v>0</v>
      </c>
      <c r="S227" s="39">
        <v>0</v>
      </c>
      <c r="T227" s="39">
        <v>0</v>
      </c>
      <c r="U227" s="39">
        <v>0</v>
      </c>
      <c r="V227" s="39">
        <v>0</v>
      </c>
    </row>
    <row r="228" spans="1:22" ht="15">
      <c r="A228" s="35">
        <v>225</v>
      </c>
      <c r="B228" s="36" t="s">
        <v>18</v>
      </c>
      <c r="C228" s="36" t="s">
        <v>59</v>
      </c>
      <c r="D228" s="36" t="s">
        <v>54</v>
      </c>
      <c r="E228" s="36" t="s">
        <v>60</v>
      </c>
      <c r="F228" s="37">
        <v>44104</v>
      </c>
      <c r="G228" s="41" t="s">
        <v>75</v>
      </c>
      <c r="H228" s="36" t="s">
        <v>23</v>
      </c>
      <c r="I228" s="36" t="s">
        <v>51</v>
      </c>
      <c r="J228" s="36">
        <v>4</v>
      </c>
      <c r="K228" s="38">
        <v>44104.708333333336</v>
      </c>
      <c r="L228" s="38">
        <v>44104.875</v>
      </c>
      <c r="M228" s="39">
        <v>-3.314166508</v>
      </c>
      <c r="N228" s="39">
        <v>-910.35</v>
      </c>
      <c r="O228" s="39">
        <v>0</v>
      </c>
      <c r="P228" s="39">
        <v>237.891949088</v>
      </c>
      <c r="Q228" s="39">
        <v>-2.04500004</v>
      </c>
      <c r="R228" s="39">
        <v>0</v>
      </c>
      <c r="S228" s="39">
        <v>53.037076038</v>
      </c>
      <c r="T228" s="39">
        <v>0</v>
      </c>
      <c r="U228" s="39">
        <v>0</v>
      </c>
      <c r="V228" s="39">
        <v>0</v>
      </c>
    </row>
    <row r="229" spans="1:22" ht="15">
      <c r="A229" s="35">
        <v>226</v>
      </c>
      <c r="B229" s="36" t="s">
        <v>18</v>
      </c>
      <c r="C229" s="36" t="s">
        <v>59</v>
      </c>
      <c r="D229" s="36" t="s">
        <v>54</v>
      </c>
      <c r="E229" s="36" t="s">
        <v>60</v>
      </c>
      <c r="F229" s="37">
        <v>44104</v>
      </c>
      <c r="G229" s="41" t="s">
        <v>151</v>
      </c>
      <c r="H229" s="36" t="s">
        <v>23</v>
      </c>
      <c r="I229" s="36" t="s">
        <v>22</v>
      </c>
      <c r="J229" s="36">
        <v>24</v>
      </c>
      <c r="K229" s="38">
        <v>44104</v>
      </c>
      <c r="L229" s="38">
        <v>44105</v>
      </c>
      <c r="M229" s="39">
        <v>117.02333373</v>
      </c>
      <c r="N229" s="39">
        <v>0</v>
      </c>
      <c r="O229" s="39">
        <v>0</v>
      </c>
      <c r="P229" s="39">
        <v>-4347.684185683</v>
      </c>
      <c r="Q229" s="39">
        <v>-19.9999992</v>
      </c>
      <c r="R229" s="39">
        <v>0</v>
      </c>
      <c r="S229" s="39">
        <v>0</v>
      </c>
      <c r="T229" s="39">
        <v>0</v>
      </c>
      <c r="U229" s="39">
        <v>0</v>
      </c>
      <c r="V229" s="39">
        <v>0</v>
      </c>
    </row>
    <row r="230" spans="1:22" ht="15">
      <c r="A230" s="35">
        <v>227</v>
      </c>
      <c r="B230" s="36" t="s">
        <v>18</v>
      </c>
      <c r="C230" s="36" t="s">
        <v>59</v>
      </c>
      <c r="D230" s="36" t="s">
        <v>54</v>
      </c>
      <c r="E230" s="36" t="s">
        <v>62</v>
      </c>
      <c r="F230" s="37">
        <v>44089</v>
      </c>
      <c r="G230" s="41" t="s">
        <v>152</v>
      </c>
      <c r="H230" s="36" t="s">
        <v>23</v>
      </c>
      <c r="I230" s="36" t="s">
        <v>51</v>
      </c>
      <c r="J230" s="36">
        <v>7</v>
      </c>
      <c r="K230" s="38">
        <v>44089.625</v>
      </c>
      <c r="L230" s="38">
        <v>44089.916666666664</v>
      </c>
      <c r="M230" s="39">
        <v>960.113815361</v>
      </c>
      <c r="N230" s="39">
        <v>-30458.5645</v>
      </c>
      <c r="O230" s="39">
        <v>0</v>
      </c>
      <c r="P230" s="39">
        <v>-31426.333679269</v>
      </c>
      <c r="Q230" s="39">
        <v>-3.186445068</v>
      </c>
      <c r="R230" s="39">
        <v>0</v>
      </c>
      <c r="S230" s="39">
        <v>0</v>
      </c>
      <c r="T230" s="39">
        <v>0</v>
      </c>
      <c r="U230" s="39">
        <v>0</v>
      </c>
      <c r="V230" s="39">
        <v>0</v>
      </c>
    </row>
    <row r="231" spans="1:22" ht="15">
      <c r="A231" s="35">
        <v>228</v>
      </c>
      <c r="B231" s="36" t="s">
        <v>18</v>
      </c>
      <c r="C231" s="36" t="s">
        <v>59</v>
      </c>
      <c r="D231" s="36" t="s">
        <v>54</v>
      </c>
      <c r="E231" s="36" t="s">
        <v>62</v>
      </c>
      <c r="F231" s="37">
        <v>44089</v>
      </c>
      <c r="G231" s="41" t="s">
        <v>153</v>
      </c>
      <c r="H231" s="36" t="s">
        <v>23</v>
      </c>
      <c r="I231" s="36" t="s">
        <v>22</v>
      </c>
      <c r="J231" s="36">
        <v>4</v>
      </c>
      <c r="K231" s="38">
        <v>44089.520833333336</v>
      </c>
      <c r="L231" s="38">
        <v>44089.666666666664</v>
      </c>
      <c r="M231" s="39">
        <v>112.321658292</v>
      </c>
      <c r="N231" s="39">
        <v>2431.377499997</v>
      </c>
      <c r="O231" s="39">
        <v>0</v>
      </c>
      <c r="P231" s="39">
        <v>-3188.920604567</v>
      </c>
      <c r="Q231" s="39">
        <v>0.312537475</v>
      </c>
      <c r="R231" s="39">
        <v>-6.652083819</v>
      </c>
      <c r="S231" s="39">
        <v>0</v>
      </c>
      <c r="T231" s="39">
        <v>0</v>
      </c>
      <c r="U231" s="39">
        <v>0</v>
      </c>
      <c r="V231" s="39">
        <v>0</v>
      </c>
    </row>
    <row r="232" spans="1:22" ht="15">
      <c r="A232" s="35">
        <v>229</v>
      </c>
      <c r="B232" s="36" t="s">
        <v>18</v>
      </c>
      <c r="C232" s="36" t="s">
        <v>59</v>
      </c>
      <c r="D232" s="36" t="s">
        <v>54</v>
      </c>
      <c r="E232" s="36" t="s">
        <v>56</v>
      </c>
      <c r="F232" s="37">
        <v>44104</v>
      </c>
      <c r="G232" s="41">
        <v>0</v>
      </c>
      <c r="H232" s="36" t="s">
        <v>23</v>
      </c>
      <c r="I232" s="36" t="s">
        <v>22</v>
      </c>
      <c r="J232" s="36">
        <v>1</v>
      </c>
      <c r="K232" s="38">
        <v>44104</v>
      </c>
      <c r="L232" s="38">
        <v>44104.041666666664</v>
      </c>
      <c r="M232" s="39">
        <v>-9.9999996</v>
      </c>
      <c r="N232" s="39">
        <v>0</v>
      </c>
      <c r="O232" s="39">
        <v>0</v>
      </c>
      <c r="P232" s="39">
        <v>0</v>
      </c>
      <c r="Q232" s="39">
        <v>-19.9999992</v>
      </c>
      <c r="R232" s="39">
        <v>0</v>
      </c>
      <c r="S232" s="39">
        <v>0</v>
      </c>
      <c r="T232" s="39">
        <v>0</v>
      </c>
      <c r="U232" s="39">
        <v>0</v>
      </c>
      <c r="V232" s="39">
        <v>0</v>
      </c>
    </row>
    <row r="233" spans="1:22" ht="15">
      <c r="A233" s="35">
        <v>230</v>
      </c>
      <c r="B233" s="36" t="s">
        <v>18</v>
      </c>
      <c r="C233" s="36" t="s">
        <v>59</v>
      </c>
      <c r="D233" s="36" t="s">
        <v>19</v>
      </c>
      <c r="E233" s="36" t="s">
        <v>20</v>
      </c>
      <c r="F233" s="37">
        <v>44085</v>
      </c>
      <c r="G233" s="41">
        <v>0</v>
      </c>
      <c r="H233" s="36" t="s">
        <v>23</v>
      </c>
      <c r="I233" s="36" t="s">
        <v>22</v>
      </c>
      <c r="J233" s="36">
        <v>5</v>
      </c>
      <c r="K233" s="38">
        <v>44085.520833333336</v>
      </c>
      <c r="L233" s="38">
        <v>44085.708333333336</v>
      </c>
      <c r="M233" s="39">
        <v>-16.059995115</v>
      </c>
      <c r="N233" s="39">
        <v>0</v>
      </c>
      <c r="O233" s="39">
        <v>0</v>
      </c>
      <c r="P233" s="39">
        <v>618.270998395</v>
      </c>
      <c r="Q233" s="39">
        <v>0</v>
      </c>
      <c r="R233" s="39">
        <v>0</v>
      </c>
      <c r="S233" s="39">
        <v>0</v>
      </c>
      <c r="T233" s="39">
        <v>0</v>
      </c>
      <c r="U233" s="39">
        <v>0</v>
      </c>
      <c r="V233" s="39">
        <v>0</v>
      </c>
    </row>
    <row r="234" spans="1:22" ht="15">
      <c r="A234" s="35">
        <v>231</v>
      </c>
      <c r="B234" s="36" t="s">
        <v>18</v>
      </c>
      <c r="C234" s="36" t="s">
        <v>59</v>
      </c>
      <c r="D234" s="36" t="s">
        <v>19</v>
      </c>
      <c r="E234" s="36" t="s">
        <v>20</v>
      </c>
      <c r="F234" s="37">
        <v>44089</v>
      </c>
      <c r="G234" s="41">
        <v>0</v>
      </c>
      <c r="H234" s="36" t="s">
        <v>23</v>
      </c>
      <c r="I234" s="36" t="s">
        <v>22</v>
      </c>
      <c r="J234" s="36">
        <v>1</v>
      </c>
      <c r="K234" s="38">
        <v>44089.19097222222</v>
      </c>
      <c r="L234" s="38">
        <v>44089.208333333336</v>
      </c>
      <c r="M234" s="39">
        <v>0</v>
      </c>
      <c r="N234" s="39">
        <v>0</v>
      </c>
      <c r="O234" s="39">
        <v>0</v>
      </c>
      <c r="P234" s="39">
        <v>0</v>
      </c>
      <c r="Q234" s="39">
        <v>-10.4166665</v>
      </c>
      <c r="R234" s="39">
        <v>0</v>
      </c>
      <c r="S234" s="39">
        <v>0</v>
      </c>
      <c r="T234" s="39">
        <v>0</v>
      </c>
      <c r="U234" s="39">
        <v>0</v>
      </c>
      <c r="V234" s="39">
        <v>0</v>
      </c>
    </row>
    <row r="235" spans="1:22" ht="15">
      <c r="A235" s="35">
        <v>232</v>
      </c>
      <c r="B235" s="36" t="s">
        <v>18</v>
      </c>
      <c r="C235" s="36" t="s">
        <v>59</v>
      </c>
      <c r="D235" s="36" t="s">
        <v>19</v>
      </c>
      <c r="E235" s="36" t="s">
        <v>20</v>
      </c>
      <c r="F235" s="37">
        <v>44092</v>
      </c>
      <c r="G235" s="41">
        <v>46</v>
      </c>
      <c r="H235" s="36" t="s">
        <v>23</v>
      </c>
      <c r="I235" s="36" t="s">
        <v>22</v>
      </c>
      <c r="J235" s="36">
        <v>3</v>
      </c>
      <c r="K235" s="38">
        <v>44092.833333333336</v>
      </c>
      <c r="L235" s="38">
        <v>44092.927083333336</v>
      </c>
      <c r="M235" s="39">
        <v>76.476336796</v>
      </c>
      <c r="N235" s="39">
        <v>2741.742500004</v>
      </c>
      <c r="O235" s="39">
        <v>0</v>
      </c>
      <c r="P235" s="39">
        <v>-2720.349208623</v>
      </c>
      <c r="Q235" s="39">
        <v>0.076666668</v>
      </c>
      <c r="R235" s="39">
        <v>-1.16150002</v>
      </c>
      <c r="S235" s="39">
        <v>0</v>
      </c>
      <c r="T235" s="39">
        <v>0</v>
      </c>
      <c r="U235" s="39">
        <v>0</v>
      </c>
      <c r="V235" s="39">
        <v>0</v>
      </c>
    </row>
    <row r="236" spans="1:22" ht="15">
      <c r="A236" s="35">
        <v>233</v>
      </c>
      <c r="B236" s="36" t="s">
        <v>18</v>
      </c>
      <c r="C236" s="36" t="s">
        <v>59</v>
      </c>
      <c r="D236" s="36" t="s">
        <v>19</v>
      </c>
      <c r="E236" s="36" t="s">
        <v>20</v>
      </c>
      <c r="F236" s="37">
        <v>44093</v>
      </c>
      <c r="G236" s="41">
        <v>147.1</v>
      </c>
      <c r="H236" s="36" t="s">
        <v>23</v>
      </c>
      <c r="I236" s="36" t="s">
        <v>22</v>
      </c>
      <c r="J236" s="36">
        <v>4</v>
      </c>
      <c r="K236" s="38">
        <v>44093.760416666664</v>
      </c>
      <c r="L236" s="38">
        <v>44093.90625</v>
      </c>
      <c r="M236" s="39">
        <v>235.774999948</v>
      </c>
      <c r="N236" s="39">
        <v>35273.554999986</v>
      </c>
      <c r="O236" s="39">
        <v>0</v>
      </c>
      <c r="P236" s="39">
        <v>-42368.277463927</v>
      </c>
      <c r="Q236" s="39">
        <v>0</v>
      </c>
      <c r="R236" s="39">
        <v>0</v>
      </c>
      <c r="S236" s="39">
        <v>0</v>
      </c>
      <c r="T236" s="39">
        <v>0</v>
      </c>
      <c r="U236" s="39">
        <v>0</v>
      </c>
      <c r="V236" s="39">
        <v>0</v>
      </c>
    </row>
    <row r="237" spans="1:22" ht="15">
      <c r="A237" s="35">
        <v>234</v>
      </c>
      <c r="B237" s="36" t="s">
        <v>18</v>
      </c>
      <c r="C237" s="36" t="s">
        <v>59</v>
      </c>
      <c r="D237" s="36" t="s">
        <v>19</v>
      </c>
      <c r="E237" s="36" t="s">
        <v>20</v>
      </c>
      <c r="F237" s="37">
        <v>44104</v>
      </c>
      <c r="G237" s="41">
        <v>0</v>
      </c>
      <c r="H237" s="36" t="s">
        <v>23</v>
      </c>
      <c r="I237" s="36" t="s">
        <v>22</v>
      </c>
      <c r="J237" s="36">
        <v>1</v>
      </c>
      <c r="K237" s="38">
        <v>44104.010416666664</v>
      </c>
      <c r="L237" s="38">
        <v>44104.052083333336</v>
      </c>
      <c r="M237" s="39">
        <v>-22.4449998</v>
      </c>
      <c r="N237" s="39">
        <v>0</v>
      </c>
      <c r="O237" s="39">
        <v>0</v>
      </c>
      <c r="P237" s="39">
        <v>0</v>
      </c>
      <c r="Q237" s="39">
        <v>-44.8899996</v>
      </c>
      <c r="R237" s="39">
        <v>0</v>
      </c>
      <c r="S237" s="39">
        <v>0</v>
      </c>
      <c r="T237" s="39">
        <v>0</v>
      </c>
      <c r="U237" s="39">
        <v>0</v>
      </c>
      <c r="V237" s="39">
        <v>0</v>
      </c>
    </row>
    <row r="238" spans="1:22" ht="15">
      <c r="A238" s="35">
        <v>235</v>
      </c>
      <c r="B238" s="36" t="s">
        <v>18</v>
      </c>
      <c r="C238" s="36" t="s">
        <v>59</v>
      </c>
      <c r="D238" s="36" t="s">
        <v>19</v>
      </c>
      <c r="E238" s="36" t="s">
        <v>56</v>
      </c>
      <c r="F238" s="37">
        <v>44075</v>
      </c>
      <c r="G238" s="41" t="s">
        <v>154</v>
      </c>
      <c r="H238" s="36" t="s">
        <v>23</v>
      </c>
      <c r="I238" s="36" t="s">
        <v>51</v>
      </c>
      <c r="J238" s="36">
        <v>18</v>
      </c>
      <c r="K238" s="38">
        <v>44075.25</v>
      </c>
      <c r="L238" s="38">
        <v>44076</v>
      </c>
      <c r="M238" s="39">
        <v>-23.623072397</v>
      </c>
      <c r="N238" s="39">
        <v>-13829.221466683</v>
      </c>
      <c r="O238" s="39">
        <v>0</v>
      </c>
      <c r="P238" s="39">
        <v>745.062055077</v>
      </c>
      <c r="Q238" s="39">
        <v>0</v>
      </c>
      <c r="R238" s="39">
        <v>0</v>
      </c>
      <c r="S238" s="39">
        <v>0</v>
      </c>
      <c r="T238" s="39">
        <v>0</v>
      </c>
      <c r="U238" s="39">
        <v>0</v>
      </c>
      <c r="V238" s="39">
        <v>0</v>
      </c>
    </row>
    <row r="239" spans="1:22" ht="15">
      <c r="A239" s="35">
        <v>236</v>
      </c>
      <c r="B239" s="36" t="s">
        <v>18</v>
      </c>
      <c r="C239" s="36" t="s">
        <v>59</v>
      </c>
      <c r="D239" s="36" t="s">
        <v>19</v>
      </c>
      <c r="E239" s="36" t="s">
        <v>56</v>
      </c>
      <c r="F239" s="37">
        <v>44075</v>
      </c>
      <c r="G239" s="41" t="s">
        <v>154</v>
      </c>
      <c r="H239" s="36" t="s">
        <v>23</v>
      </c>
      <c r="I239" s="36" t="s">
        <v>22</v>
      </c>
      <c r="J239" s="36">
        <v>14</v>
      </c>
      <c r="K239" s="38">
        <v>44075</v>
      </c>
      <c r="L239" s="38">
        <v>44075.583333333336</v>
      </c>
      <c r="M239" s="39">
        <v>30.834374802</v>
      </c>
      <c r="N239" s="39">
        <v>5354.045400015</v>
      </c>
      <c r="O239" s="39">
        <v>0</v>
      </c>
      <c r="P239" s="39">
        <v>-575.921379764</v>
      </c>
      <c r="Q239" s="39">
        <v>0</v>
      </c>
      <c r="R239" s="39">
        <v>0</v>
      </c>
      <c r="S239" s="39">
        <v>0</v>
      </c>
      <c r="T239" s="39">
        <v>0</v>
      </c>
      <c r="U239" s="39">
        <v>0</v>
      </c>
      <c r="V239" s="39">
        <v>0</v>
      </c>
    </row>
    <row r="240" spans="1:22" ht="15">
      <c r="A240" s="35">
        <v>237</v>
      </c>
      <c r="B240" s="36" t="s">
        <v>18</v>
      </c>
      <c r="C240" s="36" t="s">
        <v>59</v>
      </c>
      <c r="D240" s="36" t="s">
        <v>19</v>
      </c>
      <c r="E240" s="36" t="s">
        <v>56</v>
      </c>
      <c r="F240" s="37">
        <v>44076</v>
      </c>
      <c r="G240" s="41">
        <v>425</v>
      </c>
      <c r="H240" s="36" t="s">
        <v>23</v>
      </c>
      <c r="I240" s="36" t="s">
        <v>51</v>
      </c>
      <c r="J240" s="36">
        <v>24</v>
      </c>
      <c r="K240" s="38">
        <v>44076</v>
      </c>
      <c r="L240" s="38">
        <v>44077</v>
      </c>
      <c r="M240" s="39">
        <v>-43.368591509</v>
      </c>
      <c r="N240" s="39">
        <v>-18062.376833333</v>
      </c>
      <c r="O240" s="39">
        <v>0</v>
      </c>
      <c r="P240" s="39">
        <v>1154.817709548</v>
      </c>
      <c r="Q240" s="39">
        <v>-21.0000002</v>
      </c>
      <c r="R240" s="39">
        <v>0</v>
      </c>
      <c r="S240" s="39">
        <v>303.345002785</v>
      </c>
      <c r="T240" s="39">
        <v>0</v>
      </c>
      <c r="U240" s="39">
        <v>0</v>
      </c>
      <c r="V240" s="39">
        <v>0</v>
      </c>
    </row>
    <row r="241" spans="1:22" ht="15">
      <c r="A241" s="35">
        <v>238</v>
      </c>
      <c r="B241" s="36" t="s">
        <v>18</v>
      </c>
      <c r="C241" s="36" t="s">
        <v>59</v>
      </c>
      <c r="D241" s="36" t="s">
        <v>19</v>
      </c>
      <c r="E241" s="36" t="s">
        <v>56</v>
      </c>
      <c r="F241" s="37">
        <v>44076</v>
      </c>
      <c r="G241" s="41">
        <v>425</v>
      </c>
      <c r="H241" s="36" t="s">
        <v>23</v>
      </c>
      <c r="I241" s="36" t="s">
        <v>22</v>
      </c>
      <c r="J241" s="36">
        <v>11</v>
      </c>
      <c r="K241" s="38">
        <v>44076.083333333336</v>
      </c>
      <c r="L241" s="38">
        <v>44076.541666666664</v>
      </c>
      <c r="M241" s="39">
        <v>24.673541544</v>
      </c>
      <c r="N241" s="39">
        <v>6637.172299983</v>
      </c>
      <c r="O241" s="39">
        <v>0</v>
      </c>
      <c r="P241" s="39">
        <v>-387.404324333</v>
      </c>
      <c r="Q241" s="39">
        <v>0</v>
      </c>
      <c r="R241" s="39">
        <v>0</v>
      </c>
      <c r="S241" s="39">
        <v>0</v>
      </c>
      <c r="T241" s="39">
        <v>0</v>
      </c>
      <c r="U241" s="39">
        <v>0</v>
      </c>
      <c r="V241" s="39">
        <v>0</v>
      </c>
    </row>
    <row r="242" spans="1:22" ht="15">
      <c r="A242" s="35">
        <v>239</v>
      </c>
      <c r="B242" s="36" t="s">
        <v>18</v>
      </c>
      <c r="C242" s="36" t="s">
        <v>59</v>
      </c>
      <c r="D242" s="36" t="s">
        <v>19</v>
      </c>
      <c r="E242" s="36" t="s">
        <v>56</v>
      </c>
      <c r="F242" s="37">
        <v>44077</v>
      </c>
      <c r="G242" s="41">
        <v>425</v>
      </c>
      <c r="H242" s="36" t="s">
        <v>23</v>
      </c>
      <c r="I242" s="36" t="s">
        <v>51</v>
      </c>
      <c r="J242" s="36">
        <v>23</v>
      </c>
      <c r="K242" s="38">
        <v>44077</v>
      </c>
      <c r="L242" s="38">
        <v>44077.958333333336</v>
      </c>
      <c r="M242" s="39">
        <v>3.114999741</v>
      </c>
      <c r="N242" s="39">
        <v>-15255.6576</v>
      </c>
      <c r="O242" s="39">
        <v>0</v>
      </c>
      <c r="P242" s="39">
        <v>-101.863290812</v>
      </c>
      <c r="Q242" s="39">
        <v>0</v>
      </c>
      <c r="R242" s="39">
        <v>0</v>
      </c>
      <c r="S242" s="39">
        <v>0</v>
      </c>
      <c r="T242" s="39">
        <v>0</v>
      </c>
      <c r="U242" s="39">
        <v>0</v>
      </c>
      <c r="V242" s="39">
        <v>0</v>
      </c>
    </row>
    <row r="243" spans="1:22" ht="15">
      <c r="A243" s="35">
        <v>240</v>
      </c>
      <c r="B243" s="36" t="s">
        <v>18</v>
      </c>
      <c r="C243" s="36" t="s">
        <v>59</v>
      </c>
      <c r="D243" s="36" t="s">
        <v>19</v>
      </c>
      <c r="E243" s="36" t="s">
        <v>56</v>
      </c>
      <c r="F243" s="37">
        <v>44077</v>
      </c>
      <c r="G243" s="41">
        <v>425</v>
      </c>
      <c r="H243" s="36" t="s">
        <v>23</v>
      </c>
      <c r="I243" s="36" t="s">
        <v>22</v>
      </c>
      <c r="J243" s="36">
        <v>22</v>
      </c>
      <c r="K243" s="38">
        <v>44077.083333333336</v>
      </c>
      <c r="L243" s="38">
        <v>44078</v>
      </c>
      <c r="M243" s="39">
        <v>28.143340273</v>
      </c>
      <c r="N243" s="39">
        <v>3670.464799986</v>
      </c>
      <c r="O243" s="39">
        <v>0</v>
      </c>
      <c r="P243" s="39">
        <v>-625.787957234</v>
      </c>
      <c r="Q243" s="39">
        <v>0</v>
      </c>
      <c r="R243" s="39">
        <v>0</v>
      </c>
      <c r="S243" s="39">
        <v>0</v>
      </c>
      <c r="T243" s="39">
        <v>0</v>
      </c>
      <c r="U243" s="39">
        <v>0</v>
      </c>
      <c r="V243" s="39">
        <v>0</v>
      </c>
    </row>
    <row r="244" spans="1:22" ht="15">
      <c r="A244" s="35">
        <v>241</v>
      </c>
      <c r="B244" s="36" t="s">
        <v>18</v>
      </c>
      <c r="C244" s="36" t="s">
        <v>59</v>
      </c>
      <c r="D244" s="36" t="s">
        <v>19</v>
      </c>
      <c r="E244" s="36" t="s">
        <v>56</v>
      </c>
      <c r="F244" s="37">
        <v>44078</v>
      </c>
      <c r="G244" s="41" t="s">
        <v>155</v>
      </c>
      <c r="H244" s="36" t="s">
        <v>23</v>
      </c>
      <c r="I244" s="36" t="s">
        <v>51</v>
      </c>
      <c r="J244" s="36">
        <v>11</v>
      </c>
      <c r="K244" s="38">
        <v>44078.5</v>
      </c>
      <c r="L244" s="38">
        <v>44078.958333333336</v>
      </c>
      <c r="M244" s="39">
        <v>0.390728834</v>
      </c>
      <c r="N244" s="39">
        <v>-19354.206</v>
      </c>
      <c r="O244" s="39">
        <v>0</v>
      </c>
      <c r="P244" s="39">
        <v>-707.334776292</v>
      </c>
      <c r="Q244" s="39">
        <v>0</v>
      </c>
      <c r="R244" s="39">
        <v>0</v>
      </c>
      <c r="S244" s="39">
        <v>0</v>
      </c>
      <c r="T244" s="39">
        <v>0</v>
      </c>
      <c r="U244" s="39">
        <v>0</v>
      </c>
      <c r="V244" s="39">
        <v>0</v>
      </c>
    </row>
    <row r="245" spans="1:22" ht="15">
      <c r="A245" s="35">
        <v>242</v>
      </c>
      <c r="B245" s="36" t="s">
        <v>18</v>
      </c>
      <c r="C245" s="36" t="s">
        <v>59</v>
      </c>
      <c r="D245" s="36" t="s">
        <v>19</v>
      </c>
      <c r="E245" s="36" t="s">
        <v>56</v>
      </c>
      <c r="F245" s="37">
        <v>44078</v>
      </c>
      <c r="G245" s="41" t="s">
        <v>155</v>
      </c>
      <c r="H245" s="36" t="s">
        <v>23</v>
      </c>
      <c r="I245" s="36" t="s">
        <v>22</v>
      </c>
      <c r="J245" s="36">
        <v>24</v>
      </c>
      <c r="K245" s="38">
        <v>44078</v>
      </c>
      <c r="L245" s="38">
        <v>44079</v>
      </c>
      <c r="M245" s="39">
        <v>-85.915604647</v>
      </c>
      <c r="N245" s="39">
        <v>16769.0067</v>
      </c>
      <c r="O245" s="39">
        <v>0</v>
      </c>
      <c r="P245" s="39">
        <v>2557.920150552</v>
      </c>
      <c r="Q245" s="39">
        <v>0</v>
      </c>
      <c r="R245" s="39">
        <v>0</v>
      </c>
      <c r="S245" s="39">
        <v>0</v>
      </c>
      <c r="T245" s="39">
        <v>0</v>
      </c>
      <c r="U245" s="39">
        <v>0</v>
      </c>
      <c r="V245" s="39">
        <v>0</v>
      </c>
    </row>
    <row r="246" spans="1:22" ht="15">
      <c r="A246" s="35">
        <v>243</v>
      </c>
      <c r="B246" s="36" t="s">
        <v>18</v>
      </c>
      <c r="C246" s="36" t="s">
        <v>59</v>
      </c>
      <c r="D246" s="36" t="s">
        <v>19</v>
      </c>
      <c r="E246" s="36" t="s">
        <v>56</v>
      </c>
      <c r="F246" s="37">
        <v>44079</v>
      </c>
      <c r="G246" s="41">
        <v>425</v>
      </c>
      <c r="H246" s="36" t="s">
        <v>23</v>
      </c>
      <c r="I246" s="36" t="s">
        <v>51</v>
      </c>
      <c r="J246" s="36">
        <v>10</v>
      </c>
      <c r="K246" s="38">
        <v>44079.541666666664</v>
      </c>
      <c r="L246" s="38">
        <v>44079.958333333336</v>
      </c>
      <c r="M246" s="39">
        <v>-46.78564302</v>
      </c>
      <c r="N246" s="39">
        <v>-35519.849699997</v>
      </c>
      <c r="O246" s="39">
        <v>0</v>
      </c>
      <c r="P246" s="39">
        <v>3021.073960661</v>
      </c>
      <c r="Q246" s="39">
        <v>-61.944999222</v>
      </c>
      <c r="R246" s="39">
        <v>0</v>
      </c>
      <c r="S246" s="39">
        <v>1955.293900434</v>
      </c>
      <c r="T246" s="39">
        <v>0</v>
      </c>
      <c r="U246" s="39">
        <v>0</v>
      </c>
      <c r="V246" s="39">
        <v>0</v>
      </c>
    </row>
    <row r="247" spans="1:22" ht="15">
      <c r="A247" s="35">
        <v>244</v>
      </c>
      <c r="B247" s="36" t="s">
        <v>18</v>
      </c>
      <c r="C247" s="36" t="s">
        <v>59</v>
      </c>
      <c r="D247" s="36" t="s">
        <v>19</v>
      </c>
      <c r="E247" s="36" t="s">
        <v>56</v>
      </c>
      <c r="F247" s="37">
        <v>44079</v>
      </c>
      <c r="G247" s="41" t="s">
        <v>155</v>
      </c>
      <c r="H247" s="36" t="s">
        <v>23</v>
      </c>
      <c r="I247" s="36" t="s">
        <v>22</v>
      </c>
      <c r="J247" s="36">
        <v>24</v>
      </c>
      <c r="K247" s="38">
        <v>44079</v>
      </c>
      <c r="L247" s="38">
        <v>44080</v>
      </c>
      <c r="M247" s="39">
        <v>11.609289305</v>
      </c>
      <c r="N247" s="39">
        <v>2866.2166</v>
      </c>
      <c r="O247" s="39">
        <v>0</v>
      </c>
      <c r="P247" s="39">
        <v>-370.317011154</v>
      </c>
      <c r="Q247" s="39">
        <v>0</v>
      </c>
      <c r="R247" s="39">
        <v>0</v>
      </c>
      <c r="S247" s="39">
        <v>0</v>
      </c>
      <c r="T247" s="39">
        <v>0</v>
      </c>
      <c r="U247" s="39">
        <v>0</v>
      </c>
      <c r="V247" s="39">
        <v>0</v>
      </c>
    </row>
    <row r="248" spans="1:22" ht="15">
      <c r="A248" s="35">
        <v>245</v>
      </c>
      <c r="B248" s="36" t="s">
        <v>18</v>
      </c>
      <c r="C248" s="36" t="s">
        <v>59</v>
      </c>
      <c r="D248" s="36" t="s">
        <v>19</v>
      </c>
      <c r="E248" s="36" t="s">
        <v>56</v>
      </c>
      <c r="F248" s="37">
        <v>44080</v>
      </c>
      <c r="G248" s="41" t="s">
        <v>156</v>
      </c>
      <c r="H248" s="36" t="s">
        <v>23</v>
      </c>
      <c r="I248" s="36" t="s">
        <v>51</v>
      </c>
      <c r="J248" s="36">
        <v>10</v>
      </c>
      <c r="K248" s="38">
        <v>44080.541666666664</v>
      </c>
      <c r="L248" s="38">
        <v>44080.958333333336</v>
      </c>
      <c r="M248" s="39">
        <v>-25.814677544</v>
      </c>
      <c r="N248" s="39">
        <v>-38202.677633331</v>
      </c>
      <c r="O248" s="39">
        <v>0</v>
      </c>
      <c r="P248" s="39">
        <v>-8592.954184412</v>
      </c>
      <c r="Q248" s="39">
        <v>-55.43421721</v>
      </c>
      <c r="R248" s="39">
        <v>0</v>
      </c>
      <c r="S248" s="39">
        <v>1749.781066233</v>
      </c>
      <c r="T248" s="39">
        <v>0</v>
      </c>
      <c r="U248" s="39">
        <v>0</v>
      </c>
      <c r="V248" s="39">
        <v>0</v>
      </c>
    </row>
    <row r="249" spans="1:22" ht="15">
      <c r="A249" s="35">
        <v>246</v>
      </c>
      <c r="B249" s="36" t="s">
        <v>18</v>
      </c>
      <c r="C249" s="36" t="s">
        <v>59</v>
      </c>
      <c r="D249" s="36" t="s">
        <v>19</v>
      </c>
      <c r="E249" s="36" t="s">
        <v>56</v>
      </c>
      <c r="F249" s="37">
        <v>44080</v>
      </c>
      <c r="G249" s="41" t="s">
        <v>156</v>
      </c>
      <c r="H249" s="36" t="s">
        <v>23</v>
      </c>
      <c r="I249" s="36" t="s">
        <v>22</v>
      </c>
      <c r="J249" s="36">
        <v>24</v>
      </c>
      <c r="K249" s="38">
        <v>44080</v>
      </c>
      <c r="L249" s="38">
        <v>44081</v>
      </c>
      <c r="M249" s="39">
        <v>36.956560913</v>
      </c>
      <c r="N249" s="39">
        <v>11093.518333338</v>
      </c>
      <c r="O249" s="39">
        <v>0</v>
      </c>
      <c r="P249" s="39">
        <v>-1950.27510423</v>
      </c>
      <c r="Q249" s="39">
        <v>0</v>
      </c>
      <c r="R249" s="39">
        <v>0</v>
      </c>
      <c r="S249" s="39">
        <v>0</v>
      </c>
      <c r="T249" s="39">
        <v>0</v>
      </c>
      <c r="U249" s="39">
        <v>0</v>
      </c>
      <c r="V249" s="39">
        <v>0</v>
      </c>
    </row>
    <row r="250" spans="1:22" ht="15">
      <c r="A250" s="35">
        <v>247</v>
      </c>
      <c r="B250" s="36" t="s">
        <v>18</v>
      </c>
      <c r="C250" s="36" t="s">
        <v>59</v>
      </c>
      <c r="D250" s="36" t="s">
        <v>19</v>
      </c>
      <c r="E250" s="36" t="s">
        <v>56</v>
      </c>
      <c r="F250" s="37">
        <v>44081</v>
      </c>
      <c r="G250" s="41">
        <v>445</v>
      </c>
      <c r="H250" s="36" t="s">
        <v>23</v>
      </c>
      <c r="I250" s="36" t="s">
        <v>51</v>
      </c>
      <c r="J250" s="36">
        <v>10</v>
      </c>
      <c r="K250" s="38">
        <v>44081.541666666664</v>
      </c>
      <c r="L250" s="38">
        <v>44081.958333333336</v>
      </c>
      <c r="M250" s="39">
        <v>-4.71249976</v>
      </c>
      <c r="N250" s="39">
        <v>-24006.474</v>
      </c>
      <c r="O250" s="39">
        <v>0</v>
      </c>
      <c r="P250" s="39">
        <v>201.440710082</v>
      </c>
      <c r="Q250" s="39">
        <v>0</v>
      </c>
      <c r="R250" s="39">
        <v>0</v>
      </c>
      <c r="S250" s="39">
        <v>0</v>
      </c>
      <c r="T250" s="39">
        <v>0</v>
      </c>
      <c r="U250" s="39">
        <v>0</v>
      </c>
      <c r="V250" s="39">
        <v>0</v>
      </c>
    </row>
    <row r="251" spans="1:22" ht="15">
      <c r="A251" s="35">
        <v>248</v>
      </c>
      <c r="B251" s="36" t="s">
        <v>18</v>
      </c>
      <c r="C251" s="36" t="s">
        <v>59</v>
      </c>
      <c r="D251" s="36" t="s">
        <v>19</v>
      </c>
      <c r="E251" s="36" t="s">
        <v>56</v>
      </c>
      <c r="F251" s="37">
        <v>44081</v>
      </c>
      <c r="G251" s="41">
        <v>445</v>
      </c>
      <c r="H251" s="36" t="s">
        <v>23</v>
      </c>
      <c r="I251" s="36" t="s">
        <v>22</v>
      </c>
      <c r="J251" s="36">
        <v>24</v>
      </c>
      <c r="K251" s="38">
        <v>44081</v>
      </c>
      <c r="L251" s="38">
        <v>44082</v>
      </c>
      <c r="M251" s="39">
        <v>123.082953849</v>
      </c>
      <c r="N251" s="39">
        <v>14993.698399998</v>
      </c>
      <c r="O251" s="39">
        <v>0</v>
      </c>
      <c r="P251" s="39">
        <v>-6309.882579868</v>
      </c>
      <c r="Q251" s="39">
        <v>0</v>
      </c>
      <c r="R251" s="39">
        <v>0</v>
      </c>
      <c r="S251" s="39">
        <v>0</v>
      </c>
      <c r="T251" s="39">
        <v>0</v>
      </c>
      <c r="U251" s="39">
        <v>0</v>
      </c>
      <c r="V251" s="39">
        <v>0</v>
      </c>
    </row>
    <row r="252" spans="1:22" ht="15">
      <c r="A252" s="35">
        <v>249</v>
      </c>
      <c r="B252" s="36" t="s">
        <v>18</v>
      </c>
      <c r="C252" s="36" t="s">
        <v>59</v>
      </c>
      <c r="D252" s="36" t="s">
        <v>19</v>
      </c>
      <c r="E252" s="36" t="s">
        <v>56</v>
      </c>
      <c r="F252" s="37">
        <v>44082</v>
      </c>
      <c r="G252" s="41">
        <v>450</v>
      </c>
      <c r="H252" s="36" t="s">
        <v>23</v>
      </c>
      <c r="I252" s="36" t="s">
        <v>51</v>
      </c>
      <c r="J252" s="36">
        <v>5</v>
      </c>
      <c r="K252" s="38">
        <v>44082.756944444445</v>
      </c>
      <c r="L252" s="38">
        <v>44082.958333333336</v>
      </c>
      <c r="M252" s="39">
        <v>-0.436666590999982</v>
      </c>
      <c r="N252" s="39">
        <v>-7213.7756</v>
      </c>
      <c r="O252" s="39">
        <v>0</v>
      </c>
      <c r="P252" s="39">
        <v>51.116467202</v>
      </c>
      <c r="Q252" s="39">
        <v>0</v>
      </c>
      <c r="R252" s="39">
        <v>0</v>
      </c>
      <c r="S252" s="39">
        <v>0</v>
      </c>
      <c r="T252" s="39">
        <v>0</v>
      </c>
      <c r="U252" s="39">
        <v>0</v>
      </c>
      <c r="V252" s="39">
        <v>0</v>
      </c>
    </row>
    <row r="253" spans="1:22" ht="15">
      <c r="A253" s="35">
        <v>250</v>
      </c>
      <c r="B253" s="36" t="s">
        <v>18</v>
      </c>
      <c r="C253" s="36" t="s">
        <v>59</v>
      </c>
      <c r="D253" s="36" t="s">
        <v>19</v>
      </c>
      <c r="E253" s="36" t="s">
        <v>56</v>
      </c>
      <c r="F253" s="37">
        <v>44083</v>
      </c>
      <c r="G253" s="41" t="s">
        <v>91</v>
      </c>
      <c r="H253" s="36" t="s">
        <v>23</v>
      </c>
      <c r="I253" s="36" t="s">
        <v>51</v>
      </c>
      <c r="J253" s="36">
        <v>7</v>
      </c>
      <c r="K253" s="38">
        <v>44083.73263888889</v>
      </c>
      <c r="L253" s="38">
        <v>44084</v>
      </c>
      <c r="M253" s="39">
        <v>-19.311666286</v>
      </c>
      <c r="N253" s="39">
        <v>-12751.9956</v>
      </c>
      <c r="O253" s="39">
        <v>0</v>
      </c>
      <c r="P253" s="39">
        <v>425.425871004</v>
      </c>
      <c r="Q253" s="39">
        <v>0</v>
      </c>
      <c r="R253" s="39">
        <v>0</v>
      </c>
      <c r="S253" s="39">
        <v>0</v>
      </c>
      <c r="T253" s="39">
        <v>0</v>
      </c>
      <c r="U253" s="39">
        <v>0</v>
      </c>
      <c r="V253" s="39">
        <v>0</v>
      </c>
    </row>
    <row r="254" spans="1:22" ht="15">
      <c r="A254" s="35">
        <v>251</v>
      </c>
      <c r="B254" s="36" t="s">
        <v>18</v>
      </c>
      <c r="C254" s="36" t="s">
        <v>59</v>
      </c>
      <c r="D254" s="36" t="s">
        <v>19</v>
      </c>
      <c r="E254" s="36" t="s">
        <v>56</v>
      </c>
      <c r="F254" s="37">
        <v>44084</v>
      </c>
      <c r="G254" s="41" t="s">
        <v>157</v>
      </c>
      <c r="H254" s="36" t="s">
        <v>23</v>
      </c>
      <c r="I254" s="36" t="s">
        <v>51</v>
      </c>
      <c r="J254" s="36">
        <v>23</v>
      </c>
      <c r="K254" s="38">
        <v>44084</v>
      </c>
      <c r="L254" s="38">
        <v>44084.958333333336</v>
      </c>
      <c r="M254" s="39">
        <v>11.991670032</v>
      </c>
      <c r="N254" s="39">
        <v>-15066.418399992</v>
      </c>
      <c r="O254" s="39">
        <v>0</v>
      </c>
      <c r="P254" s="39">
        <v>-247.480563839</v>
      </c>
      <c r="Q254" s="39">
        <v>0</v>
      </c>
      <c r="R254" s="39">
        <v>0</v>
      </c>
      <c r="S254" s="39">
        <v>0</v>
      </c>
      <c r="T254" s="39">
        <v>0</v>
      </c>
      <c r="U254" s="39">
        <v>0</v>
      </c>
      <c r="V254" s="39">
        <v>0</v>
      </c>
    </row>
    <row r="255" spans="1:22" ht="15">
      <c r="A255" s="35">
        <v>252</v>
      </c>
      <c r="B255" s="36" t="s">
        <v>18</v>
      </c>
      <c r="C255" s="36" t="s">
        <v>59</v>
      </c>
      <c r="D255" s="36" t="s">
        <v>19</v>
      </c>
      <c r="E255" s="36" t="s">
        <v>56</v>
      </c>
      <c r="F255" s="37">
        <v>44084</v>
      </c>
      <c r="G255" s="41" t="s">
        <v>157</v>
      </c>
      <c r="H255" s="36" t="s">
        <v>23</v>
      </c>
      <c r="I255" s="36" t="s">
        <v>22</v>
      </c>
      <c r="J255" s="36">
        <v>22</v>
      </c>
      <c r="K255" s="38">
        <v>44084.083333333336</v>
      </c>
      <c r="L255" s="38">
        <v>44085</v>
      </c>
      <c r="M255" s="39">
        <v>18.838092768</v>
      </c>
      <c r="N255" s="39">
        <v>5836.246699995</v>
      </c>
      <c r="O255" s="39">
        <v>0</v>
      </c>
      <c r="P255" s="39">
        <v>695.706698811</v>
      </c>
      <c r="Q255" s="39">
        <v>0</v>
      </c>
      <c r="R255" s="39">
        <v>0</v>
      </c>
      <c r="S255" s="39">
        <v>0</v>
      </c>
      <c r="T255" s="39">
        <v>0</v>
      </c>
      <c r="U255" s="39">
        <v>0</v>
      </c>
      <c r="V255" s="39">
        <v>0</v>
      </c>
    </row>
    <row r="256" spans="1:22" ht="15">
      <c r="A256" s="35">
        <v>253</v>
      </c>
      <c r="B256" s="36" t="s">
        <v>18</v>
      </c>
      <c r="C256" s="36" t="s">
        <v>59</v>
      </c>
      <c r="D256" s="36" t="s">
        <v>19</v>
      </c>
      <c r="E256" s="36" t="s">
        <v>56</v>
      </c>
      <c r="F256" s="37">
        <v>44085</v>
      </c>
      <c r="G256" s="41" t="s">
        <v>158</v>
      </c>
      <c r="H256" s="36" t="s">
        <v>23</v>
      </c>
      <c r="I256" s="36" t="s">
        <v>51</v>
      </c>
      <c r="J256" s="36">
        <v>8</v>
      </c>
      <c r="K256" s="38">
        <v>44085.666666666664</v>
      </c>
      <c r="L256" s="38">
        <v>44086</v>
      </c>
      <c r="M256" s="39">
        <v>11.392883881</v>
      </c>
      <c r="N256" s="39">
        <v>-9490.749999996</v>
      </c>
      <c r="O256" s="39">
        <v>0</v>
      </c>
      <c r="P256" s="39">
        <v>-362.728391799</v>
      </c>
      <c r="Q256" s="39">
        <v>-9.7916664</v>
      </c>
      <c r="R256" s="39">
        <v>0</v>
      </c>
      <c r="S256" s="39">
        <v>122.591663328</v>
      </c>
      <c r="T256" s="39">
        <v>0</v>
      </c>
      <c r="U256" s="39">
        <v>0</v>
      </c>
      <c r="V256" s="39">
        <v>0</v>
      </c>
    </row>
    <row r="257" spans="1:22" ht="15">
      <c r="A257" s="35">
        <v>254</v>
      </c>
      <c r="B257" s="36" t="s">
        <v>18</v>
      </c>
      <c r="C257" s="36" t="s">
        <v>59</v>
      </c>
      <c r="D257" s="36" t="s">
        <v>19</v>
      </c>
      <c r="E257" s="36" t="s">
        <v>56</v>
      </c>
      <c r="F257" s="37">
        <v>44085</v>
      </c>
      <c r="G257" s="41" t="s">
        <v>159</v>
      </c>
      <c r="H257" s="36" t="s">
        <v>23</v>
      </c>
      <c r="I257" s="36" t="s">
        <v>22</v>
      </c>
      <c r="J257" s="36">
        <v>16</v>
      </c>
      <c r="K257" s="38">
        <v>44085</v>
      </c>
      <c r="L257" s="38">
        <v>44085.666666666664</v>
      </c>
      <c r="M257" s="39">
        <v>342.925414414</v>
      </c>
      <c r="N257" s="39">
        <v>22996.187499957</v>
      </c>
      <c r="O257" s="39">
        <v>0</v>
      </c>
      <c r="P257" s="39">
        <v>-10584.396045083</v>
      </c>
      <c r="Q257" s="39">
        <v>-2.29166664</v>
      </c>
      <c r="R257" s="39">
        <v>0</v>
      </c>
      <c r="S257" s="39">
        <v>33.343749612</v>
      </c>
      <c r="T257" s="39">
        <v>0</v>
      </c>
      <c r="U257" s="39">
        <v>0</v>
      </c>
      <c r="V257" s="39">
        <v>0</v>
      </c>
    </row>
    <row r="258" spans="1:22" ht="15">
      <c r="A258" s="35">
        <v>255</v>
      </c>
      <c r="B258" s="36" t="s">
        <v>18</v>
      </c>
      <c r="C258" s="36" t="s">
        <v>59</v>
      </c>
      <c r="D258" s="36" t="s">
        <v>19</v>
      </c>
      <c r="E258" s="36" t="s">
        <v>56</v>
      </c>
      <c r="F258" s="37">
        <v>44086</v>
      </c>
      <c r="G258" s="41" t="s">
        <v>158</v>
      </c>
      <c r="H258" s="36" t="s">
        <v>23</v>
      </c>
      <c r="I258" s="36" t="s">
        <v>51</v>
      </c>
      <c r="J258" s="36">
        <v>24</v>
      </c>
      <c r="K258" s="38">
        <v>44086</v>
      </c>
      <c r="L258" s="38">
        <v>44087</v>
      </c>
      <c r="M258" s="39">
        <v>15.152026801</v>
      </c>
      <c r="N258" s="39">
        <v>-22525.551999948</v>
      </c>
      <c r="O258" s="39">
        <v>0</v>
      </c>
      <c r="P258" s="39">
        <v>-226.163389132</v>
      </c>
      <c r="Q258" s="39">
        <v>-19.6875</v>
      </c>
      <c r="R258" s="39">
        <v>0</v>
      </c>
      <c r="S258" s="39">
        <v>205.93125</v>
      </c>
      <c r="T258" s="39">
        <v>0</v>
      </c>
      <c r="U258" s="39">
        <v>0</v>
      </c>
      <c r="V258" s="39">
        <v>0</v>
      </c>
    </row>
    <row r="259" spans="1:22" ht="15">
      <c r="A259" s="35">
        <v>256</v>
      </c>
      <c r="B259" s="36" t="s">
        <v>18</v>
      </c>
      <c r="C259" s="36" t="s">
        <v>59</v>
      </c>
      <c r="D259" s="36" t="s">
        <v>19</v>
      </c>
      <c r="E259" s="36" t="s">
        <v>56</v>
      </c>
      <c r="F259" s="37">
        <v>44086</v>
      </c>
      <c r="G259" s="41">
        <v>440</v>
      </c>
      <c r="H259" s="36" t="s">
        <v>23</v>
      </c>
      <c r="I259" s="36" t="s">
        <v>22</v>
      </c>
      <c r="J259" s="36">
        <v>6</v>
      </c>
      <c r="K259" s="38">
        <v>44086.333333333336</v>
      </c>
      <c r="L259" s="38">
        <v>44086.583333333336</v>
      </c>
      <c r="M259" s="39">
        <v>3.68854607600002</v>
      </c>
      <c r="N259" s="39">
        <v>10117.217400009</v>
      </c>
      <c r="O259" s="39">
        <v>0</v>
      </c>
      <c r="P259" s="39">
        <v>-428.150880926</v>
      </c>
      <c r="Q259" s="39">
        <v>0</v>
      </c>
      <c r="R259" s="39">
        <v>0</v>
      </c>
      <c r="S259" s="39">
        <v>0</v>
      </c>
      <c r="T259" s="39">
        <v>0</v>
      </c>
      <c r="U259" s="39">
        <v>0</v>
      </c>
      <c r="V259" s="39">
        <v>0</v>
      </c>
    </row>
    <row r="260" spans="1:22" ht="15">
      <c r="A260" s="35">
        <v>257</v>
      </c>
      <c r="B260" s="36" t="s">
        <v>18</v>
      </c>
      <c r="C260" s="36" t="s">
        <v>59</v>
      </c>
      <c r="D260" s="36" t="s">
        <v>19</v>
      </c>
      <c r="E260" s="36" t="s">
        <v>56</v>
      </c>
      <c r="F260" s="37">
        <v>44087</v>
      </c>
      <c r="G260" s="41">
        <v>425</v>
      </c>
      <c r="H260" s="36" t="s">
        <v>23</v>
      </c>
      <c r="I260" s="36" t="s">
        <v>51</v>
      </c>
      <c r="J260" s="36">
        <v>24</v>
      </c>
      <c r="K260" s="38">
        <v>44087</v>
      </c>
      <c r="L260" s="38">
        <v>44088</v>
      </c>
      <c r="M260" s="39">
        <v>-2.937916666</v>
      </c>
      <c r="N260" s="39">
        <v>-24841.776000048</v>
      </c>
      <c r="O260" s="39">
        <v>0</v>
      </c>
      <c r="P260" s="39">
        <v>147.907765013</v>
      </c>
      <c r="Q260" s="39">
        <v>0</v>
      </c>
      <c r="R260" s="39">
        <v>0</v>
      </c>
      <c r="S260" s="39">
        <v>0</v>
      </c>
      <c r="T260" s="39">
        <v>0</v>
      </c>
      <c r="U260" s="39">
        <v>0</v>
      </c>
      <c r="V260" s="39">
        <v>0</v>
      </c>
    </row>
    <row r="261" spans="1:22" ht="15">
      <c r="A261" s="35">
        <v>258</v>
      </c>
      <c r="B261" s="36" t="s">
        <v>18</v>
      </c>
      <c r="C261" s="36" t="s">
        <v>59</v>
      </c>
      <c r="D261" s="36" t="s">
        <v>19</v>
      </c>
      <c r="E261" s="36" t="s">
        <v>56</v>
      </c>
      <c r="F261" s="37">
        <v>44087</v>
      </c>
      <c r="G261" s="41">
        <v>425</v>
      </c>
      <c r="H261" s="36" t="s">
        <v>23</v>
      </c>
      <c r="I261" s="36" t="s">
        <v>22</v>
      </c>
      <c r="J261" s="36">
        <v>6</v>
      </c>
      <c r="K261" s="38">
        <v>44087.333333333336</v>
      </c>
      <c r="L261" s="38">
        <v>44087.583333333336</v>
      </c>
      <c r="M261" s="39">
        <v>1.379583306</v>
      </c>
      <c r="N261" s="39">
        <v>-2344.491699996</v>
      </c>
      <c r="O261" s="39">
        <v>0</v>
      </c>
      <c r="P261" s="39">
        <v>-39.588554916</v>
      </c>
      <c r="Q261" s="39">
        <v>0</v>
      </c>
      <c r="R261" s="39">
        <v>0</v>
      </c>
      <c r="S261" s="39">
        <v>0</v>
      </c>
      <c r="T261" s="39">
        <v>0</v>
      </c>
      <c r="U261" s="39">
        <v>0</v>
      </c>
      <c r="V261" s="39">
        <v>0</v>
      </c>
    </row>
    <row r="262" spans="1:22" ht="15">
      <c r="A262" s="35">
        <v>259</v>
      </c>
      <c r="B262" s="36" t="s">
        <v>18</v>
      </c>
      <c r="C262" s="36" t="s">
        <v>59</v>
      </c>
      <c r="D262" s="36" t="s">
        <v>19</v>
      </c>
      <c r="E262" s="36" t="s">
        <v>56</v>
      </c>
      <c r="F262" s="37">
        <v>44088</v>
      </c>
      <c r="G262" s="41">
        <v>425</v>
      </c>
      <c r="H262" s="36" t="s">
        <v>23</v>
      </c>
      <c r="I262" s="36" t="s">
        <v>51</v>
      </c>
      <c r="J262" s="36">
        <v>19</v>
      </c>
      <c r="K262" s="38">
        <v>44088.208333333336</v>
      </c>
      <c r="L262" s="38">
        <v>44089</v>
      </c>
      <c r="M262" s="39">
        <v>-0.302916471</v>
      </c>
      <c r="N262" s="39">
        <v>-11066.132400012</v>
      </c>
      <c r="O262" s="39">
        <v>0</v>
      </c>
      <c r="P262" s="39">
        <v>-30.378248801</v>
      </c>
      <c r="Q262" s="39">
        <v>0</v>
      </c>
      <c r="R262" s="39">
        <v>0</v>
      </c>
      <c r="S262" s="39">
        <v>0</v>
      </c>
      <c r="T262" s="39">
        <v>0</v>
      </c>
      <c r="U262" s="39">
        <v>0</v>
      </c>
      <c r="V262" s="39">
        <v>0</v>
      </c>
    </row>
    <row r="263" spans="1:22" ht="15">
      <c r="A263" s="35">
        <v>260</v>
      </c>
      <c r="B263" s="36" t="s">
        <v>18</v>
      </c>
      <c r="C263" s="36" t="s">
        <v>59</v>
      </c>
      <c r="D263" s="36" t="s">
        <v>19</v>
      </c>
      <c r="E263" s="36" t="s">
        <v>56</v>
      </c>
      <c r="F263" s="37">
        <v>44088</v>
      </c>
      <c r="G263" s="41">
        <v>425</v>
      </c>
      <c r="H263" s="36" t="s">
        <v>23</v>
      </c>
      <c r="I263" s="36" t="s">
        <v>22</v>
      </c>
      <c r="J263" s="36">
        <v>16</v>
      </c>
      <c r="K263" s="38">
        <v>44088</v>
      </c>
      <c r="L263" s="38">
        <v>44088.666666666664</v>
      </c>
      <c r="M263" s="39">
        <v>-4.857824907</v>
      </c>
      <c r="N263" s="39">
        <v>973.448250000001</v>
      </c>
      <c r="O263" s="39">
        <v>0</v>
      </c>
      <c r="P263" s="39">
        <v>-270.176048312</v>
      </c>
      <c r="Q263" s="39">
        <v>0</v>
      </c>
      <c r="R263" s="39">
        <v>0</v>
      </c>
      <c r="S263" s="39">
        <v>0</v>
      </c>
      <c r="T263" s="39">
        <v>0</v>
      </c>
      <c r="U263" s="39">
        <v>0</v>
      </c>
      <c r="V263" s="39">
        <v>0</v>
      </c>
    </row>
    <row r="264" spans="1:22" ht="15">
      <c r="A264" s="35">
        <v>261</v>
      </c>
      <c r="B264" s="36" t="s">
        <v>18</v>
      </c>
      <c r="C264" s="36" t="s">
        <v>59</v>
      </c>
      <c r="D264" s="36" t="s">
        <v>19</v>
      </c>
      <c r="E264" s="36" t="s">
        <v>56</v>
      </c>
      <c r="F264" s="37">
        <v>44089</v>
      </c>
      <c r="G264" s="41" t="s">
        <v>154</v>
      </c>
      <c r="H264" s="36" t="s">
        <v>23</v>
      </c>
      <c r="I264" s="36" t="s">
        <v>51</v>
      </c>
      <c r="J264" s="36">
        <v>24</v>
      </c>
      <c r="K264" s="38">
        <v>44089</v>
      </c>
      <c r="L264" s="38">
        <v>44090</v>
      </c>
      <c r="M264" s="39">
        <v>-7.08692995</v>
      </c>
      <c r="N264" s="39">
        <v>-20045.45010003</v>
      </c>
      <c r="O264" s="39">
        <v>0</v>
      </c>
      <c r="P264" s="39">
        <v>143.183108064</v>
      </c>
      <c r="Q264" s="39">
        <v>0</v>
      </c>
      <c r="R264" s="39">
        <v>0</v>
      </c>
      <c r="S264" s="39">
        <v>0</v>
      </c>
      <c r="T264" s="39">
        <v>0</v>
      </c>
      <c r="U264" s="39">
        <v>0</v>
      </c>
      <c r="V264" s="39">
        <v>0</v>
      </c>
    </row>
    <row r="265" spans="1:22" ht="15">
      <c r="A265" s="35">
        <v>262</v>
      </c>
      <c r="B265" s="36" t="s">
        <v>18</v>
      </c>
      <c r="C265" s="36" t="s">
        <v>59</v>
      </c>
      <c r="D265" s="36" t="s">
        <v>19</v>
      </c>
      <c r="E265" s="36" t="s">
        <v>56</v>
      </c>
      <c r="F265" s="37">
        <v>44089</v>
      </c>
      <c r="G265" s="41">
        <v>440</v>
      </c>
      <c r="H265" s="36" t="s">
        <v>23</v>
      </c>
      <c r="I265" s="36" t="s">
        <v>22</v>
      </c>
      <c r="J265" s="36">
        <v>11</v>
      </c>
      <c r="K265" s="38">
        <v>44089.083333333336</v>
      </c>
      <c r="L265" s="38">
        <v>44089.541666666664</v>
      </c>
      <c r="M265" s="39">
        <v>4.97927376699999</v>
      </c>
      <c r="N265" s="39">
        <v>11312.819650011</v>
      </c>
      <c r="O265" s="39">
        <v>0</v>
      </c>
      <c r="P265" s="39">
        <v>-294.296220341</v>
      </c>
      <c r="Q265" s="39">
        <v>0</v>
      </c>
      <c r="R265" s="39">
        <v>0</v>
      </c>
      <c r="S265" s="39">
        <v>0</v>
      </c>
      <c r="T265" s="39">
        <v>0</v>
      </c>
      <c r="U265" s="39">
        <v>0</v>
      </c>
      <c r="V265" s="39">
        <v>0</v>
      </c>
    </row>
    <row r="266" spans="1:22" ht="15">
      <c r="A266" s="35">
        <v>263</v>
      </c>
      <c r="B266" s="36" t="s">
        <v>18</v>
      </c>
      <c r="C266" s="36" t="s">
        <v>59</v>
      </c>
      <c r="D266" s="36" t="s">
        <v>19</v>
      </c>
      <c r="E266" s="36" t="s">
        <v>56</v>
      </c>
      <c r="F266" s="37">
        <v>44090</v>
      </c>
      <c r="G266" s="41">
        <v>440</v>
      </c>
      <c r="H266" s="36" t="s">
        <v>23</v>
      </c>
      <c r="I266" s="36" t="s">
        <v>51</v>
      </c>
      <c r="J266" s="36">
        <v>24</v>
      </c>
      <c r="K266" s="38">
        <v>44090</v>
      </c>
      <c r="L266" s="38">
        <v>44091</v>
      </c>
      <c r="M266" s="39">
        <v>-37.670232111</v>
      </c>
      <c r="N266" s="39">
        <v>-21384.66999996</v>
      </c>
      <c r="O266" s="39">
        <v>0</v>
      </c>
      <c r="P266" s="39">
        <v>965.206260801</v>
      </c>
      <c r="Q266" s="39">
        <v>0</v>
      </c>
      <c r="R266" s="39">
        <v>0</v>
      </c>
      <c r="S266" s="39">
        <v>0</v>
      </c>
      <c r="T266" s="39">
        <v>0</v>
      </c>
      <c r="U266" s="39">
        <v>0</v>
      </c>
      <c r="V266" s="39">
        <v>0</v>
      </c>
    </row>
    <row r="267" spans="1:22" ht="15">
      <c r="A267" s="35">
        <v>264</v>
      </c>
      <c r="B267" s="36" t="s">
        <v>18</v>
      </c>
      <c r="C267" s="36" t="s">
        <v>59</v>
      </c>
      <c r="D267" s="36" t="s">
        <v>19</v>
      </c>
      <c r="E267" s="36" t="s">
        <v>56</v>
      </c>
      <c r="F267" s="37">
        <v>44090</v>
      </c>
      <c r="G267" s="41">
        <v>440</v>
      </c>
      <c r="H267" s="36" t="s">
        <v>23</v>
      </c>
      <c r="I267" s="36" t="s">
        <v>22</v>
      </c>
      <c r="J267" s="36">
        <v>6</v>
      </c>
      <c r="K267" s="38">
        <v>44090.333333333336</v>
      </c>
      <c r="L267" s="38">
        <v>44090.583333333336</v>
      </c>
      <c r="M267" s="39">
        <v>29.234167288</v>
      </c>
      <c r="N267" s="39">
        <v>16236.032800017</v>
      </c>
      <c r="O267" s="39">
        <v>0</v>
      </c>
      <c r="P267" s="39">
        <v>-623.206977501</v>
      </c>
      <c r="Q267" s="39">
        <v>0</v>
      </c>
      <c r="R267" s="39">
        <v>0</v>
      </c>
      <c r="S267" s="39">
        <v>0</v>
      </c>
      <c r="T267" s="39">
        <v>0</v>
      </c>
      <c r="U267" s="39">
        <v>0</v>
      </c>
      <c r="V267" s="39">
        <v>0</v>
      </c>
    </row>
    <row r="268" spans="1:22" ht="15">
      <c r="A268" s="35">
        <v>265</v>
      </c>
      <c r="B268" s="36" t="s">
        <v>18</v>
      </c>
      <c r="C268" s="36" t="s">
        <v>59</v>
      </c>
      <c r="D268" s="36" t="s">
        <v>19</v>
      </c>
      <c r="E268" s="36" t="s">
        <v>56</v>
      </c>
      <c r="F268" s="37">
        <v>44091</v>
      </c>
      <c r="G268" s="41" t="s">
        <v>160</v>
      </c>
      <c r="H268" s="36" t="s">
        <v>23</v>
      </c>
      <c r="I268" s="36" t="s">
        <v>51</v>
      </c>
      <c r="J268" s="36">
        <v>24</v>
      </c>
      <c r="K268" s="38">
        <v>44091</v>
      </c>
      <c r="L268" s="38">
        <v>44092</v>
      </c>
      <c r="M268" s="39">
        <v>-7.756097931</v>
      </c>
      <c r="N268" s="39">
        <v>-16187.660000016</v>
      </c>
      <c r="O268" s="39">
        <v>0</v>
      </c>
      <c r="P268" s="39">
        <v>360.834758932</v>
      </c>
      <c r="Q268" s="39">
        <v>-12.4999998</v>
      </c>
      <c r="R268" s="39">
        <v>0</v>
      </c>
      <c r="S268" s="39">
        <v>180.437497113</v>
      </c>
      <c r="T268" s="39">
        <v>0</v>
      </c>
      <c r="U268" s="39">
        <v>0</v>
      </c>
      <c r="V268" s="39">
        <v>0</v>
      </c>
    </row>
    <row r="269" spans="1:22" ht="15">
      <c r="A269" s="35">
        <v>266</v>
      </c>
      <c r="B269" s="36" t="s">
        <v>18</v>
      </c>
      <c r="C269" s="36" t="s">
        <v>59</v>
      </c>
      <c r="D269" s="36" t="s">
        <v>19</v>
      </c>
      <c r="E269" s="36" t="s">
        <v>56</v>
      </c>
      <c r="F269" s="37">
        <v>44091</v>
      </c>
      <c r="G269" s="41">
        <v>440</v>
      </c>
      <c r="H269" s="36" t="s">
        <v>23</v>
      </c>
      <c r="I269" s="36" t="s">
        <v>22</v>
      </c>
      <c r="J269" s="36">
        <v>6</v>
      </c>
      <c r="K269" s="38">
        <v>44091.291666666664</v>
      </c>
      <c r="L269" s="38">
        <v>44091.541666666664</v>
      </c>
      <c r="M269" s="39">
        <v>-18.719062918</v>
      </c>
      <c r="N269" s="39">
        <v>28444.461666666</v>
      </c>
      <c r="O269" s="39">
        <v>0</v>
      </c>
      <c r="P269" s="39">
        <v>188.195330085</v>
      </c>
      <c r="Q269" s="39">
        <v>0</v>
      </c>
      <c r="R269" s="39">
        <v>0</v>
      </c>
      <c r="S269" s="39">
        <v>0</v>
      </c>
      <c r="T269" s="39">
        <v>0</v>
      </c>
      <c r="U269" s="39">
        <v>0</v>
      </c>
      <c r="V269" s="39">
        <v>0</v>
      </c>
    </row>
    <row r="270" spans="1:22" ht="15">
      <c r="A270" s="35">
        <v>267</v>
      </c>
      <c r="B270" s="36" t="s">
        <v>18</v>
      </c>
      <c r="C270" s="36" t="s">
        <v>59</v>
      </c>
      <c r="D270" s="36" t="s">
        <v>19</v>
      </c>
      <c r="E270" s="36" t="s">
        <v>56</v>
      </c>
      <c r="F270" s="37">
        <v>44092</v>
      </c>
      <c r="G270" s="41" t="s">
        <v>160</v>
      </c>
      <c r="H270" s="36" t="s">
        <v>23</v>
      </c>
      <c r="I270" s="36" t="s">
        <v>51</v>
      </c>
      <c r="J270" s="36">
        <v>23</v>
      </c>
      <c r="K270" s="38">
        <v>44092</v>
      </c>
      <c r="L270" s="38">
        <v>44092.958333333336</v>
      </c>
      <c r="M270" s="39">
        <v>-345.898553252</v>
      </c>
      <c r="N270" s="39">
        <v>-21642.2883</v>
      </c>
      <c r="O270" s="39">
        <v>0</v>
      </c>
      <c r="P270" s="39">
        <v>9002.848469303</v>
      </c>
      <c r="Q270" s="39">
        <v>-33.7783336</v>
      </c>
      <c r="R270" s="39">
        <v>0</v>
      </c>
      <c r="S270" s="39">
        <v>404.157761524</v>
      </c>
      <c r="T270" s="39">
        <v>0</v>
      </c>
      <c r="U270" s="39">
        <v>0</v>
      </c>
      <c r="V270" s="39">
        <v>0</v>
      </c>
    </row>
    <row r="271" spans="1:22" ht="15">
      <c r="A271" s="35">
        <v>268</v>
      </c>
      <c r="B271" s="36" t="s">
        <v>18</v>
      </c>
      <c r="C271" s="36" t="s">
        <v>59</v>
      </c>
      <c r="D271" s="36" t="s">
        <v>19</v>
      </c>
      <c r="E271" s="36" t="s">
        <v>56</v>
      </c>
      <c r="F271" s="37">
        <v>44092</v>
      </c>
      <c r="G271" s="41">
        <v>450</v>
      </c>
      <c r="H271" s="36" t="s">
        <v>23</v>
      </c>
      <c r="I271" s="36" t="s">
        <v>22</v>
      </c>
      <c r="J271" s="36">
        <v>10</v>
      </c>
      <c r="K271" s="38">
        <v>44092.083333333336</v>
      </c>
      <c r="L271" s="38">
        <v>44092.5</v>
      </c>
      <c r="M271" s="39">
        <v>-18.8249012</v>
      </c>
      <c r="N271" s="39">
        <v>10998.240000012</v>
      </c>
      <c r="O271" s="39">
        <v>0</v>
      </c>
      <c r="P271" s="39">
        <v>-17.1355302860001</v>
      </c>
      <c r="Q271" s="39">
        <v>0</v>
      </c>
      <c r="R271" s="39">
        <v>0</v>
      </c>
      <c r="S271" s="39">
        <v>0</v>
      </c>
      <c r="T271" s="39">
        <v>0</v>
      </c>
      <c r="U271" s="39">
        <v>0</v>
      </c>
      <c r="V271" s="39">
        <v>0</v>
      </c>
    </row>
    <row r="272" spans="1:22" ht="15">
      <c r="A272" s="35">
        <v>269</v>
      </c>
      <c r="B272" s="36" t="s">
        <v>18</v>
      </c>
      <c r="C272" s="36" t="s">
        <v>59</v>
      </c>
      <c r="D272" s="36" t="s">
        <v>19</v>
      </c>
      <c r="E272" s="36" t="s">
        <v>56</v>
      </c>
      <c r="F272" s="37">
        <v>44093</v>
      </c>
      <c r="G272" s="41">
        <v>440</v>
      </c>
      <c r="H272" s="36" t="s">
        <v>23</v>
      </c>
      <c r="I272" s="36" t="s">
        <v>51</v>
      </c>
      <c r="J272" s="36">
        <v>9</v>
      </c>
      <c r="K272" s="38">
        <v>44093.64236111111</v>
      </c>
      <c r="L272" s="38">
        <v>44094</v>
      </c>
      <c r="M272" s="39">
        <v>-2.527916666</v>
      </c>
      <c r="N272" s="39">
        <v>-43633.438</v>
      </c>
      <c r="O272" s="39">
        <v>0</v>
      </c>
      <c r="P272" s="39">
        <v>179.971391564</v>
      </c>
      <c r="Q272" s="39">
        <v>0</v>
      </c>
      <c r="R272" s="39">
        <v>0</v>
      </c>
      <c r="S272" s="39">
        <v>0</v>
      </c>
      <c r="T272" s="39">
        <v>0</v>
      </c>
      <c r="U272" s="39">
        <v>0</v>
      </c>
      <c r="V272" s="39">
        <v>0</v>
      </c>
    </row>
    <row r="273" spans="1:22" ht="15">
      <c r="A273" s="35">
        <v>270</v>
      </c>
      <c r="B273" s="36" t="s">
        <v>18</v>
      </c>
      <c r="C273" s="36" t="s">
        <v>59</v>
      </c>
      <c r="D273" s="36" t="s">
        <v>19</v>
      </c>
      <c r="E273" s="36" t="s">
        <v>56</v>
      </c>
      <c r="F273" s="37">
        <v>44094</v>
      </c>
      <c r="G273" s="41">
        <v>440</v>
      </c>
      <c r="H273" s="36" t="s">
        <v>23</v>
      </c>
      <c r="I273" s="36" t="s">
        <v>51</v>
      </c>
      <c r="J273" s="36">
        <v>24</v>
      </c>
      <c r="K273" s="38">
        <v>44094</v>
      </c>
      <c r="L273" s="38">
        <v>44095</v>
      </c>
      <c r="M273" s="39">
        <v>-54.514168189</v>
      </c>
      <c r="N273" s="39">
        <v>-58956.3229000143</v>
      </c>
      <c r="O273" s="39">
        <v>0</v>
      </c>
      <c r="P273" s="39">
        <v>1112.904793414</v>
      </c>
      <c r="Q273" s="39">
        <v>-17.5000002</v>
      </c>
      <c r="R273" s="39">
        <v>0</v>
      </c>
      <c r="S273" s="39">
        <v>191.450002188</v>
      </c>
      <c r="T273" s="39">
        <v>0</v>
      </c>
      <c r="U273" s="39">
        <v>0</v>
      </c>
      <c r="V273" s="39">
        <v>0</v>
      </c>
    </row>
    <row r="274" spans="1:22" ht="15">
      <c r="A274" s="35">
        <v>271</v>
      </c>
      <c r="B274" s="36" t="s">
        <v>18</v>
      </c>
      <c r="C274" s="36" t="s">
        <v>59</v>
      </c>
      <c r="D274" s="36" t="s">
        <v>19</v>
      </c>
      <c r="E274" s="36" t="s">
        <v>56</v>
      </c>
      <c r="F274" s="37">
        <v>44094</v>
      </c>
      <c r="G274" s="41">
        <v>440</v>
      </c>
      <c r="H274" s="36" t="s">
        <v>23</v>
      </c>
      <c r="I274" s="36" t="s">
        <v>22</v>
      </c>
      <c r="J274" s="36">
        <v>4</v>
      </c>
      <c r="K274" s="38">
        <v>44094.333333333336</v>
      </c>
      <c r="L274" s="38">
        <v>44094.5</v>
      </c>
      <c r="M274" s="39">
        <v>-134.790677471</v>
      </c>
      <c r="N274" s="39">
        <v>-5614.620000003</v>
      </c>
      <c r="O274" s="39">
        <v>0</v>
      </c>
      <c r="P274" s="39">
        <v>2486.817751525</v>
      </c>
      <c r="Q274" s="39">
        <v>0</v>
      </c>
      <c r="R274" s="39">
        <v>0</v>
      </c>
      <c r="S274" s="39">
        <v>0</v>
      </c>
      <c r="T274" s="39">
        <v>0</v>
      </c>
      <c r="U274" s="39">
        <v>0</v>
      </c>
      <c r="V274" s="39">
        <v>0</v>
      </c>
    </row>
    <row r="275" spans="1:22" ht="15">
      <c r="A275" s="35">
        <v>272</v>
      </c>
      <c r="B275" s="36" t="s">
        <v>18</v>
      </c>
      <c r="C275" s="36" t="s">
        <v>59</v>
      </c>
      <c r="D275" s="36" t="s">
        <v>19</v>
      </c>
      <c r="E275" s="36" t="s">
        <v>56</v>
      </c>
      <c r="F275" s="37">
        <v>44095</v>
      </c>
      <c r="G275" s="41">
        <v>440</v>
      </c>
      <c r="H275" s="36" t="s">
        <v>23</v>
      </c>
      <c r="I275" s="36" t="s">
        <v>51</v>
      </c>
      <c r="J275" s="36">
        <v>24</v>
      </c>
      <c r="K275" s="38">
        <v>44095</v>
      </c>
      <c r="L275" s="38">
        <v>44096</v>
      </c>
      <c r="M275" s="39">
        <v>9.662218743</v>
      </c>
      <c r="N275" s="39">
        <v>-20388.554000004</v>
      </c>
      <c r="O275" s="39">
        <v>0</v>
      </c>
      <c r="P275" s="39">
        <v>-212.929561528</v>
      </c>
      <c r="Q275" s="39">
        <v>0</v>
      </c>
      <c r="R275" s="39">
        <v>0</v>
      </c>
      <c r="S275" s="39">
        <v>0</v>
      </c>
      <c r="T275" s="39">
        <v>0</v>
      </c>
      <c r="U275" s="39">
        <v>0</v>
      </c>
      <c r="V275" s="39">
        <v>0</v>
      </c>
    </row>
    <row r="276" spans="1:22" ht="15">
      <c r="A276" s="35">
        <v>273</v>
      </c>
      <c r="B276" s="36" t="s">
        <v>18</v>
      </c>
      <c r="C276" s="36" t="s">
        <v>59</v>
      </c>
      <c r="D276" s="36" t="s">
        <v>19</v>
      </c>
      <c r="E276" s="36" t="s">
        <v>56</v>
      </c>
      <c r="F276" s="37">
        <v>44095</v>
      </c>
      <c r="G276" s="41">
        <v>440</v>
      </c>
      <c r="H276" s="36" t="s">
        <v>23</v>
      </c>
      <c r="I276" s="36" t="s">
        <v>22</v>
      </c>
      <c r="J276" s="36">
        <v>4</v>
      </c>
      <c r="K276" s="38">
        <v>44095.333333333336</v>
      </c>
      <c r="L276" s="38">
        <v>44095.5</v>
      </c>
      <c r="M276" s="39">
        <v>-3.56822911</v>
      </c>
      <c r="N276" s="39">
        <v>12884.799999984</v>
      </c>
      <c r="O276" s="39">
        <v>0</v>
      </c>
      <c r="P276" s="39">
        <v>-4.977803583</v>
      </c>
      <c r="Q276" s="39">
        <v>0</v>
      </c>
      <c r="R276" s="39">
        <v>0</v>
      </c>
      <c r="S276" s="39">
        <v>0</v>
      </c>
      <c r="T276" s="39">
        <v>0</v>
      </c>
      <c r="U276" s="39">
        <v>0</v>
      </c>
      <c r="V276" s="39">
        <v>0</v>
      </c>
    </row>
    <row r="277" spans="1:22" ht="15">
      <c r="A277" s="35">
        <v>274</v>
      </c>
      <c r="B277" s="36" t="s">
        <v>18</v>
      </c>
      <c r="C277" s="36" t="s">
        <v>59</v>
      </c>
      <c r="D277" s="36" t="s">
        <v>19</v>
      </c>
      <c r="E277" s="36" t="s">
        <v>56</v>
      </c>
      <c r="F277" s="37">
        <v>44096</v>
      </c>
      <c r="G277" s="41" t="s">
        <v>161</v>
      </c>
      <c r="H277" s="36" t="s">
        <v>23</v>
      </c>
      <c r="I277" s="36" t="s">
        <v>51</v>
      </c>
      <c r="J277" s="36">
        <v>24</v>
      </c>
      <c r="K277" s="38">
        <v>44096</v>
      </c>
      <c r="L277" s="38">
        <v>44097</v>
      </c>
      <c r="M277" s="39">
        <v>-62.167605446</v>
      </c>
      <c r="N277" s="39">
        <v>-10601.7156</v>
      </c>
      <c r="O277" s="39">
        <v>0</v>
      </c>
      <c r="P277" s="39">
        <v>1420.384795329</v>
      </c>
      <c r="Q277" s="39">
        <v>-6.56249992</v>
      </c>
      <c r="R277" s="39">
        <v>0</v>
      </c>
      <c r="S277" s="39">
        <v>78.520311544</v>
      </c>
      <c r="T277" s="39">
        <v>0</v>
      </c>
      <c r="U277" s="39">
        <v>0</v>
      </c>
      <c r="V277" s="39">
        <v>0</v>
      </c>
    </row>
    <row r="278" spans="1:22" ht="15">
      <c r="A278" s="35">
        <v>275</v>
      </c>
      <c r="B278" s="36" t="s">
        <v>18</v>
      </c>
      <c r="C278" s="36" t="s">
        <v>59</v>
      </c>
      <c r="D278" s="36" t="s">
        <v>19</v>
      </c>
      <c r="E278" s="36" t="s">
        <v>56</v>
      </c>
      <c r="F278" s="37">
        <v>44096</v>
      </c>
      <c r="G278" s="41">
        <v>440</v>
      </c>
      <c r="H278" s="36" t="s">
        <v>23</v>
      </c>
      <c r="I278" s="36" t="s">
        <v>22</v>
      </c>
      <c r="J278" s="36">
        <v>7</v>
      </c>
      <c r="K278" s="38">
        <v>44096.291666666664</v>
      </c>
      <c r="L278" s="38">
        <v>44096.583333333336</v>
      </c>
      <c r="M278" s="39">
        <v>85.910055369</v>
      </c>
      <c r="N278" s="39">
        <v>9390.22375000799</v>
      </c>
      <c r="O278" s="39">
        <v>0</v>
      </c>
      <c r="P278" s="39">
        <v>328.371830402</v>
      </c>
      <c r="Q278" s="39">
        <v>0</v>
      </c>
      <c r="R278" s="39">
        <v>0</v>
      </c>
      <c r="S278" s="39">
        <v>0</v>
      </c>
      <c r="T278" s="39">
        <v>0</v>
      </c>
      <c r="U278" s="39">
        <v>0</v>
      </c>
      <c r="V278" s="39">
        <v>0</v>
      </c>
    </row>
    <row r="279" spans="1:22" ht="15">
      <c r="A279" s="35">
        <v>276</v>
      </c>
      <c r="B279" s="36" t="s">
        <v>18</v>
      </c>
      <c r="C279" s="36" t="s">
        <v>59</v>
      </c>
      <c r="D279" s="36" t="s">
        <v>19</v>
      </c>
      <c r="E279" s="36" t="s">
        <v>56</v>
      </c>
      <c r="F279" s="37">
        <v>44097</v>
      </c>
      <c r="G279" s="41" t="s">
        <v>162</v>
      </c>
      <c r="H279" s="36" t="s">
        <v>23</v>
      </c>
      <c r="I279" s="36" t="s">
        <v>51</v>
      </c>
      <c r="J279" s="36">
        <v>24</v>
      </c>
      <c r="K279" s="38">
        <v>44097</v>
      </c>
      <c r="L279" s="38">
        <v>44098</v>
      </c>
      <c r="M279" s="39">
        <v>17.301798908</v>
      </c>
      <c r="N279" s="39">
        <v>-14316.289166667</v>
      </c>
      <c r="O279" s="39">
        <v>0</v>
      </c>
      <c r="P279" s="39">
        <v>-350.561271882</v>
      </c>
      <c r="Q279" s="39">
        <v>0</v>
      </c>
      <c r="R279" s="39">
        <v>0</v>
      </c>
      <c r="S279" s="39">
        <v>0</v>
      </c>
      <c r="T279" s="39">
        <v>0</v>
      </c>
      <c r="U279" s="39">
        <v>0</v>
      </c>
      <c r="V279" s="39">
        <v>0</v>
      </c>
    </row>
    <row r="280" spans="1:22" ht="15">
      <c r="A280" s="35">
        <v>277</v>
      </c>
      <c r="B280" s="36" t="s">
        <v>18</v>
      </c>
      <c r="C280" s="36" t="s">
        <v>59</v>
      </c>
      <c r="D280" s="36" t="s">
        <v>19</v>
      </c>
      <c r="E280" s="36" t="s">
        <v>56</v>
      </c>
      <c r="F280" s="37">
        <v>44097</v>
      </c>
      <c r="G280" s="41">
        <v>440</v>
      </c>
      <c r="H280" s="36" t="s">
        <v>23</v>
      </c>
      <c r="I280" s="36" t="s">
        <v>22</v>
      </c>
      <c r="J280" s="36">
        <v>5</v>
      </c>
      <c r="K280" s="38">
        <v>44097.333333333336</v>
      </c>
      <c r="L280" s="38">
        <v>44097.541666666664</v>
      </c>
      <c r="M280" s="39">
        <v>55.229375821</v>
      </c>
      <c r="N280" s="39">
        <v>5049.927899988</v>
      </c>
      <c r="O280" s="39">
        <v>0</v>
      </c>
      <c r="P280" s="39">
        <v>-439.44633587</v>
      </c>
      <c r="Q280" s="39">
        <v>0</v>
      </c>
      <c r="R280" s="39">
        <v>0</v>
      </c>
      <c r="S280" s="39">
        <v>0</v>
      </c>
      <c r="T280" s="39">
        <v>0</v>
      </c>
      <c r="U280" s="39">
        <v>0</v>
      </c>
      <c r="V280" s="39">
        <v>0</v>
      </c>
    </row>
    <row r="281" spans="1:22" ht="15">
      <c r="A281" s="35">
        <v>278</v>
      </c>
      <c r="B281" s="36" t="s">
        <v>18</v>
      </c>
      <c r="C281" s="36" t="s">
        <v>59</v>
      </c>
      <c r="D281" s="36" t="s">
        <v>19</v>
      </c>
      <c r="E281" s="36" t="s">
        <v>56</v>
      </c>
      <c r="F281" s="37">
        <v>44098</v>
      </c>
      <c r="G281" s="41">
        <v>450</v>
      </c>
      <c r="H281" s="36" t="s">
        <v>23</v>
      </c>
      <c r="I281" s="36" t="s">
        <v>51</v>
      </c>
      <c r="J281" s="36">
        <v>24</v>
      </c>
      <c r="K281" s="38">
        <v>44098</v>
      </c>
      <c r="L281" s="38">
        <v>44099</v>
      </c>
      <c r="M281" s="39">
        <v>-119.800000524</v>
      </c>
      <c r="N281" s="39">
        <v>-8740.042000008</v>
      </c>
      <c r="O281" s="39">
        <v>0</v>
      </c>
      <c r="P281" s="39">
        <v>3052.652192304</v>
      </c>
      <c r="Q281" s="39">
        <v>0</v>
      </c>
      <c r="R281" s="39">
        <v>0</v>
      </c>
      <c r="S281" s="39">
        <v>0</v>
      </c>
      <c r="T281" s="39">
        <v>0</v>
      </c>
      <c r="U281" s="39">
        <v>0</v>
      </c>
      <c r="V281" s="39">
        <v>0</v>
      </c>
    </row>
    <row r="282" spans="1:22" ht="15">
      <c r="A282" s="35">
        <v>279</v>
      </c>
      <c r="B282" s="36" t="s">
        <v>18</v>
      </c>
      <c r="C282" s="36" t="s">
        <v>59</v>
      </c>
      <c r="D282" s="36" t="s">
        <v>19</v>
      </c>
      <c r="E282" s="36" t="s">
        <v>56</v>
      </c>
      <c r="F282" s="37">
        <v>44098</v>
      </c>
      <c r="G282" s="41">
        <v>450</v>
      </c>
      <c r="H282" s="36" t="s">
        <v>23</v>
      </c>
      <c r="I282" s="36" t="s">
        <v>22</v>
      </c>
      <c r="J282" s="36">
        <v>12</v>
      </c>
      <c r="K282" s="38">
        <v>44098.041666666664</v>
      </c>
      <c r="L282" s="38">
        <v>44098.541666666664</v>
      </c>
      <c r="M282" s="39">
        <v>-11.283332017</v>
      </c>
      <c r="N282" s="39">
        <v>6507.232599996</v>
      </c>
      <c r="O282" s="39">
        <v>0</v>
      </c>
      <c r="P282" s="39">
        <v>-238.617083111</v>
      </c>
      <c r="Q282" s="39">
        <v>0</v>
      </c>
      <c r="R282" s="39">
        <v>0</v>
      </c>
      <c r="S282" s="39">
        <v>0</v>
      </c>
      <c r="T282" s="39">
        <v>0</v>
      </c>
      <c r="U282" s="39">
        <v>0</v>
      </c>
      <c r="V282" s="39">
        <v>0</v>
      </c>
    </row>
    <row r="283" spans="1:22" ht="15">
      <c r="A283" s="35">
        <v>280</v>
      </c>
      <c r="B283" s="36" t="s">
        <v>18</v>
      </c>
      <c r="C283" s="36" t="s">
        <v>59</v>
      </c>
      <c r="D283" s="36" t="s">
        <v>19</v>
      </c>
      <c r="E283" s="36" t="s">
        <v>56</v>
      </c>
      <c r="F283" s="37">
        <v>44099</v>
      </c>
      <c r="G283" s="41">
        <v>450</v>
      </c>
      <c r="H283" s="36" t="s">
        <v>23</v>
      </c>
      <c r="I283" s="36" t="s">
        <v>51</v>
      </c>
      <c r="J283" s="36">
        <v>18</v>
      </c>
      <c r="K283" s="38">
        <v>44099.25</v>
      </c>
      <c r="L283" s="38">
        <v>44100</v>
      </c>
      <c r="M283" s="39">
        <v>-74.648923521</v>
      </c>
      <c r="N283" s="39">
        <v>-8578.29999999599</v>
      </c>
      <c r="O283" s="39">
        <v>0</v>
      </c>
      <c r="P283" s="39">
        <v>1753.48463954</v>
      </c>
      <c r="Q283" s="39">
        <v>0</v>
      </c>
      <c r="R283" s="39">
        <v>0</v>
      </c>
      <c r="S283" s="39">
        <v>0</v>
      </c>
      <c r="T283" s="39">
        <v>0</v>
      </c>
      <c r="U283" s="39">
        <v>0</v>
      </c>
      <c r="V283" s="39">
        <v>0</v>
      </c>
    </row>
    <row r="284" spans="1:22" ht="15">
      <c r="A284" s="35">
        <v>281</v>
      </c>
      <c r="B284" s="36" t="s">
        <v>18</v>
      </c>
      <c r="C284" s="36" t="s">
        <v>59</v>
      </c>
      <c r="D284" s="36" t="s">
        <v>19</v>
      </c>
      <c r="E284" s="36" t="s">
        <v>56</v>
      </c>
      <c r="F284" s="37">
        <v>44099</v>
      </c>
      <c r="G284" s="41">
        <v>450</v>
      </c>
      <c r="H284" s="36" t="s">
        <v>23</v>
      </c>
      <c r="I284" s="36" t="s">
        <v>22</v>
      </c>
      <c r="J284" s="36">
        <v>10</v>
      </c>
      <c r="K284" s="38">
        <v>44099</v>
      </c>
      <c r="L284" s="38">
        <v>44099.416666666664</v>
      </c>
      <c r="M284" s="39">
        <v>35.818333157</v>
      </c>
      <c r="N284" s="39">
        <v>595.4511</v>
      </c>
      <c r="O284" s="39">
        <v>0</v>
      </c>
      <c r="P284" s="39">
        <v>-351.566486604</v>
      </c>
      <c r="Q284" s="39">
        <v>0</v>
      </c>
      <c r="R284" s="39">
        <v>0</v>
      </c>
      <c r="S284" s="39">
        <v>0</v>
      </c>
      <c r="T284" s="39">
        <v>0</v>
      </c>
      <c r="U284" s="39">
        <v>0</v>
      </c>
      <c r="V284" s="39">
        <v>0</v>
      </c>
    </row>
    <row r="285" spans="1:22" ht="15">
      <c r="A285" s="35">
        <v>282</v>
      </c>
      <c r="B285" s="36" t="s">
        <v>18</v>
      </c>
      <c r="C285" s="36" t="s">
        <v>59</v>
      </c>
      <c r="D285" s="36" t="s">
        <v>19</v>
      </c>
      <c r="E285" s="36" t="s">
        <v>56</v>
      </c>
      <c r="F285" s="37">
        <v>44100</v>
      </c>
      <c r="G285" s="41">
        <v>450</v>
      </c>
      <c r="H285" s="36" t="s">
        <v>23</v>
      </c>
      <c r="I285" s="36" t="s">
        <v>51</v>
      </c>
      <c r="J285" s="36">
        <v>19</v>
      </c>
      <c r="K285" s="38">
        <v>44100.208333333336</v>
      </c>
      <c r="L285" s="38">
        <v>44101</v>
      </c>
      <c r="M285" s="39">
        <v>-34.795417437</v>
      </c>
      <c r="N285" s="39">
        <v>-10807.5336</v>
      </c>
      <c r="O285" s="39">
        <v>0</v>
      </c>
      <c r="P285" s="39">
        <v>775.183907009</v>
      </c>
      <c r="Q285" s="39">
        <v>-12.4999998</v>
      </c>
      <c r="R285" s="39">
        <v>0</v>
      </c>
      <c r="S285" s="39">
        <v>155.187497517</v>
      </c>
      <c r="T285" s="39">
        <v>0</v>
      </c>
      <c r="U285" s="39">
        <v>0</v>
      </c>
      <c r="V285" s="39">
        <v>0</v>
      </c>
    </row>
    <row r="286" spans="1:22" ht="15">
      <c r="A286" s="35">
        <v>283</v>
      </c>
      <c r="B286" s="36" t="s">
        <v>18</v>
      </c>
      <c r="C286" s="36" t="s">
        <v>59</v>
      </c>
      <c r="D286" s="36" t="s">
        <v>19</v>
      </c>
      <c r="E286" s="36" t="s">
        <v>56</v>
      </c>
      <c r="F286" s="37">
        <v>44100</v>
      </c>
      <c r="G286" s="41">
        <v>450</v>
      </c>
      <c r="H286" s="36" t="s">
        <v>23</v>
      </c>
      <c r="I286" s="36" t="s">
        <v>22</v>
      </c>
      <c r="J286" s="36">
        <v>16</v>
      </c>
      <c r="K286" s="38">
        <v>44100</v>
      </c>
      <c r="L286" s="38">
        <v>44100.666666666664</v>
      </c>
      <c r="M286" s="39">
        <v>14.067156463</v>
      </c>
      <c r="N286" s="39">
        <v>5513.2788</v>
      </c>
      <c r="O286" s="39">
        <v>0</v>
      </c>
      <c r="P286" s="39">
        <v>-40.41135849</v>
      </c>
      <c r="Q286" s="39">
        <v>0</v>
      </c>
      <c r="R286" s="39">
        <v>0</v>
      </c>
      <c r="S286" s="39">
        <v>0</v>
      </c>
      <c r="T286" s="39">
        <v>0</v>
      </c>
      <c r="U286" s="39">
        <v>0</v>
      </c>
      <c r="V286" s="39">
        <v>0</v>
      </c>
    </row>
    <row r="287" spans="1:22" ht="15">
      <c r="A287" s="35">
        <v>284</v>
      </c>
      <c r="B287" s="36" t="s">
        <v>18</v>
      </c>
      <c r="C287" s="36" t="s">
        <v>59</v>
      </c>
      <c r="D287" s="36" t="s">
        <v>19</v>
      </c>
      <c r="E287" s="36" t="s">
        <v>56</v>
      </c>
      <c r="F287" s="37">
        <v>44101</v>
      </c>
      <c r="G287" s="41">
        <v>450</v>
      </c>
      <c r="H287" s="36" t="s">
        <v>23</v>
      </c>
      <c r="I287" s="36" t="s">
        <v>51</v>
      </c>
      <c r="J287" s="36">
        <v>21</v>
      </c>
      <c r="K287" s="38">
        <v>44101.125</v>
      </c>
      <c r="L287" s="38">
        <v>44102</v>
      </c>
      <c r="M287" s="39">
        <v>-50.001245368</v>
      </c>
      <c r="N287" s="39">
        <v>-11351.982</v>
      </c>
      <c r="O287" s="39">
        <v>0</v>
      </c>
      <c r="P287" s="39">
        <v>1080.58881212</v>
      </c>
      <c r="Q287" s="39">
        <v>0</v>
      </c>
      <c r="R287" s="39">
        <v>0</v>
      </c>
      <c r="S287" s="39">
        <v>0</v>
      </c>
      <c r="T287" s="39">
        <v>0</v>
      </c>
      <c r="U287" s="39">
        <v>0</v>
      </c>
      <c r="V287" s="39">
        <v>0</v>
      </c>
    </row>
    <row r="288" spans="1:22" ht="15">
      <c r="A288" s="35">
        <v>285</v>
      </c>
      <c r="B288" s="36" t="s">
        <v>18</v>
      </c>
      <c r="C288" s="36" t="s">
        <v>59</v>
      </c>
      <c r="D288" s="36" t="s">
        <v>19</v>
      </c>
      <c r="E288" s="36" t="s">
        <v>56</v>
      </c>
      <c r="F288" s="37">
        <v>44101</v>
      </c>
      <c r="G288" s="41">
        <v>450</v>
      </c>
      <c r="H288" s="36" t="s">
        <v>23</v>
      </c>
      <c r="I288" s="36" t="s">
        <v>22</v>
      </c>
      <c r="J288" s="36">
        <v>15</v>
      </c>
      <c r="K288" s="38">
        <v>44101</v>
      </c>
      <c r="L288" s="38">
        <v>44101.625</v>
      </c>
      <c r="M288" s="39">
        <v>13.372901387</v>
      </c>
      <c r="N288" s="39">
        <v>11813.8398</v>
      </c>
      <c r="O288" s="39">
        <v>0</v>
      </c>
      <c r="P288" s="39">
        <v>-72.227652863</v>
      </c>
      <c r="Q288" s="39">
        <v>0</v>
      </c>
      <c r="R288" s="39">
        <v>0</v>
      </c>
      <c r="S288" s="39">
        <v>0</v>
      </c>
      <c r="T288" s="39">
        <v>0</v>
      </c>
      <c r="U288" s="39">
        <v>0</v>
      </c>
      <c r="V288" s="39">
        <v>0</v>
      </c>
    </row>
    <row r="289" spans="1:22" ht="15">
      <c r="A289" s="35">
        <v>286</v>
      </c>
      <c r="B289" s="36" t="s">
        <v>18</v>
      </c>
      <c r="C289" s="36" t="s">
        <v>59</v>
      </c>
      <c r="D289" s="36" t="s">
        <v>19</v>
      </c>
      <c r="E289" s="36" t="s">
        <v>56</v>
      </c>
      <c r="F289" s="37">
        <v>44102</v>
      </c>
      <c r="G289" s="41" t="s">
        <v>160</v>
      </c>
      <c r="H289" s="36" t="s">
        <v>23</v>
      </c>
      <c r="I289" s="36" t="s">
        <v>51</v>
      </c>
      <c r="J289" s="36">
        <v>19</v>
      </c>
      <c r="K289" s="38">
        <v>44102.208333333336</v>
      </c>
      <c r="L289" s="38">
        <v>44103</v>
      </c>
      <c r="M289" s="39">
        <v>-58.451008275</v>
      </c>
      <c r="N289" s="39">
        <v>-15064.628799996</v>
      </c>
      <c r="O289" s="39">
        <v>0</v>
      </c>
      <c r="P289" s="39">
        <v>1315.430231166</v>
      </c>
      <c r="Q289" s="39">
        <v>-23.70833356</v>
      </c>
      <c r="R289" s="39">
        <v>0</v>
      </c>
      <c r="S289" s="39">
        <v>318.361669812</v>
      </c>
      <c r="T289" s="39">
        <v>0</v>
      </c>
      <c r="U289" s="39">
        <v>0</v>
      </c>
      <c r="V289" s="39">
        <v>0</v>
      </c>
    </row>
    <row r="290" spans="1:22" ht="15">
      <c r="A290" s="35">
        <v>287</v>
      </c>
      <c r="B290" s="36" t="s">
        <v>18</v>
      </c>
      <c r="C290" s="36" t="s">
        <v>59</v>
      </c>
      <c r="D290" s="36" t="s">
        <v>19</v>
      </c>
      <c r="E290" s="36" t="s">
        <v>56</v>
      </c>
      <c r="F290" s="37">
        <v>44102</v>
      </c>
      <c r="G290" s="41">
        <v>450</v>
      </c>
      <c r="H290" s="36" t="s">
        <v>23</v>
      </c>
      <c r="I290" s="36" t="s">
        <v>22</v>
      </c>
      <c r="J290" s="36">
        <v>13</v>
      </c>
      <c r="K290" s="38">
        <v>44102</v>
      </c>
      <c r="L290" s="38">
        <v>44102.541666666664</v>
      </c>
      <c r="M290" s="39">
        <v>-66.322410363</v>
      </c>
      <c r="N290" s="39">
        <v>6983.4948</v>
      </c>
      <c r="O290" s="39">
        <v>0</v>
      </c>
      <c r="P290" s="39">
        <v>1500.630587166</v>
      </c>
      <c r="Q290" s="39">
        <v>0</v>
      </c>
      <c r="R290" s="39">
        <v>0</v>
      </c>
      <c r="S290" s="39">
        <v>0</v>
      </c>
      <c r="T290" s="39">
        <v>0</v>
      </c>
      <c r="U290" s="39">
        <v>0</v>
      </c>
      <c r="V290" s="39">
        <v>0</v>
      </c>
    </row>
    <row r="291" spans="1:22" ht="15">
      <c r="A291" s="35">
        <v>288</v>
      </c>
      <c r="B291" s="36" t="s">
        <v>18</v>
      </c>
      <c r="C291" s="36" t="s">
        <v>59</v>
      </c>
      <c r="D291" s="36" t="s">
        <v>19</v>
      </c>
      <c r="E291" s="36" t="s">
        <v>56</v>
      </c>
      <c r="F291" s="37">
        <v>44103</v>
      </c>
      <c r="G291" s="41" t="s">
        <v>163</v>
      </c>
      <c r="H291" s="36" t="s">
        <v>23</v>
      </c>
      <c r="I291" s="36" t="s">
        <v>51</v>
      </c>
      <c r="J291" s="36">
        <v>24</v>
      </c>
      <c r="K291" s="38">
        <v>44103</v>
      </c>
      <c r="L291" s="38">
        <v>44104</v>
      </c>
      <c r="M291" s="39">
        <v>-54.477084703</v>
      </c>
      <c r="N291" s="39">
        <v>-24308.91580002</v>
      </c>
      <c r="O291" s="39">
        <v>0</v>
      </c>
      <c r="P291" s="39">
        <v>1378.590407376</v>
      </c>
      <c r="Q291" s="39">
        <v>-16.1249996</v>
      </c>
      <c r="R291" s="39">
        <v>0</v>
      </c>
      <c r="S291" s="39">
        <v>234.157494008</v>
      </c>
      <c r="T291" s="39">
        <v>0</v>
      </c>
      <c r="U291" s="39">
        <v>0</v>
      </c>
      <c r="V291" s="39">
        <v>0</v>
      </c>
    </row>
    <row r="292" spans="1:22" ht="15">
      <c r="A292" s="35">
        <v>289</v>
      </c>
      <c r="B292" s="36" t="s">
        <v>18</v>
      </c>
      <c r="C292" s="36" t="s">
        <v>59</v>
      </c>
      <c r="D292" s="36" t="s">
        <v>19</v>
      </c>
      <c r="E292" s="36" t="s">
        <v>56</v>
      </c>
      <c r="F292" s="37">
        <v>44103</v>
      </c>
      <c r="G292" s="41">
        <v>440</v>
      </c>
      <c r="H292" s="36" t="s">
        <v>23</v>
      </c>
      <c r="I292" s="36" t="s">
        <v>22</v>
      </c>
      <c r="J292" s="36">
        <v>6</v>
      </c>
      <c r="K292" s="38">
        <v>44103.291666666664</v>
      </c>
      <c r="L292" s="38">
        <v>44103.541666666664</v>
      </c>
      <c r="M292" s="39">
        <v>6.776629144</v>
      </c>
      <c r="N292" s="39">
        <v>3243.36591666</v>
      </c>
      <c r="O292" s="39">
        <v>0</v>
      </c>
      <c r="P292" s="39">
        <v>85.52991983</v>
      </c>
      <c r="Q292" s="39">
        <v>0</v>
      </c>
      <c r="R292" s="39">
        <v>0</v>
      </c>
      <c r="S292" s="39">
        <v>0</v>
      </c>
      <c r="T292" s="39">
        <v>0</v>
      </c>
      <c r="U292" s="39">
        <v>0</v>
      </c>
      <c r="V292" s="39">
        <v>0</v>
      </c>
    </row>
    <row r="293" spans="1:22" ht="15">
      <c r="A293" s="35">
        <v>290</v>
      </c>
      <c r="B293" s="36" t="s">
        <v>18</v>
      </c>
      <c r="C293" s="36" t="s">
        <v>59</v>
      </c>
      <c r="D293" s="36" t="s">
        <v>19</v>
      </c>
      <c r="E293" s="36" t="s">
        <v>56</v>
      </c>
      <c r="F293" s="37">
        <v>44104</v>
      </c>
      <c r="G293" s="41">
        <v>430</v>
      </c>
      <c r="H293" s="36" t="s">
        <v>23</v>
      </c>
      <c r="I293" s="36" t="s">
        <v>51</v>
      </c>
      <c r="J293" s="36">
        <v>22</v>
      </c>
      <c r="K293" s="38">
        <v>44104</v>
      </c>
      <c r="L293" s="38">
        <v>44104.916666666664</v>
      </c>
      <c r="M293" s="39">
        <v>-24.075391259</v>
      </c>
      <c r="N293" s="39">
        <v>-29589.8101000021</v>
      </c>
      <c r="O293" s="39">
        <v>0</v>
      </c>
      <c r="P293" s="39">
        <v>675.317127461</v>
      </c>
      <c r="Q293" s="39">
        <v>-24.5000004</v>
      </c>
      <c r="R293" s="39">
        <v>0</v>
      </c>
      <c r="S293" s="39">
        <v>338.222505522</v>
      </c>
      <c r="T293" s="39">
        <v>0</v>
      </c>
      <c r="U293" s="39">
        <v>0</v>
      </c>
      <c r="V293" s="39">
        <v>0</v>
      </c>
    </row>
    <row r="294" spans="1:22" ht="15">
      <c r="A294" s="35">
        <v>291</v>
      </c>
      <c r="B294" s="36" t="s">
        <v>18</v>
      </c>
      <c r="C294" s="36" t="s">
        <v>59</v>
      </c>
      <c r="D294" s="36" t="s">
        <v>19</v>
      </c>
      <c r="E294" s="36" t="s">
        <v>56</v>
      </c>
      <c r="F294" s="37">
        <v>44104</v>
      </c>
      <c r="G294" s="41">
        <v>430</v>
      </c>
      <c r="H294" s="36" t="s">
        <v>23</v>
      </c>
      <c r="I294" s="36" t="s">
        <v>22</v>
      </c>
      <c r="J294" s="36">
        <v>10</v>
      </c>
      <c r="K294" s="38">
        <v>44104.125</v>
      </c>
      <c r="L294" s="38">
        <v>44104.541666666664</v>
      </c>
      <c r="M294" s="39">
        <v>-39.878163342</v>
      </c>
      <c r="N294" s="39">
        <v>6566.19219999599</v>
      </c>
      <c r="O294" s="39">
        <v>0</v>
      </c>
      <c r="P294" s="39">
        <v>1637.282152548</v>
      </c>
      <c r="Q294" s="39">
        <v>0</v>
      </c>
      <c r="R294" s="39">
        <v>0</v>
      </c>
      <c r="S294" s="39">
        <v>0</v>
      </c>
      <c r="T294" s="39">
        <v>0</v>
      </c>
      <c r="U294" s="39">
        <v>0</v>
      </c>
      <c r="V294" s="39">
        <v>0</v>
      </c>
    </row>
    <row r="295" spans="1:22" ht="15">
      <c r="A295" s="35">
        <v>292</v>
      </c>
      <c r="B295" s="36" t="s">
        <v>18</v>
      </c>
      <c r="C295" s="36" t="s">
        <v>59</v>
      </c>
      <c r="D295" s="36" t="s">
        <v>55</v>
      </c>
      <c r="E295" s="36" t="s">
        <v>35</v>
      </c>
      <c r="F295" s="37">
        <v>44079</v>
      </c>
      <c r="G295" s="41">
        <v>24.87</v>
      </c>
      <c r="H295" s="36" t="s">
        <v>23</v>
      </c>
      <c r="I295" s="36" t="s">
        <v>51</v>
      </c>
      <c r="J295" s="36">
        <v>5</v>
      </c>
      <c r="K295" s="38">
        <v>44079.625</v>
      </c>
      <c r="L295" s="38">
        <v>44079.833333333336</v>
      </c>
      <c r="M295" s="39">
        <v>-3.602944051</v>
      </c>
      <c r="N295" s="39">
        <v>0</v>
      </c>
      <c r="O295" s="39">
        <v>0</v>
      </c>
      <c r="P295" s="39">
        <v>2167.400296386</v>
      </c>
      <c r="Q295" s="39">
        <v>0</v>
      </c>
      <c r="R295" s="39">
        <v>0</v>
      </c>
      <c r="S295" s="39">
        <v>0</v>
      </c>
      <c r="T295" s="39">
        <v>0</v>
      </c>
      <c r="U295" s="39">
        <v>0</v>
      </c>
      <c r="V295" s="39">
        <v>0</v>
      </c>
    </row>
    <row r="296" spans="1:22" ht="15">
      <c r="A296" s="35">
        <v>293</v>
      </c>
      <c r="B296" s="36" t="s">
        <v>18</v>
      </c>
      <c r="C296" s="36" t="s">
        <v>59</v>
      </c>
      <c r="D296" s="36" t="s">
        <v>55</v>
      </c>
      <c r="E296" s="36" t="s">
        <v>35</v>
      </c>
      <c r="F296" s="37">
        <v>44079</v>
      </c>
      <c r="G296" s="41">
        <v>24.87</v>
      </c>
      <c r="H296" s="36" t="s">
        <v>23</v>
      </c>
      <c r="I296" s="36" t="s">
        <v>22</v>
      </c>
      <c r="J296" s="36">
        <v>1</v>
      </c>
      <c r="K296" s="38">
        <v>44079.59722222222</v>
      </c>
      <c r="L296" s="38">
        <v>44079.625</v>
      </c>
      <c r="M296" s="39">
        <v>18.1209375</v>
      </c>
      <c r="N296" s="39">
        <v>0</v>
      </c>
      <c r="O296" s="39">
        <v>0</v>
      </c>
      <c r="P296" s="39">
        <v>-2635.934329059</v>
      </c>
      <c r="Q296" s="39">
        <v>0</v>
      </c>
      <c r="R296" s="39">
        <v>0</v>
      </c>
      <c r="S296" s="39">
        <v>0</v>
      </c>
      <c r="T296" s="39">
        <v>0</v>
      </c>
      <c r="U296" s="39">
        <v>0</v>
      </c>
      <c r="V296" s="39">
        <v>0</v>
      </c>
    </row>
    <row r="297" spans="1:22" ht="15">
      <c r="A297" s="35">
        <v>294</v>
      </c>
      <c r="B297" s="36" t="s">
        <v>18</v>
      </c>
      <c r="C297" s="36" t="s">
        <v>59</v>
      </c>
      <c r="D297" s="36" t="s">
        <v>55</v>
      </c>
      <c r="E297" s="36" t="s">
        <v>35</v>
      </c>
      <c r="F297" s="37">
        <v>44080</v>
      </c>
      <c r="G297" s="41">
        <v>30</v>
      </c>
      <c r="H297" s="36" t="s">
        <v>23</v>
      </c>
      <c r="I297" s="36" t="s">
        <v>22</v>
      </c>
      <c r="J297" s="36">
        <v>6</v>
      </c>
      <c r="K297" s="38">
        <v>44080.663194444445</v>
      </c>
      <c r="L297" s="38">
        <v>44080.895833333336</v>
      </c>
      <c r="M297" s="39">
        <v>21.689705585</v>
      </c>
      <c r="N297" s="39">
        <v>30000</v>
      </c>
      <c r="O297" s="39">
        <v>0</v>
      </c>
      <c r="P297" s="39">
        <v>-6430.580070061</v>
      </c>
      <c r="Q297" s="39">
        <v>0</v>
      </c>
      <c r="R297" s="39">
        <v>0</v>
      </c>
      <c r="S297" s="39">
        <v>0</v>
      </c>
      <c r="T297" s="39">
        <v>0</v>
      </c>
      <c r="U297" s="39">
        <v>0</v>
      </c>
      <c r="V297" s="39">
        <v>0</v>
      </c>
    </row>
    <row r="298" spans="1:22" ht="15">
      <c r="A298" s="35">
        <v>295</v>
      </c>
      <c r="B298" s="36" t="s">
        <v>18</v>
      </c>
      <c r="C298" s="36" t="s">
        <v>59</v>
      </c>
      <c r="D298" s="36" t="s">
        <v>55</v>
      </c>
      <c r="E298" s="36" t="s">
        <v>35</v>
      </c>
      <c r="F298" s="37">
        <v>44089</v>
      </c>
      <c r="G298" s="41">
        <v>37</v>
      </c>
      <c r="H298" s="36" t="s">
        <v>23</v>
      </c>
      <c r="I298" s="36" t="s">
        <v>22</v>
      </c>
      <c r="J298" s="36">
        <v>2</v>
      </c>
      <c r="K298" s="38">
        <v>44089.34375</v>
      </c>
      <c r="L298" s="38">
        <v>44089.416666666664</v>
      </c>
      <c r="M298" s="39">
        <v>9.249999999</v>
      </c>
      <c r="N298" s="39">
        <v>3643.815</v>
      </c>
      <c r="O298" s="39">
        <v>108.622926825</v>
      </c>
      <c r="P298" s="39">
        <v>-233.140676174</v>
      </c>
      <c r="Q298" s="39">
        <v>0.06</v>
      </c>
      <c r="R298" s="39">
        <v>-1.56</v>
      </c>
      <c r="S298" s="39">
        <v>0</v>
      </c>
      <c r="T298" s="39">
        <v>0</v>
      </c>
      <c r="U298" s="39">
        <v>0</v>
      </c>
      <c r="V298" s="39">
        <v>0</v>
      </c>
    </row>
    <row r="299" spans="1:22" ht="15">
      <c r="A299" s="35">
        <v>296</v>
      </c>
      <c r="B299" s="36" t="s">
        <v>18</v>
      </c>
      <c r="C299" s="36" t="s">
        <v>59</v>
      </c>
      <c r="D299" s="36" t="s">
        <v>55</v>
      </c>
      <c r="E299" s="36" t="s">
        <v>35</v>
      </c>
      <c r="F299" s="37">
        <v>44092</v>
      </c>
      <c r="G299" s="41">
        <v>281</v>
      </c>
      <c r="H299" s="36" t="s">
        <v>23</v>
      </c>
      <c r="I299" s="36" t="s">
        <v>22</v>
      </c>
      <c r="J299" s="36">
        <v>4</v>
      </c>
      <c r="K299" s="38">
        <v>44092.79861111111</v>
      </c>
      <c r="L299" s="38">
        <v>44092.927083333336</v>
      </c>
      <c r="M299" s="39">
        <v>-12.476224576</v>
      </c>
      <c r="N299" s="39">
        <v>6585.345000009</v>
      </c>
      <c r="O299" s="39">
        <v>0</v>
      </c>
      <c r="P299" s="39">
        <v>285.264075979</v>
      </c>
      <c r="Q299" s="39">
        <v>0</v>
      </c>
      <c r="R299" s="39">
        <v>0</v>
      </c>
      <c r="S299" s="39">
        <v>0</v>
      </c>
      <c r="T299" s="39">
        <v>0</v>
      </c>
      <c r="U299" s="39">
        <v>0</v>
      </c>
      <c r="V299" s="39">
        <v>0</v>
      </c>
    </row>
    <row r="300" spans="1:22" ht="15">
      <c r="A300" s="35">
        <v>297</v>
      </c>
      <c r="B300" s="36" t="s">
        <v>18</v>
      </c>
      <c r="C300" s="36" t="s">
        <v>59</v>
      </c>
      <c r="D300" s="36" t="s">
        <v>55</v>
      </c>
      <c r="E300" s="36" t="s">
        <v>35</v>
      </c>
      <c r="F300" s="37">
        <v>44104</v>
      </c>
      <c r="G300" s="41">
        <v>25</v>
      </c>
      <c r="H300" s="36" t="s">
        <v>23</v>
      </c>
      <c r="I300" s="36" t="s">
        <v>51</v>
      </c>
      <c r="J300" s="36">
        <v>4</v>
      </c>
      <c r="K300" s="38">
        <v>44104.59375</v>
      </c>
      <c r="L300" s="38">
        <v>44104.75</v>
      </c>
      <c r="M300" s="39">
        <v>6.40428315599999</v>
      </c>
      <c r="N300" s="39">
        <v>0</v>
      </c>
      <c r="O300" s="39">
        <v>0</v>
      </c>
      <c r="P300" s="39">
        <v>-2227.010413315</v>
      </c>
      <c r="Q300" s="39">
        <v>0</v>
      </c>
      <c r="R300" s="39">
        <v>0</v>
      </c>
      <c r="S300" s="39">
        <v>0</v>
      </c>
      <c r="T300" s="39">
        <v>0</v>
      </c>
      <c r="U300" s="39">
        <v>0</v>
      </c>
      <c r="V300" s="39">
        <v>0</v>
      </c>
    </row>
    <row r="301" spans="1:22" ht="15">
      <c r="A301" s="35">
        <v>298</v>
      </c>
      <c r="B301" s="36" t="s">
        <v>18</v>
      </c>
      <c r="C301" s="36" t="s">
        <v>59</v>
      </c>
      <c r="D301" s="36" t="s">
        <v>55</v>
      </c>
      <c r="E301" s="36" t="s">
        <v>35</v>
      </c>
      <c r="F301" s="37">
        <v>44104</v>
      </c>
      <c r="G301" s="41" t="s">
        <v>164</v>
      </c>
      <c r="H301" s="36" t="s">
        <v>23</v>
      </c>
      <c r="I301" s="36" t="s">
        <v>22</v>
      </c>
      <c r="J301" s="36">
        <v>22</v>
      </c>
      <c r="K301" s="38">
        <v>44104</v>
      </c>
      <c r="L301" s="38">
        <v>44104.916666666664</v>
      </c>
      <c r="M301" s="39">
        <v>-21.17499984</v>
      </c>
      <c r="N301" s="39">
        <v>12242.349999996</v>
      </c>
      <c r="O301" s="39">
        <v>346.190000001</v>
      </c>
      <c r="P301" s="39">
        <v>330.730667893</v>
      </c>
      <c r="Q301" s="39">
        <v>-19.9999998</v>
      </c>
      <c r="R301" s="39">
        <v>0</v>
      </c>
      <c r="S301" s="39">
        <v>0</v>
      </c>
      <c r="T301" s="39">
        <v>0</v>
      </c>
      <c r="U301" s="39">
        <v>0</v>
      </c>
      <c r="V301" s="39">
        <v>0</v>
      </c>
    </row>
    <row r="302" spans="1:22" ht="15">
      <c r="A302" s="35">
        <v>299</v>
      </c>
      <c r="B302" s="36" t="s">
        <v>18</v>
      </c>
      <c r="C302" s="36" t="s">
        <v>26</v>
      </c>
      <c r="D302" s="36" t="s">
        <v>54</v>
      </c>
      <c r="E302" s="36" t="s">
        <v>24</v>
      </c>
      <c r="F302" s="37">
        <v>44075</v>
      </c>
      <c r="G302" s="41">
        <v>120</v>
      </c>
      <c r="H302" s="36" t="s">
        <v>23</v>
      </c>
      <c r="I302" s="36" t="s">
        <v>22</v>
      </c>
      <c r="J302" s="36">
        <v>1</v>
      </c>
      <c r="K302" s="38">
        <v>44075.15277777778</v>
      </c>
      <c r="L302" s="38">
        <v>44075.1875</v>
      </c>
      <c r="M302" s="39">
        <v>104.210233312</v>
      </c>
      <c r="N302" s="39">
        <v>1823.987499999</v>
      </c>
      <c r="O302" s="39">
        <v>0</v>
      </c>
      <c r="P302" s="39">
        <v>-3344.099679156</v>
      </c>
      <c r="Q302" s="39">
        <v>0</v>
      </c>
      <c r="R302" s="39">
        <v>0</v>
      </c>
      <c r="S302" s="39">
        <v>0</v>
      </c>
      <c r="T302" s="39">
        <v>0</v>
      </c>
      <c r="U302" s="39">
        <v>0</v>
      </c>
      <c r="V302" s="39">
        <v>0</v>
      </c>
    </row>
    <row r="303" spans="1:22" ht="15">
      <c r="A303" s="35">
        <v>300</v>
      </c>
      <c r="B303" s="36" t="s">
        <v>18</v>
      </c>
      <c r="C303" s="36" t="s">
        <v>26</v>
      </c>
      <c r="D303" s="36" t="s">
        <v>54</v>
      </c>
      <c r="E303" s="36" t="s">
        <v>24</v>
      </c>
      <c r="F303" s="37">
        <v>44079</v>
      </c>
      <c r="G303" s="41">
        <v>120</v>
      </c>
      <c r="H303" s="36" t="s">
        <v>23</v>
      </c>
      <c r="I303" s="36" t="s">
        <v>22</v>
      </c>
      <c r="J303" s="36">
        <v>1</v>
      </c>
      <c r="K303" s="38">
        <v>44079.62847222222</v>
      </c>
      <c r="L303" s="38">
        <v>44079.663194444445</v>
      </c>
      <c r="M303" s="39">
        <v>76.8</v>
      </c>
      <c r="N303" s="39">
        <v>1265.248333334</v>
      </c>
      <c r="O303" s="39">
        <v>0</v>
      </c>
      <c r="P303" s="39">
        <v>-2062.358232</v>
      </c>
      <c r="Q303" s="39">
        <v>0</v>
      </c>
      <c r="R303" s="39">
        <v>0</v>
      </c>
      <c r="S303" s="39">
        <v>0</v>
      </c>
      <c r="T303" s="39">
        <v>0</v>
      </c>
      <c r="U303" s="39">
        <v>0</v>
      </c>
      <c r="V303" s="39">
        <v>0</v>
      </c>
    </row>
    <row r="304" spans="1:22" ht="15">
      <c r="A304" s="35">
        <v>301</v>
      </c>
      <c r="B304" s="36" t="s">
        <v>18</v>
      </c>
      <c r="C304" s="36" t="s">
        <v>26</v>
      </c>
      <c r="D304" s="36" t="s">
        <v>54</v>
      </c>
      <c r="E304" s="36" t="s">
        <v>24</v>
      </c>
      <c r="F304" s="37">
        <v>44080</v>
      </c>
      <c r="G304" s="41">
        <v>298</v>
      </c>
      <c r="H304" s="36" t="s">
        <v>23</v>
      </c>
      <c r="I304" s="36" t="s">
        <v>51</v>
      </c>
      <c r="J304" s="36">
        <v>6</v>
      </c>
      <c r="K304" s="38">
        <v>44080.760416666664</v>
      </c>
      <c r="L304" s="38">
        <v>44081</v>
      </c>
      <c r="M304" s="39">
        <v>399.624991333</v>
      </c>
      <c r="N304" s="39">
        <v>-33878.2704</v>
      </c>
      <c r="O304" s="39">
        <v>0</v>
      </c>
      <c r="P304" s="39">
        <v>-32249.693128701</v>
      </c>
      <c r="Q304" s="39">
        <v>542.77082144</v>
      </c>
      <c r="R304" s="39">
        <v>-28328.292207752</v>
      </c>
      <c r="S304" s="39">
        <v>0</v>
      </c>
      <c r="T304" s="39">
        <v>0</v>
      </c>
      <c r="U304" s="39">
        <v>0</v>
      </c>
      <c r="V304" s="39">
        <v>0</v>
      </c>
    </row>
    <row r="305" spans="1:22" ht="15">
      <c r="A305" s="35">
        <v>302</v>
      </c>
      <c r="B305" s="36" t="s">
        <v>18</v>
      </c>
      <c r="C305" s="36" t="s">
        <v>26</v>
      </c>
      <c r="D305" s="36" t="s">
        <v>54</v>
      </c>
      <c r="E305" s="36" t="s">
        <v>24</v>
      </c>
      <c r="F305" s="37">
        <v>44082</v>
      </c>
      <c r="G305" s="41">
        <v>120</v>
      </c>
      <c r="H305" s="36" t="s">
        <v>23</v>
      </c>
      <c r="I305" s="36" t="s">
        <v>22</v>
      </c>
      <c r="J305" s="36">
        <v>1</v>
      </c>
      <c r="K305" s="38">
        <v>44082.09722222222</v>
      </c>
      <c r="L305" s="38">
        <v>44082.131944444445</v>
      </c>
      <c r="M305" s="39">
        <v>165.099844435</v>
      </c>
      <c r="N305" s="39">
        <v>6326.24166667</v>
      </c>
      <c r="O305" s="39">
        <v>9143.316666665</v>
      </c>
      <c r="P305" s="39">
        <v>-3527.562064752</v>
      </c>
      <c r="Q305" s="39">
        <v>0</v>
      </c>
      <c r="R305" s="39">
        <v>0</v>
      </c>
      <c r="S305" s="39">
        <v>0</v>
      </c>
      <c r="T305" s="39">
        <v>0</v>
      </c>
      <c r="U305" s="39">
        <v>0</v>
      </c>
      <c r="V305" s="39">
        <v>0</v>
      </c>
    </row>
    <row r="306" spans="1:22" ht="15">
      <c r="A306" s="35">
        <v>303</v>
      </c>
      <c r="B306" s="36" t="s">
        <v>18</v>
      </c>
      <c r="C306" s="36" t="s">
        <v>26</v>
      </c>
      <c r="D306" s="36" t="s">
        <v>54</v>
      </c>
      <c r="E306" s="36" t="s">
        <v>24</v>
      </c>
      <c r="F306" s="37">
        <v>44085</v>
      </c>
      <c r="G306" s="41">
        <v>120</v>
      </c>
      <c r="H306" s="36" t="s">
        <v>23</v>
      </c>
      <c r="I306" s="36" t="s">
        <v>22</v>
      </c>
      <c r="J306" s="36">
        <v>1</v>
      </c>
      <c r="K306" s="38">
        <v>44085.03125</v>
      </c>
      <c r="L306" s="38">
        <v>44085.069444444445</v>
      </c>
      <c r="M306" s="39">
        <v>211.468271468</v>
      </c>
      <c r="N306" s="39">
        <v>2418.723333332</v>
      </c>
      <c r="O306" s="39">
        <v>0</v>
      </c>
      <c r="P306" s="39">
        <v>-5022.476179187</v>
      </c>
      <c r="Q306" s="39">
        <v>0</v>
      </c>
      <c r="R306" s="39">
        <v>0</v>
      </c>
      <c r="S306" s="39">
        <v>0</v>
      </c>
      <c r="T306" s="39">
        <v>0</v>
      </c>
      <c r="U306" s="39">
        <v>0</v>
      </c>
      <c r="V306" s="39">
        <v>0</v>
      </c>
    </row>
    <row r="307" spans="1:22" ht="15">
      <c r="A307" s="35">
        <v>304</v>
      </c>
      <c r="B307" s="36" t="s">
        <v>18</v>
      </c>
      <c r="C307" s="36" t="s">
        <v>26</v>
      </c>
      <c r="D307" s="36" t="s">
        <v>54</v>
      </c>
      <c r="E307" s="36" t="s">
        <v>24</v>
      </c>
      <c r="F307" s="37">
        <v>44098</v>
      </c>
      <c r="G307" s="41">
        <v>20</v>
      </c>
      <c r="H307" s="36" t="s">
        <v>23</v>
      </c>
      <c r="I307" s="36" t="s">
        <v>22</v>
      </c>
      <c r="J307" s="36">
        <v>2</v>
      </c>
      <c r="K307" s="38">
        <v>44098.64236111111</v>
      </c>
      <c r="L307" s="38">
        <v>44098.708333333336</v>
      </c>
      <c r="M307" s="39">
        <v>-15.5510421</v>
      </c>
      <c r="N307" s="39">
        <v>2663.625833327</v>
      </c>
      <c r="O307" s="39">
        <v>0</v>
      </c>
      <c r="P307" s="39">
        <v>672.192803954</v>
      </c>
      <c r="Q307" s="39">
        <v>0</v>
      </c>
      <c r="R307" s="39">
        <v>0</v>
      </c>
      <c r="S307" s="39">
        <v>0</v>
      </c>
      <c r="T307" s="39">
        <v>0</v>
      </c>
      <c r="U307" s="39">
        <v>0</v>
      </c>
      <c r="V307" s="39">
        <v>0</v>
      </c>
    </row>
    <row r="308" spans="1:22" ht="15">
      <c r="A308" s="35">
        <v>305</v>
      </c>
      <c r="B308" s="36" t="s">
        <v>18</v>
      </c>
      <c r="C308" s="36" t="s">
        <v>26</v>
      </c>
      <c r="D308" s="36" t="s">
        <v>54</v>
      </c>
      <c r="E308" s="36" t="s">
        <v>24</v>
      </c>
      <c r="F308" s="37">
        <v>44100</v>
      </c>
      <c r="G308" s="41">
        <v>175</v>
      </c>
      <c r="H308" s="36" t="s">
        <v>23</v>
      </c>
      <c r="I308" s="36" t="s">
        <v>22</v>
      </c>
      <c r="J308" s="36">
        <v>1</v>
      </c>
      <c r="K308" s="38">
        <v>44100.29513888889</v>
      </c>
      <c r="L308" s="38">
        <v>44100.333333333336</v>
      </c>
      <c r="M308" s="39">
        <v>167.656250003</v>
      </c>
      <c r="N308" s="39">
        <v>0</v>
      </c>
      <c r="O308" s="39">
        <v>0</v>
      </c>
      <c r="P308" s="39">
        <v>-3661.187655278</v>
      </c>
      <c r="Q308" s="39">
        <v>0</v>
      </c>
      <c r="R308" s="39">
        <v>0</v>
      </c>
      <c r="S308" s="39">
        <v>0</v>
      </c>
      <c r="T308" s="39">
        <v>0</v>
      </c>
      <c r="U308" s="39">
        <v>0</v>
      </c>
      <c r="V308" s="39">
        <v>0</v>
      </c>
    </row>
    <row r="309" spans="1:22" ht="15">
      <c r="A309" s="35">
        <v>306</v>
      </c>
      <c r="B309" s="36" t="s">
        <v>18</v>
      </c>
      <c r="C309" s="36" t="s">
        <v>26</v>
      </c>
      <c r="D309" s="36" t="s">
        <v>54</v>
      </c>
      <c r="E309" s="36" t="s">
        <v>25</v>
      </c>
      <c r="F309" s="37">
        <v>44079</v>
      </c>
      <c r="G309" s="41" t="s">
        <v>84</v>
      </c>
      <c r="H309" s="36" t="s">
        <v>23</v>
      </c>
      <c r="I309" s="36" t="s">
        <v>22</v>
      </c>
      <c r="J309" s="36">
        <v>1</v>
      </c>
      <c r="K309" s="38">
        <v>44079.62847222222</v>
      </c>
      <c r="L309" s="38">
        <v>44079.663194444445</v>
      </c>
      <c r="M309" s="39">
        <v>31.360000004</v>
      </c>
      <c r="N309" s="39">
        <v>1167.086666668</v>
      </c>
      <c r="O309" s="39">
        <v>0</v>
      </c>
      <c r="P309" s="39">
        <v>-653.169353749</v>
      </c>
      <c r="Q309" s="39">
        <v>0</v>
      </c>
      <c r="R309" s="39">
        <v>0</v>
      </c>
      <c r="S309" s="39">
        <v>0</v>
      </c>
      <c r="T309" s="39">
        <v>0</v>
      </c>
      <c r="U309" s="39">
        <v>0</v>
      </c>
      <c r="V309" s="39">
        <v>0</v>
      </c>
    </row>
    <row r="310" spans="1:22" ht="15">
      <c r="A310" s="35">
        <v>307</v>
      </c>
      <c r="B310" s="36" t="s">
        <v>18</v>
      </c>
      <c r="C310" s="36" t="s">
        <v>26</v>
      </c>
      <c r="D310" s="36" t="s">
        <v>54</v>
      </c>
      <c r="E310" s="36" t="s">
        <v>25</v>
      </c>
      <c r="F310" s="37">
        <v>44080</v>
      </c>
      <c r="G310" s="41" t="s">
        <v>84</v>
      </c>
      <c r="H310" s="36" t="s">
        <v>23</v>
      </c>
      <c r="I310" s="36" t="s">
        <v>22</v>
      </c>
      <c r="J310" s="36">
        <v>1</v>
      </c>
      <c r="K310" s="38">
        <v>44080.75347222222</v>
      </c>
      <c r="L310" s="38">
        <v>44080.77777777778</v>
      </c>
      <c r="M310" s="39">
        <v>24.010197127</v>
      </c>
      <c r="N310" s="39">
        <v>546.863333334</v>
      </c>
      <c r="O310" s="39">
        <v>0</v>
      </c>
      <c r="P310" s="39">
        <v>-1643.122896526</v>
      </c>
      <c r="Q310" s="39">
        <v>0</v>
      </c>
      <c r="R310" s="39">
        <v>0</v>
      </c>
      <c r="S310" s="39">
        <v>0</v>
      </c>
      <c r="T310" s="39">
        <v>0</v>
      </c>
      <c r="U310" s="39">
        <v>0</v>
      </c>
      <c r="V310" s="39">
        <v>0</v>
      </c>
    </row>
    <row r="311" spans="1:22" ht="15">
      <c r="A311" s="35">
        <v>308</v>
      </c>
      <c r="B311" s="36" t="s">
        <v>18</v>
      </c>
      <c r="C311" s="36" t="s">
        <v>26</v>
      </c>
      <c r="D311" s="36" t="s">
        <v>54</v>
      </c>
      <c r="E311" s="36" t="s">
        <v>25</v>
      </c>
      <c r="F311" s="37">
        <v>44088</v>
      </c>
      <c r="G311" s="41">
        <v>-303.51</v>
      </c>
      <c r="H311" s="36" t="s">
        <v>23</v>
      </c>
      <c r="I311" s="36" t="s">
        <v>51</v>
      </c>
      <c r="J311" s="36">
        <v>1</v>
      </c>
      <c r="K311" s="38">
        <v>44088</v>
      </c>
      <c r="L311" s="38">
        <v>44088.041666666664</v>
      </c>
      <c r="M311" s="39">
        <v>0</v>
      </c>
      <c r="N311" s="39">
        <v>0</v>
      </c>
      <c r="O311" s="39">
        <v>0</v>
      </c>
      <c r="P311" s="39">
        <v>0</v>
      </c>
      <c r="Q311" s="39">
        <v>0</v>
      </c>
      <c r="R311" s="39">
        <v>0</v>
      </c>
      <c r="S311" s="39">
        <v>0</v>
      </c>
      <c r="T311" s="39">
        <v>0</v>
      </c>
      <c r="U311" s="39">
        <v>0</v>
      </c>
      <c r="V311" s="39">
        <v>0</v>
      </c>
    </row>
    <row r="312" spans="1:22" ht="15">
      <c r="A312" s="35">
        <v>309</v>
      </c>
      <c r="B312" s="36" t="s">
        <v>18</v>
      </c>
      <c r="C312" s="36" t="s">
        <v>26</v>
      </c>
      <c r="D312" s="36" t="s">
        <v>54</v>
      </c>
      <c r="E312" s="36" t="s">
        <v>62</v>
      </c>
      <c r="F312" s="37">
        <v>44089</v>
      </c>
      <c r="G312" s="41">
        <v>112</v>
      </c>
      <c r="H312" s="36" t="s">
        <v>23</v>
      </c>
      <c r="I312" s="36" t="s">
        <v>22</v>
      </c>
      <c r="J312" s="36">
        <v>1</v>
      </c>
      <c r="K312" s="38">
        <v>44089.572916666664</v>
      </c>
      <c r="L312" s="38">
        <v>44089.59375</v>
      </c>
      <c r="M312" s="39">
        <v>32.1170827</v>
      </c>
      <c r="N312" s="39">
        <v>1837.099999998</v>
      </c>
      <c r="O312" s="39">
        <v>0</v>
      </c>
      <c r="P312" s="39">
        <v>-1290.066386056</v>
      </c>
      <c r="Q312" s="39">
        <v>-0.024901265</v>
      </c>
      <c r="R312" s="39">
        <v>0</v>
      </c>
      <c r="S312" s="39">
        <v>0</v>
      </c>
      <c r="T312" s="39">
        <v>0</v>
      </c>
      <c r="U312" s="39">
        <v>0</v>
      </c>
      <c r="V312" s="39">
        <v>0</v>
      </c>
    </row>
    <row r="313" spans="1:22" ht="15">
      <c r="A313" s="35">
        <v>310</v>
      </c>
      <c r="B313" s="36" t="s">
        <v>18</v>
      </c>
      <c r="C313" s="36" t="s">
        <v>26</v>
      </c>
      <c r="D313" s="36" t="s">
        <v>54</v>
      </c>
      <c r="E313" s="36" t="s">
        <v>56</v>
      </c>
      <c r="F313" s="37">
        <v>44080</v>
      </c>
      <c r="G313" s="41">
        <v>8.4</v>
      </c>
      <c r="H313" s="36" t="s">
        <v>23</v>
      </c>
      <c r="I313" s="36" t="s">
        <v>51</v>
      </c>
      <c r="J313" s="36">
        <v>1</v>
      </c>
      <c r="K313" s="38">
        <v>44080.78472222222</v>
      </c>
      <c r="L313" s="38">
        <v>44080.79861111111</v>
      </c>
      <c r="M313" s="39">
        <v>3.60025385</v>
      </c>
      <c r="N313" s="39">
        <v>0</v>
      </c>
      <c r="O313" s="39">
        <v>0</v>
      </c>
      <c r="P313" s="39">
        <v>166.854631522</v>
      </c>
      <c r="Q313" s="39">
        <v>0</v>
      </c>
      <c r="R313" s="39">
        <v>0</v>
      </c>
      <c r="S313" s="39">
        <v>0</v>
      </c>
      <c r="T313" s="39">
        <v>0</v>
      </c>
      <c r="U313" s="39">
        <v>0</v>
      </c>
      <c r="V313" s="39">
        <v>0</v>
      </c>
    </row>
    <row r="314" spans="1:22" ht="15">
      <c r="A314" s="35">
        <v>311</v>
      </c>
      <c r="B314" s="36" t="s">
        <v>18</v>
      </c>
      <c r="C314" s="36" t="s">
        <v>26</v>
      </c>
      <c r="D314" s="36" t="s">
        <v>19</v>
      </c>
      <c r="E314" s="36" t="s">
        <v>58</v>
      </c>
      <c r="F314" s="37">
        <v>44075</v>
      </c>
      <c r="G314" s="41" t="s">
        <v>93</v>
      </c>
      <c r="H314" s="36" t="s">
        <v>23</v>
      </c>
      <c r="I314" s="36" t="s">
        <v>22</v>
      </c>
      <c r="J314" s="36">
        <v>1</v>
      </c>
      <c r="K314" s="38">
        <v>44075.15277777778</v>
      </c>
      <c r="L314" s="38">
        <v>44075.1875</v>
      </c>
      <c r="M314" s="39">
        <v>17.749999997</v>
      </c>
      <c r="N314" s="39">
        <v>244.742499999</v>
      </c>
      <c r="O314" s="39">
        <v>0</v>
      </c>
      <c r="P314" s="39">
        <v>-671.123113905</v>
      </c>
      <c r="Q314" s="39">
        <v>0</v>
      </c>
      <c r="R314" s="39">
        <v>0</v>
      </c>
      <c r="S314" s="39">
        <v>0</v>
      </c>
      <c r="T314" s="39">
        <v>0</v>
      </c>
      <c r="U314" s="39">
        <v>0</v>
      </c>
      <c r="V314" s="39">
        <v>0</v>
      </c>
    </row>
    <row r="315" spans="1:22" ht="15">
      <c r="A315" s="35">
        <v>312</v>
      </c>
      <c r="B315" s="36" t="s">
        <v>18</v>
      </c>
      <c r="C315" s="36" t="s">
        <v>26</v>
      </c>
      <c r="D315" s="36" t="s">
        <v>19</v>
      </c>
      <c r="E315" s="36" t="s">
        <v>58</v>
      </c>
      <c r="F315" s="37">
        <v>44079</v>
      </c>
      <c r="G315" s="41" t="s">
        <v>92</v>
      </c>
      <c r="H315" s="36" t="s">
        <v>23</v>
      </c>
      <c r="I315" s="36" t="s">
        <v>22</v>
      </c>
      <c r="J315" s="36">
        <v>1</v>
      </c>
      <c r="K315" s="38">
        <v>44079.62847222222</v>
      </c>
      <c r="L315" s="38">
        <v>44079.663194444445</v>
      </c>
      <c r="M315" s="39">
        <v>61.819749649</v>
      </c>
      <c r="N315" s="39">
        <v>1213.216666666</v>
      </c>
      <c r="O315" s="39">
        <v>0</v>
      </c>
      <c r="P315" s="39">
        <v>-11341.604357691</v>
      </c>
      <c r="Q315" s="39">
        <v>0</v>
      </c>
      <c r="R315" s="39">
        <v>0</v>
      </c>
      <c r="S315" s="39">
        <v>0</v>
      </c>
      <c r="T315" s="39">
        <v>0</v>
      </c>
      <c r="U315" s="39">
        <v>0</v>
      </c>
      <c r="V315" s="39">
        <v>0</v>
      </c>
    </row>
    <row r="316" spans="1:22" ht="15">
      <c r="A316" s="35">
        <v>313</v>
      </c>
      <c r="B316" s="36" t="s">
        <v>18</v>
      </c>
      <c r="C316" s="36" t="s">
        <v>26</v>
      </c>
      <c r="D316" s="36" t="s">
        <v>19</v>
      </c>
      <c r="E316" s="36" t="s">
        <v>58</v>
      </c>
      <c r="F316" s="37">
        <v>44080</v>
      </c>
      <c r="G316" s="41" t="s">
        <v>165</v>
      </c>
      <c r="H316" s="36" t="s">
        <v>23</v>
      </c>
      <c r="I316" s="36" t="s">
        <v>22</v>
      </c>
      <c r="J316" s="36">
        <v>14</v>
      </c>
      <c r="K316" s="38">
        <v>44080.20486111111</v>
      </c>
      <c r="L316" s="38">
        <v>44080.77777777778</v>
      </c>
      <c r="M316" s="39">
        <v>31.14007756</v>
      </c>
      <c r="N316" s="39">
        <v>14562.561666666</v>
      </c>
      <c r="O316" s="39">
        <v>0</v>
      </c>
      <c r="P316" s="39">
        <v>-39535.107761278</v>
      </c>
      <c r="Q316" s="39">
        <v>0</v>
      </c>
      <c r="R316" s="39">
        <v>0</v>
      </c>
      <c r="S316" s="39">
        <v>0</v>
      </c>
      <c r="T316" s="39">
        <v>0</v>
      </c>
      <c r="U316" s="39">
        <v>0</v>
      </c>
      <c r="V316" s="39">
        <v>0</v>
      </c>
    </row>
    <row r="317" spans="1:22" ht="15">
      <c r="A317" s="35">
        <v>314</v>
      </c>
      <c r="B317" s="36" t="s">
        <v>18</v>
      </c>
      <c r="C317" s="36" t="s">
        <v>26</v>
      </c>
      <c r="D317" s="36" t="s">
        <v>19</v>
      </c>
      <c r="E317" s="36" t="s">
        <v>58</v>
      </c>
      <c r="F317" s="37">
        <v>44082</v>
      </c>
      <c r="G317" s="41" t="s">
        <v>92</v>
      </c>
      <c r="H317" s="36" t="s">
        <v>23</v>
      </c>
      <c r="I317" s="36" t="s">
        <v>22</v>
      </c>
      <c r="J317" s="36">
        <v>1</v>
      </c>
      <c r="K317" s="38">
        <v>44082.09722222222</v>
      </c>
      <c r="L317" s="38">
        <v>44082.131944444445</v>
      </c>
      <c r="M317" s="39">
        <v>39.840638887</v>
      </c>
      <c r="N317" s="39">
        <v>1108.018333334</v>
      </c>
      <c r="O317" s="39">
        <v>0</v>
      </c>
      <c r="P317" s="39">
        <v>-908.000560302</v>
      </c>
      <c r="Q317" s="39">
        <v>0</v>
      </c>
      <c r="R317" s="39">
        <v>0</v>
      </c>
      <c r="S317" s="39">
        <v>0</v>
      </c>
      <c r="T317" s="39">
        <v>0</v>
      </c>
      <c r="U317" s="39">
        <v>0</v>
      </c>
      <c r="V317" s="39">
        <v>0</v>
      </c>
    </row>
    <row r="318" spans="1:22" ht="15">
      <c r="A318" s="35">
        <v>315</v>
      </c>
      <c r="B318" s="36" t="s">
        <v>18</v>
      </c>
      <c r="C318" s="36" t="s">
        <v>26</v>
      </c>
      <c r="D318" s="36" t="s">
        <v>19</v>
      </c>
      <c r="E318" s="36" t="s">
        <v>20</v>
      </c>
      <c r="F318" s="37">
        <v>44075</v>
      </c>
      <c r="G318" s="41" t="s">
        <v>94</v>
      </c>
      <c r="H318" s="36" t="s">
        <v>23</v>
      </c>
      <c r="I318" s="36" t="s">
        <v>22</v>
      </c>
      <c r="J318" s="36">
        <v>1</v>
      </c>
      <c r="K318" s="38">
        <v>44075.15277777778</v>
      </c>
      <c r="L318" s="38">
        <v>44075.1875</v>
      </c>
      <c r="M318" s="39">
        <v>84.483228944</v>
      </c>
      <c r="N318" s="39">
        <v>14257.963333346</v>
      </c>
      <c r="O318" s="39">
        <v>0</v>
      </c>
      <c r="P318" s="39">
        <v>-3140.578376208</v>
      </c>
      <c r="Q318" s="39">
        <v>0.270982465</v>
      </c>
      <c r="R318" s="39">
        <v>-7.646290536</v>
      </c>
      <c r="S318" s="39">
        <v>0</v>
      </c>
      <c r="T318" s="39">
        <v>0</v>
      </c>
      <c r="U318" s="39">
        <v>0</v>
      </c>
      <c r="V318" s="39">
        <v>0</v>
      </c>
    </row>
    <row r="319" spans="1:22" ht="15">
      <c r="A319" s="35">
        <v>316</v>
      </c>
      <c r="B319" s="36" t="s">
        <v>18</v>
      </c>
      <c r="C319" s="36" t="s">
        <v>26</v>
      </c>
      <c r="D319" s="36" t="s">
        <v>19</v>
      </c>
      <c r="E319" s="36" t="s">
        <v>20</v>
      </c>
      <c r="F319" s="37">
        <v>44079</v>
      </c>
      <c r="G319" s="41" t="s">
        <v>94</v>
      </c>
      <c r="H319" s="36" t="s">
        <v>23</v>
      </c>
      <c r="I319" s="36" t="s">
        <v>22</v>
      </c>
      <c r="J319" s="36">
        <v>1</v>
      </c>
      <c r="K319" s="38">
        <v>44079.62847222222</v>
      </c>
      <c r="L319" s="38">
        <v>44079.663194444445</v>
      </c>
      <c r="M319" s="39">
        <v>126.255153338</v>
      </c>
      <c r="N319" s="39">
        <v>7574.755833336</v>
      </c>
      <c r="O319" s="39">
        <v>65.06617647</v>
      </c>
      <c r="P319" s="39">
        <v>-15258.78048799</v>
      </c>
      <c r="Q319" s="39">
        <v>4.240833404</v>
      </c>
      <c r="R319" s="39">
        <v>-154.473811492</v>
      </c>
      <c r="S319" s="39">
        <v>0</v>
      </c>
      <c r="T319" s="39">
        <v>-26.595860331</v>
      </c>
      <c r="U319" s="39">
        <v>0</v>
      </c>
      <c r="V319" s="39">
        <v>0</v>
      </c>
    </row>
    <row r="320" spans="1:22" ht="15">
      <c r="A320" s="35">
        <v>317</v>
      </c>
      <c r="B320" s="36" t="s">
        <v>18</v>
      </c>
      <c r="C320" s="36" t="s">
        <v>26</v>
      </c>
      <c r="D320" s="36" t="s">
        <v>19</v>
      </c>
      <c r="E320" s="36" t="s">
        <v>20</v>
      </c>
      <c r="F320" s="37">
        <v>44080</v>
      </c>
      <c r="G320" s="41" t="s">
        <v>166</v>
      </c>
      <c r="H320" s="36" t="s">
        <v>23</v>
      </c>
      <c r="I320" s="36" t="s">
        <v>22</v>
      </c>
      <c r="J320" s="36">
        <v>2</v>
      </c>
      <c r="K320" s="38">
        <v>44080.75347222222</v>
      </c>
      <c r="L320" s="38">
        <v>44080.79861111111</v>
      </c>
      <c r="M320" s="39">
        <v>53.372274421</v>
      </c>
      <c r="N320" s="39">
        <v>2976.579166668</v>
      </c>
      <c r="O320" s="39">
        <v>0</v>
      </c>
      <c r="P320" s="39">
        <v>-62286.104213411</v>
      </c>
      <c r="Q320" s="39">
        <v>0</v>
      </c>
      <c r="R320" s="39">
        <v>0</v>
      </c>
      <c r="S320" s="39">
        <v>0</v>
      </c>
      <c r="T320" s="39">
        <v>0</v>
      </c>
      <c r="U320" s="39">
        <v>0</v>
      </c>
      <c r="V320" s="39">
        <v>0</v>
      </c>
    </row>
    <row r="321" spans="1:22" ht="15">
      <c r="A321" s="35">
        <v>318</v>
      </c>
      <c r="B321" s="36" t="s">
        <v>18</v>
      </c>
      <c r="C321" s="36" t="s">
        <v>26</v>
      </c>
      <c r="D321" s="36" t="s">
        <v>19</v>
      </c>
      <c r="E321" s="36" t="s">
        <v>20</v>
      </c>
      <c r="F321" s="37">
        <v>44081</v>
      </c>
      <c r="G321" s="41">
        <v>0</v>
      </c>
      <c r="H321" s="36" t="s">
        <v>23</v>
      </c>
      <c r="I321" s="36" t="s">
        <v>22</v>
      </c>
      <c r="J321" s="36">
        <v>1</v>
      </c>
      <c r="K321" s="38">
        <v>44081.336805555555</v>
      </c>
      <c r="L321" s="38">
        <v>44081.35763888889</v>
      </c>
      <c r="M321" s="39">
        <v>-4.1666666</v>
      </c>
      <c r="N321" s="39">
        <v>0</v>
      </c>
      <c r="O321" s="39">
        <v>0</v>
      </c>
      <c r="P321" s="39">
        <v>0</v>
      </c>
      <c r="Q321" s="39">
        <v>-24.9999996</v>
      </c>
      <c r="R321" s="39">
        <v>0</v>
      </c>
      <c r="S321" s="39">
        <v>0</v>
      </c>
      <c r="T321" s="39">
        <v>0</v>
      </c>
      <c r="U321" s="39">
        <v>0</v>
      </c>
      <c r="V321" s="39">
        <v>0</v>
      </c>
    </row>
    <row r="322" spans="1:22" ht="15">
      <c r="A322" s="35">
        <v>319</v>
      </c>
      <c r="B322" s="36" t="s">
        <v>18</v>
      </c>
      <c r="C322" s="36" t="s">
        <v>26</v>
      </c>
      <c r="D322" s="36" t="s">
        <v>19</v>
      </c>
      <c r="E322" s="36" t="s">
        <v>20</v>
      </c>
      <c r="F322" s="37">
        <v>44082</v>
      </c>
      <c r="G322" s="41" t="s">
        <v>167</v>
      </c>
      <c r="H322" s="36" t="s">
        <v>23</v>
      </c>
      <c r="I322" s="36" t="s">
        <v>22</v>
      </c>
      <c r="J322" s="36">
        <v>4</v>
      </c>
      <c r="K322" s="38">
        <v>44082.09722222222</v>
      </c>
      <c r="L322" s="38">
        <v>44082.225694444445</v>
      </c>
      <c r="M322" s="39">
        <v>525.856955607</v>
      </c>
      <c r="N322" s="39">
        <v>49435.562500004</v>
      </c>
      <c r="O322" s="39">
        <v>40.50726439</v>
      </c>
      <c r="P322" s="39">
        <v>-10897.937139906</v>
      </c>
      <c r="Q322" s="39">
        <v>-4.1666666</v>
      </c>
      <c r="R322" s="39">
        <v>0</v>
      </c>
      <c r="S322" s="39">
        <v>0</v>
      </c>
      <c r="T322" s="39">
        <v>0</v>
      </c>
      <c r="U322" s="39">
        <v>0</v>
      </c>
      <c r="V322" s="39">
        <v>0</v>
      </c>
    </row>
    <row r="323" spans="1:22" ht="15">
      <c r="A323" s="35">
        <v>320</v>
      </c>
      <c r="B323" s="36" t="s">
        <v>18</v>
      </c>
      <c r="C323" s="36" t="s">
        <v>26</v>
      </c>
      <c r="D323" s="36" t="s">
        <v>19</v>
      </c>
      <c r="E323" s="36" t="s">
        <v>20</v>
      </c>
      <c r="F323" s="37">
        <v>44085</v>
      </c>
      <c r="G323" s="41" t="s">
        <v>168</v>
      </c>
      <c r="H323" s="36" t="s">
        <v>23</v>
      </c>
      <c r="I323" s="36" t="s">
        <v>22</v>
      </c>
      <c r="J323" s="36">
        <v>3</v>
      </c>
      <c r="K323" s="38">
        <v>44085.03125</v>
      </c>
      <c r="L323" s="38">
        <v>44085.12847222222</v>
      </c>
      <c r="M323" s="39">
        <v>373.851823926</v>
      </c>
      <c r="N323" s="39">
        <v>9656.76</v>
      </c>
      <c r="O323" s="39">
        <v>0.05948718</v>
      </c>
      <c r="P323" s="39">
        <v>-8678.70071156</v>
      </c>
      <c r="Q323" s="39">
        <v>1.819498632</v>
      </c>
      <c r="R323" s="39">
        <v>-40.511737476</v>
      </c>
      <c r="S323" s="39">
        <v>0</v>
      </c>
      <c r="T323" s="39">
        <v>-5.377305524</v>
      </c>
      <c r="U323" s="39">
        <v>0</v>
      </c>
      <c r="V323" s="39">
        <v>0</v>
      </c>
    </row>
    <row r="324" spans="1:22" ht="15">
      <c r="A324" s="35">
        <v>321</v>
      </c>
      <c r="B324" s="36" t="s">
        <v>18</v>
      </c>
      <c r="C324" s="36" t="s">
        <v>26</v>
      </c>
      <c r="D324" s="36" t="s">
        <v>19</v>
      </c>
      <c r="E324" s="36" t="s">
        <v>20</v>
      </c>
      <c r="F324" s="37">
        <v>44097</v>
      </c>
      <c r="G324" s="41">
        <v>0</v>
      </c>
      <c r="H324" s="36" t="s">
        <v>23</v>
      </c>
      <c r="I324" s="36" t="s">
        <v>22</v>
      </c>
      <c r="J324" s="36">
        <v>3</v>
      </c>
      <c r="K324" s="38">
        <v>44097.145833333336</v>
      </c>
      <c r="L324" s="38">
        <v>44097.25</v>
      </c>
      <c r="M324" s="39">
        <v>-0.74614583</v>
      </c>
      <c r="N324" s="39">
        <v>0</v>
      </c>
      <c r="O324" s="39">
        <v>0</v>
      </c>
      <c r="P324" s="39">
        <v>27.36329008</v>
      </c>
      <c r="Q324" s="39">
        <v>0</v>
      </c>
      <c r="R324" s="39">
        <v>0</v>
      </c>
      <c r="S324" s="39">
        <v>0</v>
      </c>
      <c r="T324" s="39">
        <v>0</v>
      </c>
      <c r="U324" s="39">
        <v>0</v>
      </c>
      <c r="V324" s="39">
        <v>0</v>
      </c>
    </row>
    <row r="325" spans="1:22" ht="15">
      <c r="A325" s="35">
        <v>322</v>
      </c>
      <c r="B325" s="36" t="s">
        <v>18</v>
      </c>
      <c r="C325" s="36" t="s">
        <v>26</v>
      </c>
      <c r="D325" s="36" t="s">
        <v>55</v>
      </c>
      <c r="E325" s="36" t="s">
        <v>35</v>
      </c>
      <c r="F325" s="37">
        <v>44079</v>
      </c>
      <c r="G325" s="41">
        <v>30</v>
      </c>
      <c r="H325" s="36" t="s">
        <v>23</v>
      </c>
      <c r="I325" s="36" t="s">
        <v>22</v>
      </c>
      <c r="J325" s="36">
        <v>1</v>
      </c>
      <c r="K325" s="38">
        <v>44079.62847222222</v>
      </c>
      <c r="L325" s="38">
        <v>44079.663194444445</v>
      </c>
      <c r="M325" s="39">
        <v>19.2</v>
      </c>
      <c r="N325" s="39">
        <v>2500</v>
      </c>
      <c r="O325" s="39">
        <v>40.785555555</v>
      </c>
      <c r="P325" s="39">
        <v>-3990.908012</v>
      </c>
      <c r="Q325" s="39">
        <v>0</v>
      </c>
      <c r="R325" s="39">
        <v>0</v>
      </c>
      <c r="S325" s="39">
        <v>0</v>
      </c>
      <c r="T325" s="39">
        <v>0</v>
      </c>
      <c r="U325" s="39">
        <v>0</v>
      </c>
      <c r="V325" s="39">
        <v>0</v>
      </c>
    </row>
    <row r="326" spans="1:22" ht="15">
      <c r="A326" s="35">
        <v>323</v>
      </c>
      <c r="B326" s="36" t="s">
        <v>18</v>
      </c>
      <c r="C326" s="36" t="s">
        <v>49</v>
      </c>
      <c r="D326" s="36" t="s">
        <v>54</v>
      </c>
      <c r="E326" s="36" t="s">
        <v>24</v>
      </c>
      <c r="F326" s="37">
        <v>44076</v>
      </c>
      <c r="G326" s="41">
        <v>190.2</v>
      </c>
      <c r="H326" s="36" t="s">
        <v>23</v>
      </c>
      <c r="I326" s="36" t="s">
        <v>22</v>
      </c>
      <c r="J326" s="36">
        <v>1</v>
      </c>
      <c r="K326" s="38">
        <v>44076.64236111111</v>
      </c>
      <c r="L326" s="38">
        <v>44076.666666666664</v>
      </c>
      <c r="M326" s="39">
        <v>34.731630767</v>
      </c>
      <c r="N326" s="39">
        <v>0</v>
      </c>
      <c r="O326" s="39">
        <v>0</v>
      </c>
      <c r="P326" s="39">
        <v>-1344.094980398</v>
      </c>
      <c r="Q326" s="39">
        <v>59.6973601</v>
      </c>
      <c r="R326" s="39">
        <v>-1345.675811388</v>
      </c>
      <c r="S326" s="39">
        <v>0</v>
      </c>
      <c r="T326" s="39">
        <v>0</v>
      </c>
      <c r="U326" s="39">
        <v>0</v>
      </c>
      <c r="V326" s="39">
        <v>0</v>
      </c>
    </row>
    <row r="327" spans="1:22" ht="15">
      <c r="A327" s="35">
        <v>324</v>
      </c>
      <c r="B327" s="36" t="s">
        <v>18</v>
      </c>
      <c r="C327" s="36" t="s">
        <v>49</v>
      </c>
      <c r="D327" s="36" t="s">
        <v>54</v>
      </c>
      <c r="E327" s="36" t="s">
        <v>24</v>
      </c>
      <c r="F327" s="37">
        <v>44089</v>
      </c>
      <c r="G327" s="41">
        <v>47.5</v>
      </c>
      <c r="H327" s="36" t="s">
        <v>23</v>
      </c>
      <c r="I327" s="36" t="s">
        <v>22</v>
      </c>
      <c r="J327" s="36">
        <v>1</v>
      </c>
      <c r="K327" s="38">
        <v>44089.79513888889</v>
      </c>
      <c r="L327" s="38">
        <v>44089.833333333336</v>
      </c>
      <c r="M327" s="39">
        <v>24.03229194</v>
      </c>
      <c r="N327" s="39">
        <v>0</v>
      </c>
      <c r="O327" s="39">
        <v>0</v>
      </c>
      <c r="P327" s="39">
        <v>-1290.695277609</v>
      </c>
      <c r="Q327" s="39">
        <v>41.771458907</v>
      </c>
      <c r="R327" s="39">
        <v>-1275.727848181</v>
      </c>
      <c r="S327" s="39">
        <v>0</v>
      </c>
      <c r="T327" s="39">
        <v>0</v>
      </c>
      <c r="U327" s="39">
        <v>0</v>
      </c>
      <c r="V327" s="39">
        <v>0</v>
      </c>
    </row>
    <row r="328" spans="1:22" ht="15">
      <c r="A328" s="35">
        <v>325</v>
      </c>
      <c r="B328" s="36" t="s">
        <v>18</v>
      </c>
      <c r="C328" s="36" t="s">
        <v>49</v>
      </c>
      <c r="D328" s="36" t="s">
        <v>54</v>
      </c>
      <c r="E328" s="36" t="s">
        <v>24</v>
      </c>
      <c r="F328" s="37">
        <v>44096</v>
      </c>
      <c r="G328" s="41">
        <v>185</v>
      </c>
      <c r="H328" s="36" t="s">
        <v>23</v>
      </c>
      <c r="I328" s="36" t="s">
        <v>51</v>
      </c>
      <c r="J328" s="36">
        <v>1</v>
      </c>
      <c r="K328" s="38">
        <v>44096.67013888889</v>
      </c>
      <c r="L328" s="38">
        <v>44096.68402777778</v>
      </c>
      <c r="M328" s="39">
        <v>1.43333297</v>
      </c>
      <c r="N328" s="39">
        <v>-1954.8144</v>
      </c>
      <c r="O328" s="39">
        <v>0</v>
      </c>
      <c r="P328" s="39">
        <v>-655.370622894</v>
      </c>
      <c r="Q328" s="39">
        <v>-36.691667036</v>
      </c>
      <c r="R328" s="39">
        <v>0</v>
      </c>
      <c r="S328" s="39">
        <v>126.298470615</v>
      </c>
      <c r="T328" s="39">
        <v>0</v>
      </c>
      <c r="U328" s="39">
        <v>0</v>
      </c>
      <c r="V328" s="39">
        <v>0</v>
      </c>
    </row>
    <row r="329" spans="1:22" ht="15">
      <c r="A329" s="35">
        <v>326</v>
      </c>
      <c r="B329" s="36" t="s">
        <v>18</v>
      </c>
      <c r="C329" s="36" t="s">
        <v>49</v>
      </c>
      <c r="D329" s="36" t="s">
        <v>54</v>
      </c>
      <c r="E329" s="36" t="s">
        <v>24</v>
      </c>
      <c r="F329" s="37">
        <v>44096</v>
      </c>
      <c r="G329" s="41">
        <v>500</v>
      </c>
      <c r="H329" s="36" t="s">
        <v>23</v>
      </c>
      <c r="I329" s="36" t="s">
        <v>22</v>
      </c>
      <c r="J329" s="36">
        <v>1</v>
      </c>
      <c r="K329" s="38">
        <v>44096.68402777778</v>
      </c>
      <c r="L329" s="38">
        <v>44096.708333333336</v>
      </c>
      <c r="M329" s="39">
        <v>85.58030588</v>
      </c>
      <c r="N329" s="39">
        <v>-4110.867</v>
      </c>
      <c r="O329" s="39">
        <v>0</v>
      </c>
      <c r="P329" s="39">
        <v>-2112.975121416</v>
      </c>
      <c r="Q329" s="39">
        <v>8.751983928</v>
      </c>
      <c r="R329" s="39">
        <v>-30.854166706</v>
      </c>
      <c r="S329" s="39">
        <v>0</v>
      </c>
      <c r="T329" s="39">
        <v>0</v>
      </c>
      <c r="U329" s="39">
        <v>0</v>
      </c>
      <c r="V329" s="39">
        <v>0</v>
      </c>
    </row>
    <row r="330" spans="1:22" ht="15">
      <c r="A330" s="35">
        <v>327</v>
      </c>
      <c r="B330" s="36" t="s">
        <v>18</v>
      </c>
      <c r="C330" s="36" t="s">
        <v>49</v>
      </c>
      <c r="D330" s="36" t="s">
        <v>19</v>
      </c>
      <c r="E330" s="36" t="s">
        <v>20</v>
      </c>
      <c r="F330" s="37">
        <v>44089</v>
      </c>
      <c r="G330" s="41" t="s">
        <v>169</v>
      </c>
      <c r="H330" s="36" t="s">
        <v>23</v>
      </c>
      <c r="I330" s="36" t="s">
        <v>22</v>
      </c>
      <c r="J330" s="36">
        <v>21</v>
      </c>
      <c r="K330" s="38">
        <v>44089.100694444445</v>
      </c>
      <c r="L330" s="38">
        <v>44089.961805555555</v>
      </c>
      <c r="M330" s="39">
        <v>20.732999935</v>
      </c>
      <c r="N330" s="39">
        <v>9925.045</v>
      </c>
      <c r="O330" s="39">
        <v>0</v>
      </c>
      <c r="P330" s="39">
        <v>-1836.998812019</v>
      </c>
      <c r="Q330" s="39">
        <v>58.18505624</v>
      </c>
      <c r="R330" s="39">
        <v>-773.10996486</v>
      </c>
      <c r="S330" s="39">
        <v>0</v>
      </c>
      <c r="T330" s="39">
        <v>0</v>
      </c>
      <c r="U330" s="39">
        <v>0</v>
      </c>
      <c r="V330" s="39">
        <v>0</v>
      </c>
    </row>
    <row r="331" spans="1:22" ht="15">
      <c r="A331" s="35">
        <v>328</v>
      </c>
      <c r="B331" s="36" t="s">
        <v>18</v>
      </c>
      <c r="C331" s="36" t="s">
        <v>49</v>
      </c>
      <c r="D331" s="36" t="s">
        <v>19</v>
      </c>
      <c r="E331" s="36" t="s">
        <v>20</v>
      </c>
      <c r="F331" s="37">
        <v>44091</v>
      </c>
      <c r="G331" s="41" t="s">
        <v>170</v>
      </c>
      <c r="H331" s="36" t="s">
        <v>23</v>
      </c>
      <c r="I331" s="36" t="s">
        <v>22</v>
      </c>
      <c r="J331" s="36">
        <v>14</v>
      </c>
      <c r="K331" s="38">
        <v>44091</v>
      </c>
      <c r="L331" s="38">
        <v>44091.555555555555</v>
      </c>
      <c r="M331" s="39">
        <v>46.293648505</v>
      </c>
      <c r="N331" s="39">
        <v>0</v>
      </c>
      <c r="O331" s="39">
        <v>0</v>
      </c>
      <c r="P331" s="39">
        <v>-1941.872030032</v>
      </c>
      <c r="Q331" s="39">
        <v>39.714043566</v>
      </c>
      <c r="R331" s="39">
        <v>-1512.988249196</v>
      </c>
      <c r="S331" s="39">
        <v>0</v>
      </c>
      <c r="T331" s="39">
        <v>0</v>
      </c>
      <c r="U331" s="39">
        <v>0</v>
      </c>
      <c r="V331" s="39">
        <v>0</v>
      </c>
    </row>
    <row r="332" spans="1:22" ht="15">
      <c r="A332" s="35">
        <v>329</v>
      </c>
      <c r="B332" s="36" t="s">
        <v>18</v>
      </c>
      <c r="C332" s="36" t="s">
        <v>49</v>
      </c>
      <c r="D332" s="36" t="s">
        <v>19</v>
      </c>
      <c r="E332" s="36" t="s">
        <v>20</v>
      </c>
      <c r="F332" s="37">
        <v>44100</v>
      </c>
      <c r="G332" s="41">
        <v>84.53</v>
      </c>
      <c r="H332" s="36" t="s">
        <v>23</v>
      </c>
      <c r="I332" s="36" t="s">
        <v>22</v>
      </c>
      <c r="J332" s="36">
        <v>1</v>
      </c>
      <c r="K332" s="38">
        <v>44100.17361111111</v>
      </c>
      <c r="L332" s="38">
        <v>44100.208333333336</v>
      </c>
      <c r="M332" s="39">
        <v>5.2792275</v>
      </c>
      <c r="N332" s="39">
        <v>0</v>
      </c>
      <c r="O332" s="39">
        <v>0</v>
      </c>
      <c r="P332" s="39">
        <v>-319.115252358</v>
      </c>
      <c r="Q332" s="39">
        <v>34.39583233</v>
      </c>
      <c r="R332" s="39">
        <v>-417.721512189</v>
      </c>
      <c r="S332" s="39">
        <v>0</v>
      </c>
      <c r="T332" s="39">
        <v>0</v>
      </c>
      <c r="U332" s="39">
        <v>0</v>
      </c>
      <c r="V332" s="39">
        <v>0</v>
      </c>
    </row>
    <row r="333" spans="1:22" ht="15">
      <c r="A333" s="35">
        <v>330</v>
      </c>
      <c r="B333" s="36" t="s">
        <v>18</v>
      </c>
      <c r="C333" s="36" t="s">
        <v>49</v>
      </c>
      <c r="D333" s="36" t="s">
        <v>19</v>
      </c>
      <c r="E333" s="36" t="s">
        <v>20</v>
      </c>
      <c r="F333" s="37">
        <v>44104</v>
      </c>
      <c r="G333" s="41">
        <v>22.07</v>
      </c>
      <c r="H333" s="36" t="s">
        <v>23</v>
      </c>
      <c r="I333" s="36" t="s">
        <v>22</v>
      </c>
      <c r="J333" s="36">
        <v>1</v>
      </c>
      <c r="K333" s="38">
        <v>44104.645833333336</v>
      </c>
      <c r="L333" s="38">
        <v>44104.6875</v>
      </c>
      <c r="M333" s="39">
        <v>2.206999898</v>
      </c>
      <c r="N333" s="39">
        <v>10957.034000004</v>
      </c>
      <c r="O333" s="39">
        <v>0</v>
      </c>
      <c r="P333" s="39">
        <v>-11.775731195</v>
      </c>
      <c r="Q333" s="39">
        <v>0.048904206</v>
      </c>
      <c r="R333" s="39">
        <v>-1.479974916</v>
      </c>
      <c r="S333" s="39">
        <v>0</v>
      </c>
      <c r="T333" s="39">
        <v>0</v>
      </c>
      <c r="U333" s="39">
        <v>0</v>
      </c>
      <c r="V333" s="39">
        <v>0</v>
      </c>
    </row>
    <row r="334" spans="1:22" ht="15">
      <c r="A334" s="35">
        <v>331</v>
      </c>
      <c r="B334" s="36" t="s">
        <v>18</v>
      </c>
      <c r="C334" s="36" t="s">
        <v>49</v>
      </c>
      <c r="D334" s="36" t="s">
        <v>55</v>
      </c>
      <c r="E334" s="36" t="s">
        <v>35</v>
      </c>
      <c r="F334" s="37">
        <v>44096</v>
      </c>
      <c r="G334" s="41">
        <v>354</v>
      </c>
      <c r="H334" s="36" t="s">
        <v>23</v>
      </c>
      <c r="I334" s="36" t="s">
        <v>22</v>
      </c>
      <c r="J334" s="36">
        <v>1</v>
      </c>
      <c r="K334" s="38">
        <v>44096.81597222222</v>
      </c>
      <c r="L334" s="38">
        <v>44096.822916666664</v>
      </c>
      <c r="M334" s="39">
        <v>36.102800797</v>
      </c>
      <c r="N334" s="39">
        <v>0</v>
      </c>
      <c r="O334" s="39">
        <v>0</v>
      </c>
      <c r="P334" s="39">
        <v>5664.902536769</v>
      </c>
      <c r="Q334" s="39">
        <v>63.559376</v>
      </c>
      <c r="R334" s="39">
        <v>-893.32702968</v>
      </c>
      <c r="S334" s="39">
        <v>0</v>
      </c>
      <c r="T334" s="39">
        <v>0</v>
      </c>
      <c r="U334" s="39">
        <v>0</v>
      </c>
      <c r="V334" s="39">
        <v>0</v>
      </c>
    </row>
    <row r="335" spans="1:22" ht="15">
      <c r="A335" s="35">
        <v>332</v>
      </c>
      <c r="B335" s="36" t="s">
        <v>18</v>
      </c>
      <c r="C335" s="36" t="s">
        <v>95</v>
      </c>
      <c r="D335" s="36" t="s">
        <v>54</v>
      </c>
      <c r="E335" s="36" t="s">
        <v>25</v>
      </c>
      <c r="F335" s="37">
        <v>44079</v>
      </c>
      <c r="G335" s="41">
        <v>83</v>
      </c>
      <c r="H335" s="36" t="s">
        <v>23</v>
      </c>
      <c r="I335" s="36" t="s">
        <v>51</v>
      </c>
      <c r="J335" s="36">
        <v>1</v>
      </c>
      <c r="K335" s="38">
        <v>44079.64236111111</v>
      </c>
      <c r="L335" s="38">
        <v>44079.663194444445</v>
      </c>
      <c r="M335" s="39">
        <v>-38.424886604</v>
      </c>
      <c r="N335" s="39">
        <v>0</v>
      </c>
      <c r="O335" s="39">
        <v>0</v>
      </c>
      <c r="P335" s="39">
        <v>1431.141740054</v>
      </c>
      <c r="Q335" s="39">
        <v>0</v>
      </c>
      <c r="R335" s="39">
        <v>0</v>
      </c>
      <c r="S335" s="39">
        <v>0</v>
      </c>
      <c r="T335" s="39">
        <v>0</v>
      </c>
      <c r="U335" s="39">
        <v>0</v>
      </c>
      <c r="V335" s="39">
        <v>0</v>
      </c>
    </row>
    <row r="336" spans="1:22" ht="15">
      <c r="A336" s="35">
        <v>333</v>
      </c>
      <c r="B336" s="36" t="s">
        <v>18</v>
      </c>
      <c r="C336" s="36" t="s">
        <v>57</v>
      </c>
      <c r="D336" s="36" t="s">
        <v>54</v>
      </c>
      <c r="E336" s="36" t="s">
        <v>60</v>
      </c>
      <c r="F336" s="37">
        <v>44079</v>
      </c>
      <c r="G336" s="41">
        <v>20</v>
      </c>
      <c r="H336" s="36" t="s">
        <v>23</v>
      </c>
      <c r="I336" s="36" t="s">
        <v>22</v>
      </c>
      <c r="J336" s="36">
        <v>6</v>
      </c>
      <c r="K336" s="38">
        <v>44079.104166666664</v>
      </c>
      <c r="L336" s="38">
        <v>44079.333333333336</v>
      </c>
      <c r="M336" s="39">
        <v>0</v>
      </c>
      <c r="N336" s="39">
        <v>7936.89504394801</v>
      </c>
      <c r="O336" s="39">
        <v>0</v>
      </c>
      <c r="P336" s="39">
        <v>0</v>
      </c>
      <c r="Q336" s="39">
        <v>0</v>
      </c>
      <c r="R336" s="39">
        <v>0</v>
      </c>
      <c r="S336" s="39">
        <v>0</v>
      </c>
      <c r="T336" s="39">
        <v>0</v>
      </c>
      <c r="U336" s="39">
        <v>0</v>
      </c>
      <c r="V336" s="39">
        <v>0</v>
      </c>
    </row>
    <row r="337" spans="1:22" ht="15">
      <c r="A337" s="35">
        <v>334</v>
      </c>
      <c r="B337" s="36" t="s">
        <v>18</v>
      </c>
      <c r="C337" s="36" t="s">
        <v>57</v>
      </c>
      <c r="D337" s="36" t="s">
        <v>54</v>
      </c>
      <c r="E337" s="36" t="s">
        <v>60</v>
      </c>
      <c r="F337" s="37">
        <v>44080</v>
      </c>
      <c r="G337" s="41">
        <v>42</v>
      </c>
      <c r="H337" s="36" t="s">
        <v>23</v>
      </c>
      <c r="I337" s="36" t="s">
        <v>22</v>
      </c>
      <c r="J337" s="36">
        <v>5</v>
      </c>
      <c r="K337" s="38">
        <v>44080.041666666664</v>
      </c>
      <c r="L337" s="38">
        <v>44080.239583333336</v>
      </c>
      <c r="M337" s="39">
        <v>0.277666667</v>
      </c>
      <c r="N337" s="39">
        <v>0</v>
      </c>
      <c r="O337" s="39">
        <v>0</v>
      </c>
      <c r="P337" s="39">
        <v>-8.729106036</v>
      </c>
      <c r="Q337" s="39">
        <v>0</v>
      </c>
      <c r="R337" s="39">
        <v>0</v>
      </c>
      <c r="S337" s="39">
        <v>0</v>
      </c>
      <c r="T337" s="39">
        <v>0</v>
      </c>
      <c r="U337" s="39">
        <v>0</v>
      </c>
      <c r="V337" s="39">
        <v>0</v>
      </c>
    </row>
    <row r="338" spans="1:22" ht="15">
      <c r="A338" s="35">
        <v>335</v>
      </c>
      <c r="B338" s="36" t="s">
        <v>18</v>
      </c>
      <c r="C338" s="36" t="s">
        <v>57</v>
      </c>
      <c r="D338" s="36" t="s">
        <v>54</v>
      </c>
      <c r="E338" s="36" t="s">
        <v>60</v>
      </c>
      <c r="F338" s="37">
        <v>44087</v>
      </c>
      <c r="G338" s="41">
        <v>20</v>
      </c>
      <c r="H338" s="36" t="s">
        <v>23</v>
      </c>
      <c r="I338" s="36" t="s">
        <v>22</v>
      </c>
      <c r="J338" s="36">
        <v>7</v>
      </c>
      <c r="K338" s="38">
        <v>44087.354166666664</v>
      </c>
      <c r="L338" s="38">
        <v>44087.625</v>
      </c>
      <c r="M338" s="39">
        <v>7.300000001</v>
      </c>
      <c r="N338" s="39">
        <v>10676.770000026</v>
      </c>
      <c r="O338" s="39">
        <v>314.049999975</v>
      </c>
      <c r="P338" s="39">
        <v>-281.521717782</v>
      </c>
      <c r="Q338" s="39">
        <v>0</v>
      </c>
      <c r="R338" s="39">
        <v>0</v>
      </c>
      <c r="S338" s="39">
        <v>0</v>
      </c>
      <c r="T338" s="39">
        <v>0</v>
      </c>
      <c r="U338" s="39">
        <v>0</v>
      </c>
      <c r="V338" s="39">
        <v>0</v>
      </c>
    </row>
    <row r="339" spans="1:22" ht="15">
      <c r="A339" s="35">
        <v>336</v>
      </c>
      <c r="B339" s="36" t="s">
        <v>18</v>
      </c>
      <c r="C339" s="36" t="s">
        <v>57</v>
      </c>
      <c r="D339" s="36" t="s">
        <v>54</v>
      </c>
      <c r="E339" s="36" t="s">
        <v>60</v>
      </c>
      <c r="F339" s="37">
        <v>44092</v>
      </c>
      <c r="G339" s="41">
        <v>20</v>
      </c>
      <c r="H339" s="36" t="s">
        <v>23</v>
      </c>
      <c r="I339" s="36" t="s">
        <v>22</v>
      </c>
      <c r="J339" s="36">
        <v>11</v>
      </c>
      <c r="K339" s="38">
        <v>44092.538194444445</v>
      </c>
      <c r="L339" s="38">
        <v>44092.958333333336</v>
      </c>
      <c r="M339" s="39">
        <v>-5.341249659</v>
      </c>
      <c r="N339" s="39">
        <v>16657.1625</v>
      </c>
      <c r="O339" s="39">
        <v>399.99999996</v>
      </c>
      <c r="P339" s="39">
        <v>94.953286876</v>
      </c>
      <c r="Q339" s="39">
        <v>0</v>
      </c>
      <c r="R339" s="39">
        <v>0</v>
      </c>
      <c r="S339" s="39">
        <v>0</v>
      </c>
      <c r="T339" s="39">
        <v>0</v>
      </c>
      <c r="U339" s="39">
        <v>0</v>
      </c>
      <c r="V339" s="39">
        <v>0</v>
      </c>
    </row>
    <row r="340" spans="1:22" ht="15">
      <c r="A340" s="35">
        <v>337</v>
      </c>
      <c r="B340" s="36" t="s">
        <v>18</v>
      </c>
      <c r="C340" s="36" t="s">
        <v>57</v>
      </c>
      <c r="D340" s="36" t="s">
        <v>54</v>
      </c>
      <c r="E340" s="36" t="s">
        <v>60</v>
      </c>
      <c r="F340" s="37">
        <v>44095</v>
      </c>
      <c r="G340" s="41">
        <v>45</v>
      </c>
      <c r="H340" s="36" t="s">
        <v>23</v>
      </c>
      <c r="I340" s="36" t="s">
        <v>22</v>
      </c>
      <c r="J340" s="36">
        <v>6</v>
      </c>
      <c r="K340" s="38">
        <v>44095.666666666664</v>
      </c>
      <c r="L340" s="38">
        <v>44095.916666666664</v>
      </c>
      <c r="M340" s="39">
        <v>10.688541568</v>
      </c>
      <c r="N340" s="39">
        <v>9462.775000023</v>
      </c>
      <c r="O340" s="39">
        <v>409.999999992</v>
      </c>
      <c r="P340" s="39">
        <v>-245.709065384</v>
      </c>
      <c r="Q340" s="39">
        <v>18.2156247</v>
      </c>
      <c r="R340" s="39">
        <v>-143.33983104</v>
      </c>
      <c r="S340" s="39">
        <v>0</v>
      </c>
      <c r="T340" s="39">
        <v>0</v>
      </c>
      <c r="U340" s="39">
        <v>-1188.730950444</v>
      </c>
      <c r="V340" s="39">
        <v>0</v>
      </c>
    </row>
    <row r="341" spans="1:22" ht="15">
      <c r="A341" s="35">
        <v>338</v>
      </c>
      <c r="B341" s="36" t="s">
        <v>18</v>
      </c>
      <c r="C341" s="36" t="s">
        <v>57</v>
      </c>
      <c r="D341" s="36" t="s">
        <v>54</v>
      </c>
      <c r="E341" s="36" t="s">
        <v>60</v>
      </c>
      <c r="F341" s="37">
        <v>44096</v>
      </c>
      <c r="G341" s="41">
        <v>20</v>
      </c>
      <c r="H341" s="36" t="s">
        <v>23</v>
      </c>
      <c r="I341" s="36" t="s">
        <v>22</v>
      </c>
      <c r="J341" s="36">
        <v>6</v>
      </c>
      <c r="K341" s="38">
        <v>44096.666666666664</v>
      </c>
      <c r="L341" s="38">
        <v>44096.895833333336</v>
      </c>
      <c r="M341" s="39">
        <v>-5.76416676</v>
      </c>
      <c r="N341" s="39">
        <v>9412.314999978</v>
      </c>
      <c r="O341" s="39">
        <v>0</v>
      </c>
      <c r="P341" s="39">
        <v>208.5557322</v>
      </c>
      <c r="Q341" s="39">
        <v>0</v>
      </c>
      <c r="R341" s="39">
        <v>0</v>
      </c>
      <c r="S341" s="39">
        <v>0</v>
      </c>
      <c r="T341" s="39">
        <v>0</v>
      </c>
      <c r="U341" s="39">
        <v>0</v>
      </c>
      <c r="V341"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190"/>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44090</v>
      </c>
      <c r="C5" s="31">
        <v>5</v>
      </c>
      <c r="D5" s="31">
        <v>3</v>
      </c>
      <c r="E5" s="32">
        <v>-14.36897</v>
      </c>
      <c r="F5" s="31" t="s">
        <v>21</v>
      </c>
      <c r="G5" s="31">
        <v>-14.5</v>
      </c>
      <c r="H5" s="32">
        <v>-0.131030000000001</v>
      </c>
    </row>
    <row r="6" spans="1:8" ht="15">
      <c r="A6" s="29">
        <v>2</v>
      </c>
      <c r="B6" s="30">
        <v>44090</v>
      </c>
      <c r="C6" s="31">
        <v>5</v>
      </c>
      <c r="D6" s="31">
        <v>4</v>
      </c>
      <c r="E6" s="32">
        <v>-14.36843</v>
      </c>
      <c r="F6" s="31" t="s">
        <v>21</v>
      </c>
      <c r="G6" s="31">
        <v>-14.5</v>
      </c>
      <c r="H6" s="32">
        <v>-0.13157</v>
      </c>
    </row>
    <row r="7" spans="1:8" ht="15">
      <c r="A7" s="29">
        <v>3</v>
      </c>
      <c r="B7" s="30">
        <v>44090</v>
      </c>
      <c r="C7" s="31">
        <v>5</v>
      </c>
      <c r="D7" s="31">
        <v>5</v>
      </c>
      <c r="E7" s="32">
        <v>-14.36735</v>
      </c>
      <c r="F7" s="31" t="s">
        <v>21</v>
      </c>
      <c r="G7" s="31">
        <v>-14.5</v>
      </c>
      <c r="H7" s="32">
        <v>-0.13265</v>
      </c>
    </row>
    <row r="8" spans="1:8" ht="15">
      <c r="A8" s="29">
        <v>4</v>
      </c>
      <c r="B8" s="30">
        <v>44090</v>
      </c>
      <c r="C8" s="31">
        <v>5</v>
      </c>
      <c r="D8" s="31">
        <v>6</v>
      </c>
      <c r="E8" s="32">
        <v>-14.36574</v>
      </c>
      <c r="F8" s="31" t="s">
        <v>21</v>
      </c>
      <c r="G8" s="31">
        <v>-14.5</v>
      </c>
      <c r="H8" s="32">
        <v>-0.134260000000001</v>
      </c>
    </row>
    <row r="9" spans="1:8" ht="15">
      <c r="A9" s="29">
        <v>5</v>
      </c>
      <c r="B9" s="30">
        <v>44090</v>
      </c>
      <c r="C9" s="31">
        <v>5</v>
      </c>
      <c r="D9" s="31">
        <v>7</v>
      </c>
      <c r="E9" s="32">
        <v>27.56169</v>
      </c>
      <c r="F9" s="31" t="s">
        <v>21</v>
      </c>
      <c r="G9" s="31">
        <v>-14.5</v>
      </c>
      <c r="H9" s="32">
        <v>-42.06169</v>
      </c>
    </row>
    <row r="10" spans="1:8" ht="15">
      <c r="A10" s="29">
        <v>6</v>
      </c>
      <c r="B10" s="30">
        <v>44090</v>
      </c>
      <c r="C10" s="31">
        <v>5</v>
      </c>
      <c r="D10" s="31">
        <v>8</v>
      </c>
      <c r="E10" s="32">
        <v>28.21562</v>
      </c>
      <c r="F10" s="31" t="s">
        <v>21</v>
      </c>
      <c r="G10" s="31">
        <v>-14.5</v>
      </c>
      <c r="H10" s="32">
        <v>-42.71562</v>
      </c>
    </row>
    <row r="11" spans="1:8" ht="15">
      <c r="A11" s="29">
        <v>7</v>
      </c>
      <c r="B11" s="30">
        <v>44090</v>
      </c>
      <c r="C11" s="31">
        <v>5</v>
      </c>
      <c r="D11" s="31">
        <v>9</v>
      </c>
      <c r="E11" s="32">
        <v>28.24699</v>
      </c>
      <c r="F11" s="31" t="s">
        <v>21</v>
      </c>
      <c r="G11" s="31">
        <v>-14.5</v>
      </c>
      <c r="H11" s="32">
        <v>-42.74699</v>
      </c>
    </row>
    <row r="12" spans="1:8" ht="15">
      <c r="A12" s="29">
        <v>8</v>
      </c>
      <c r="B12" s="30">
        <v>44090</v>
      </c>
      <c r="C12" s="31">
        <v>5</v>
      </c>
      <c r="D12" s="31">
        <v>10</v>
      </c>
      <c r="E12" s="32">
        <v>28.38956</v>
      </c>
      <c r="F12" s="31" t="s">
        <v>21</v>
      </c>
      <c r="G12" s="31">
        <v>-14.5</v>
      </c>
      <c r="H12" s="32">
        <v>-42.88956</v>
      </c>
    </row>
    <row r="13" spans="1:8" ht="15">
      <c r="A13" s="29">
        <v>9</v>
      </c>
      <c r="B13" s="30">
        <v>44090</v>
      </c>
      <c r="C13" s="31">
        <v>5</v>
      </c>
      <c r="D13" s="31">
        <v>11</v>
      </c>
      <c r="E13" s="32">
        <v>28.55153</v>
      </c>
      <c r="F13" s="31" t="s">
        <v>21</v>
      </c>
      <c r="G13" s="31">
        <v>-14.5</v>
      </c>
      <c r="H13" s="32">
        <v>-43.05153</v>
      </c>
    </row>
    <row r="14" spans="1:8" ht="15">
      <c r="A14" s="29">
        <v>10</v>
      </c>
      <c r="B14" s="30">
        <v>44090</v>
      </c>
      <c r="C14" s="31">
        <v>5</v>
      </c>
      <c r="D14" s="31">
        <v>12</v>
      </c>
      <c r="E14" s="32">
        <v>28.54329</v>
      </c>
      <c r="F14" s="31" t="s">
        <v>21</v>
      </c>
      <c r="G14" s="31">
        <v>-14.5</v>
      </c>
      <c r="H14" s="32">
        <v>-43.04329</v>
      </c>
    </row>
    <row r="15" spans="1:8" ht="15">
      <c r="A15" s="29">
        <v>11</v>
      </c>
      <c r="B15" s="30">
        <v>44090</v>
      </c>
      <c r="C15" s="31">
        <v>6</v>
      </c>
      <c r="D15" s="31">
        <v>1</v>
      </c>
      <c r="E15" s="32">
        <v>26.73176</v>
      </c>
      <c r="F15" s="31" t="s">
        <v>21</v>
      </c>
      <c r="G15" s="31">
        <v>-14.5</v>
      </c>
      <c r="H15" s="32">
        <v>-41.23176</v>
      </c>
    </row>
    <row r="16" spans="1:8" ht="15">
      <c r="A16" s="29">
        <v>12</v>
      </c>
      <c r="B16" s="30">
        <v>44090</v>
      </c>
      <c r="C16" s="31">
        <v>6</v>
      </c>
      <c r="D16" s="31">
        <v>2</v>
      </c>
      <c r="E16" s="32">
        <v>25.83567</v>
      </c>
      <c r="F16" s="31" t="s">
        <v>21</v>
      </c>
      <c r="G16" s="31">
        <v>-14.5</v>
      </c>
      <c r="H16" s="32">
        <v>-40.33567</v>
      </c>
    </row>
    <row r="17" spans="1:8" ht="15">
      <c r="A17" s="29">
        <v>13</v>
      </c>
      <c r="B17" s="30">
        <v>44090</v>
      </c>
      <c r="C17" s="31">
        <v>6</v>
      </c>
      <c r="D17" s="31">
        <v>3</v>
      </c>
      <c r="E17" s="32">
        <v>26.05012</v>
      </c>
      <c r="F17" s="31" t="s">
        <v>21</v>
      </c>
      <c r="G17" s="31">
        <v>-14.5</v>
      </c>
      <c r="H17" s="32">
        <v>-40.55012</v>
      </c>
    </row>
    <row r="18" spans="1:8" ht="15">
      <c r="A18" s="29">
        <v>14</v>
      </c>
      <c r="B18" s="30">
        <v>44090</v>
      </c>
      <c r="C18" s="31">
        <v>6</v>
      </c>
      <c r="D18" s="31">
        <v>4</v>
      </c>
      <c r="E18" s="32">
        <v>26.80906</v>
      </c>
      <c r="F18" s="31" t="s">
        <v>21</v>
      </c>
      <c r="G18" s="31">
        <v>-14.5</v>
      </c>
      <c r="H18" s="32">
        <v>-41.30906</v>
      </c>
    </row>
    <row r="19" spans="1:8" ht="15">
      <c r="A19" s="29">
        <v>15</v>
      </c>
      <c r="B19" s="30">
        <v>44090</v>
      </c>
      <c r="C19" s="31">
        <v>6</v>
      </c>
      <c r="D19" s="31">
        <v>5</v>
      </c>
      <c r="E19" s="32">
        <v>27.44408</v>
      </c>
      <c r="F19" s="31" t="s">
        <v>21</v>
      </c>
      <c r="G19" s="31">
        <v>-14.5</v>
      </c>
      <c r="H19" s="32">
        <v>-41.94408</v>
      </c>
    </row>
    <row r="20" spans="1:8" ht="15">
      <c r="A20" s="29">
        <v>16</v>
      </c>
      <c r="B20" s="30">
        <v>44090</v>
      </c>
      <c r="C20" s="31">
        <v>6</v>
      </c>
      <c r="D20" s="31">
        <v>6</v>
      </c>
      <c r="E20" s="32">
        <v>27.56557</v>
      </c>
      <c r="F20" s="31" t="s">
        <v>21</v>
      </c>
      <c r="G20" s="31">
        <v>-14.5</v>
      </c>
      <c r="H20" s="32">
        <v>-42.06557</v>
      </c>
    </row>
    <row r="21" spans="1:8" ht="15">
      <c r="A21" s="29">
        <v>17</v>
      </c>
      <c r="B21" s="30">
        <v>44090</v>
      </c>
      <c r="C21" s="31">
        <v>6</v>
      </c>
      <c r="D21" s="31">
        <v>7</v>
      </c>
      <c r="E21" s="32">
        <v>28.22461</v>
      </c>
      <c r="F21" s="31" t="s">
        <v>21</v>
      </c>
      <c r="G21" s="31">
        <v>-14.5</v>
      </c>
      <c r="H21" s="32">
        <v>-42.72461</v>
      </c>
    </row>
    <row r="22" spans="1:8" ht="15">
      <c r="A22" s="29">
        <v>18</v>
      </c>
      <c r="B22" s="30">
        <v>44090</v>
      </c>
      <c r="C22" s="31">
        <v>6</v>
      </c>
      <c r="D22" s="31">
        <v>8</v>
      </c>
      <c r="E22" s="32">
        <v>28.04968</v>
      </c>
      <c r="F22" s="31" t="s">
        <v>21</v>
      </c>
      <c r="G22" s="31">
        <v>-14.5</v>
      </c>
      <c r="H22" s="32">
        <v>-42.54968</v>
      </c>
    </row>
    <row r="23" spans="1:8" ht="15">
      <c r="A23" s="29">
        <v>19</v>
      </c>
      <c r="B23" s="30">
        <v>44090</v>
      </c>
      <c r="C23" s="31">
        <v>6</v>
      </c>
      <c r="D23" s="31">
        <v>9</v>
      </c>
      <c r="E23" s="32">
        <v>28.33859</v>
      </c>
      <c r="F23" s="31" t="s">
        <v>21</v>
      </c>
      <c r="G23" s="31">
        <v>-14.5</v>
      </c>
      <c r="H23" s="32">
        <v>-42.83859</v>
      </c>
    </row>
    <row r="24" spans="1:8" ht="15">
      <c r="A24" s="29">
        <v>20</v>
      </c>
      <c r="B24" s="30">
        <v>44090</v>
      </c>
      <c r="C24" s="31">
        <v>6</v>
      </c>
      <c r="D24" s="31">
        <v>10</v>
      </c>
      <c r="E24" s="32">
        <v>30.53691</v>
      </c>
      <c r="F24" s="31" t="s">
        <v>21</v>
      </c>
      <c r="G24" s="31">
        <v>-14.5</v>
      </c>
      <c r="H24" s="32">
        <v>-45.03691</v>
      </c>
    </row>
    <row r="25" spans="1:8" ht="15">
      <c r="A25" s="29">
        <v>21</v>
      </c>
      <c r="B25" s="30">
        <v>44090</v>
      </c>
      <c r="C25" s="31">
        <v>6</v>
      </c>
      <c r="D25" s="31">
        <v>11</v>
      </c>
      <c r="E25" s="32">
        <v>29.54438</v>
      </c>
      <c r="F25" s="31" t="s">
        <v>21</v>
      </c>
      <c r="G25" s="31">
        <v>-14.5</v>
      </c>
      <c r="H25" s="32">
        <v>-44.04438</v>
      </c>
    </row>
    <row r="26" spans="1:8" ht="15">
      <c r="A26" s="29">
        <v>22</v>
      </c>
      <c r="B26" s="30">
        <v>44090</v>
      </c>
      <c r="C26" s="31">
        <v>6</v>
      </c>
      <c r="D26" s="31">
        <v>12</v>
      </c>
      <c r="E26" s="32">
        <v>28.29032</v>
      </c>
      <c r="F26" s="31" t="s">
        <v>21</v>
      </c>
      <c r="G26" s="31">
        <v>-14.5</v>
      </c>
      <c r="H26" s="32">
        <v>-42.79032</v>
      </c>
    </row>
    <row r="27" spans="1:8" ht="15">
      <c r="A27" s="29">
        <v>23</v>
      </c>
      <c r="B27" s="30">
        <v>44090</v>
      </c>
      <c r="C27" s="31">
        <v>7</v>
      </c>
      <c r="D27" s="31">
        <v>1</v>
      </c>
      <c r="E27" s="32">
        <v>27.77356</v>
      </c>
      <c r="F27" s="31" t="s">
        <v>21</v>
      </c>
      <c r="G27" s="31">
        <v>-14.5</v>
      </c>
      <c r="H27" s="32">
        <v>-42.27356</v>
      </c>
    </row>
    <row r="28" spans="1:8" ht="15">
      <c r="A28" s="29">
        <v>24</v>
      </c>
      <c r="B28" s="30">
        <v>44090</v>
      </c>
      <c r="C28" s="31">
        <v>7</v>
      </c>
      <c r="D28" s="31">
        <v>2</v>
      </c>
      <c r="E28" s="32">
        <v>26.81341</v>
      </c>
      <c r="F28" s="31" t="s">
        <v>21</v>
      </c>
      <c r="G28" s="31">
        <v>-14.5</v>
      </c>
      <c r="H28" s="32">
        <v>-41.31341</v>
      </c>
    </row>
    <row r="29" spans="1:8" ht="15">
      <c r="A29" s="29">
        <v>25</v>
      </c>
      <c r="B29" s="30">
        <v>44090</v>
      </c>
      <c r="C29" s="31">
        <v>7</v>
      </c>
      <c r="D29" s="31">
        <v>3</v>
      </c>
      <c r="E29" s="32">
        <v>26.96983</v>
      </c>
      <c r="F29" s="31" t="s">
        <v>21</v>
      </c>
      <c r="G29" s="31">
        <v>-14.5</v>
      </c>
      <c r="H29" s="32">
        <v>-41.46983</v>
      </c>
    </row>
    <row r="30" spans="1:8" ht="15">
      <c r="A30" s="29">
        <v>26</v>
      </c>
      <c r="B30" s="30">
        <v>44090</v>
      </c>
      <c r="C30" s="31">
        <v>7</v>
      </c>
      <c r="D30" s="31">
        <v>4</v>
      </c>
      <c r="E30" s="32">
        <v>27.50451</v>
      </c>
      <c r="F30" s="31" t="s">
        <v>21</v>
      </c>
      <c r="G30" s="31">
        <v>-14.5</v>
      </c>
      <c r="H30" s="32">
        <v>-42.00451</v>
      </c>
    </row>
    <row r="31" spans="1:8" ht="15">
      <c r="A31" s="29">
        <v>27</v>
      </c>
      <c r="B31" s="30">
        <v>44090</v>
      </c>
      <c r="C31" s="31">
        <v>7</v>
      </c>
      <c r="D31" s="31">
        <v>5</v>
      </c>
      <c r="E31" s="32">
        <v>28.60503</v>
      </c>
      <c r="F31" s="31" t="s">
        <v>21</v>
      </c>
      <c r="G31" s="31">
        <v>-14.5</v>
      </c>
      <c r="H31" s="32">
        <v>-43.10503</v>
      </c>
    </row>
    <row r="32" spans="1:8" ht="15">
      <c r="A32" s="29">
        <v>28</v>
      </c>
      <c r="B32" s="30">
        <v>44090</v>
      </c>
      <c r="C32" s="31">
        <v>7</v>
      </c>
      <c r="D32" s="31">
        <v>6</v>
      </c>
      <c r="E32" s="32">
        <v>28.60503</v>
      </c>
      <c r="F32" s="31" t="s">
        <v>21</v>
      </c>
      <c r="G32" s="31">
        <v>-14.5</v>
      </c>
      <c r="H32" s="32">
        <v>-43.10503</v>
      </c>
    </row>
    <row r="33" spans="1:8" ht="15">
      <c r="A33" s="29">
        <v>29</v>
      </c>
      <c r="B33" s="30">
        <v>44090</v>
      </c>
      <c r="C33" s="31">
        <v>7</v>
      </c>
      <c r="D33" s="31">
        <v>7</v>
      </c>
      <c r="E33" s="32">
        <v>28.7673</v>
      </c>
      <c r="F33" s="31" t="s">
        <v>21</v>
      </c>
      <c r="G33" s="31">
        <v>-14.5</v>
      </c>
      <c r="H33" s="32">
        <v>-43.2673</v>
      </c>
    </row>
    <row r="34" spans="1:8" ht="15">
      <c r="A34" s="29">
        <v>30</v>
      </c>
      <c r="B34" s="30">
        <v>44090</v>
      </c>
      <c r="C34" s="31">
        <v>7</v>
      </c>
      <c r="D34" s="31">
        <v>8</v>
      </c>
      <c r="E34" s="32">
        <v>28.7673</v>
      </c>
      <c r="F34" s="31" t="s">
        <v>21</v>
      </c>
      <c r="G34" s="31">
        <v>-14.5</v>
      </c>
      <c r="H34" s="32">
        <v>-43.2673</v>
      </c>
    </row>
    <row r="35" spans="1:8" ht="15">
      <c r="A35" s="29">
        <v>31</v>
      </c>
      <c r="B35" s="30">
        <v>44090</v>
      </c>
      <c r="C35" s="31">
        <v>7</v>
      </c>
      <c r="D35" s="31">
        <v>9</v>
      </c>
      <c r="E35" s="32">
        <v>28.7673</v>
      </c>
      <c r="F35" s="31" t="s">
        <v>21</v>
      </c>
      <c r="G35" s="31">
        <v>-14.5</v>
      </c>
      <c r="H35" s="32">
        <v>-43.2673</v>
      </c>
    </row>
    <row r="36" spans="1:8" ht="15">
      <c r="A36" s="29">
        <v>32</v>
      </c>
      <c r="B36" s="30">
        <v>44090</v>
      </c>
      <c r="C36" s="31">
        <v>7</v>
      </c>
      <c r="D36" s="31">
        <v>10</v>
      </c>
      <c r="E36" s="32">
        <v>28.91292</v>
      </c>
      <c r="F36" s="31" t="s">
        <v>21</v>
      </c>
      <c r="G36" s="31">
        <v>-14.5</v>
      </c>
      <c r="H36" s="32">
        <v>-43.41292</v>
      </c>
    </row>
    <row r="37" spans="1:8" ht="15">
      <c r="A37" s="29">
        <v>33</v>
      </c>
      <c r="B37" s="30">
        <v>44090</v>
      </c>
      <c r="C37" s="31">
        <v>7</v>
      </c>
      <c r="D37" s="31">
        <v>11</v>
      </c>
      <c r="E37" s="32">
        <v>28.97657</v>
      </c>
      <c r="F37" s="31" t="s">
        <v>21</v>
      </c>
      <c r="G37" s="31">
        <v>-14.5</v>
      </c>
      <c r="H37" s="32">
        <v>-43.47657</v>
      </c>
    </row>
    <row r="38" spans="1:8" ht="15">
      <c r="A38" s="29">
        <v>34</v>
      </c>
      <c r="B38" s="30">
        <v>44090</v>
      </c>
      <c r="C38" s="31">
        <v>7</v>
      </c>
      <c r="D38" s="31">
        <v>12</v>
      </c>
      <c r="E38" s="32">
        <v>31.24058</v>
      </c>
      <c r="F38" s="31" t="s">
        <v>21</v>
      </c>
      <c r="G38" s="31">
        <v>-14.5</v>
      </c>
      <c r="H38" s="32">
        <v>-45.74058</v>
      </c>
    </row>
    <row r="39" spans="1:8" ht="15">
      <c r="A39" s="29">
        <v>35</v>
      </c>
      <c r="B39" s="30">
        <v>44090</v>
      </c>
      <c r="C39" s="31">
        <v>8</v>
      </c>
      <c r="D39" s="31">
        <v>1</v>
      </c>
      <c r="E39" s="32">
        <v>30.47608</v>
      </c>
      <c r="F39" s="31" t="s">
        <v>21</v>
      </c>
      <c r="G39" s="31">
        <v>-14.5</v>
      </c>
      <c r="H39" s="32">
        <v>-44.97608</v>
      </c>
    </row>
    <row r="40" spans="1:8" ht="15">
      <c r="A40" s="29">
        <v>36</v>
      </c>
      <c r="B40" s="30">
        <v>44090</v>
      </c>
      <c r="C40" s="31">
        <v>8</v>
      </c>
      <c r="D40" s="31">
        <v>2</v>
      </c>
      <c r="E40" s="32">
        <v>30.34737</v>
      </c>
      <c r="F40" s="31" t="s">
        <v>21</v>
      </c>
      <c r="G40" s="31">
        <v>-14.5</v>
      </c>
      <c r="H40" s="32">
        <v>-44.84737</v>
      </c>
    </row>
    <row r="41" spans="1:8" ht="15">
      <c r="A41" s="29">
        <v>37</v>
      </c>
      <c r="B41" s="30">
        <v>44090</v>
      </c>
      <c r="C41" s="31">
        <v>8</v>
      </c>
      <c r="D41" s="31">
        <v>3</v>
      </c>
      <c r="E41" s="32">
        <v>30.35269</v>
      </c>
      <c r="F41" s="31" t="s">
        <v>21</v>
      </c>
      <c r="G41" s="31">
        <v>-14.5</v>
      </c>
      <c r="H41" s="32">
        <v>-44.85269</v>
      </c>
    </row>
    <row r="42" spans="1:8" ht="15">
      <c r="A42" s="29">
        <v>38</v>
      </c>
      <c r="B42" s="30">
        <v>44090</v>
      </c>
      <c r="C42" s="31">
        <v>8</v>
      </c>
      <c r="D42" s="31">
        <v>4</v>
      </c>
      <c r="E42" s="32">
        <v>30.58852</v>
      </c>
      <c r="F42" s="31" t="s">
        <v>21</v>
      </c>
      <c r="G42" s="31">
        <v>-14.5</v>
      </c>
      <c r="H42" s="32">
        <v>-45.08852</v>
      </c>
    </row>
    <row r="43" spans="1:8" ht="15">
      <c r="A43" s="29">
        <v>39</v>
      </c>
      <c r="B43" s="30">
        <v>44090</v>
      </c>
      <c r="C43" s="31">
        <v>8</v>
      </c>
      <c r="D43" s="31">
        <v>5</v>
      </c>
      <c r="E43" s="32">
        <v>30.1014</v>
      </c>
      <c r="F43" s="31" t="s">
        <v>21</v>
      </c>
      <c r="G43" s="31">
        <v>-14.5</v>
      </c>
      <c r="H43" s="32">
        <v>-44.6014</v>
      </c>
    </row>
    <row r="44" spans="1:8" ht="15">
      <c r="A44" s="29">
        <v>40</v>
      </c>
      <c r="B44" s="30">
        <v>44090</v>
      </c>
      <c r="C44" s="31">
        <v>8</v>
      </c>
      <c r="D44" s="31">
        <v>6</v>
      </c>
      <c r="E44" s="32">
        <v>30.4061</v>
      </c>
      <c r="F44" s="31" t="s">
        <v>21</v>
      </c>
      <c r="G44" s="31">
        <v>-14.5</v>
      </c>
      <c r="H44" s="32">
        <v>-44.9061</v>
      </c>
    </row>
    <row r="45" spans="1:8" ht="15">
      <c r="A45" s="29">
        <v>41</v>
      </c>
      <c r="B45" s="30">
        <v>44090</v>
      </c>
      <c r="C45" s="31">
        <v>8</v>
      </c>
      <c r="D45" s="31">
        <v>7</v>
      </c>
      <c r="E45" s="32">
        <v>30.55449</v>
      </c>
      <c r="F45" s="31" t="s">
        <v>21</v>
      </c>
      <c r="G45" s="31">
        <v>-14.5</v>
      </c>
      <c r="H45" s="32">
        <v>-45.05449</v>
      </c>
    </row>
    <row r="46" spans="1:8" ht="15">
      <c r="A46" s="29">
        <v>42</v>
      </c>
      <c r="B46" s="30">
        <v>44090</v>
      </c>
      <c r="C46" s="31">
        <v>8</v>
      </c>
      <c r="D46" s="31">
        <v>8</v>
      </c>
      <c r="E46" s="32">
        <v>29.94627</v>
      </c>
      <c r="F46" s="31" t="s">
        <v>21</v>
      </c>
      <c r="G46" s="31">
        <v>-14.5</v>
      </c>
      <c r="H46" s="32">
        <v>-44.44627</v>
      </c>
    </row>
    <row r="47" spans="1:8" ht="15">
      <c r="A47" s="29">
        <v>43</v>
      </c>
      <c r="B47" s="30">
        <v>44090</v>
      </c>
      <c r="C47" s="31">
        <v>8</v>
      </c>
      <c r="D47" s="31">
        <v>9</v>
      </c>
      <c r="E47" s="32">
        <v>27.99611</v>
      </c>
      <c r="F47" s="31" t="s">
        <v>21</v>
      </c>
      <c r="G47" s="31">
        <v>-14.5</v>
      </c>
      <c r="H47" s="32">
        <v>-42.49611</v>
      </c>
    </row>
    <row r="48" spans="1:8" ht="15">
      <c r="A48" s="29">
        <v>44</v>
      </c>
      <c r="B48" s="30">
        <v>44090</v>
      </c>
      <c r="C48" s="31">
        <v>8</v>
      </c>
      <c r="D48" s="31">
        <v>10</v>
      </c>
      <c r="E48" s="32">
        <v>26.60273</v>
      </c>
      <c r="F48" s="31" t="s">
        <v>21</v>
      </c>
      <c r="G48" s="31">
        <v>-14.5</v>
      </c>
      <c r="H48" s="32">
        <v>-41.10273</v>
      </c>
    </row>
    <row r="49" spans="1:8" ht="15">
      <c r="A49" s="29">
        <v>45</v>
      </c>
      <c r="B49" s="30">
        <v>44090</v>
      </c>
      <c r="C49" s="31">
        <v>8</v>
      </c>
      <c r="D49" s="31">
        <v>11</v>
      </c>
      <c r="E49" s="32">
        <v>26.15985</v>
      </c>
      <c r="F49" s="31" t="s">
        <v>21</v>
      </c>
      <c r="G49" s="31">
        <v>-14.5</v>
      </c>
      <c r="H49" s="32">
        <v>-40.65985</v>
      </c>
    </row>
    <row r="50" spans="1:8" ht="15">
      <c r="A50" s="29">
        <v>46</v>
      </c>
      <c r="B50" s="30">
        <v>44090</v>
      </c>
      <c r="C50" s="31">
        <v>8</v>
      </c>
      <c r="D50" s="31">
        <v>12</v>
      </c>
      <c r="E50" s="32">
        <v>26.0078</v>
      </c>
      <c r="F50" s="31" t="s">
        <v>21</v>
      </c>
      <c r="G50" s="31">
        <v>-14.5</v>
      </c>
      <c r="H50" s="32">
        <v>-40.5078</v>
      </c>
    </row>
    <row r="51" spans="1:8" ht="15">
      <c r="A51" s="29">
        <v>47</v>
      </c>
      <c r="B51" s="30">
        <v>44090</v>
      </c>
      <c r="C51" s="31">
        <v>9</v>
      </c>
      <c r="D51" s="31">
        <v>1</v>
      </c>
      <c r="E51" s="32">
        <v>28.61841</v>
      </c>
      <c r="F51" s="31" t="s">
        <v>21</v>
      </c>
      <c r="G51" s="31">
        <v>-14.5</v>
      </c>
      <c r="H51" s="32">
        <v>-43.11841</v>
      </c>
    </row>
    <row r="52" spans="1:8" ht="15">
      <c r="A52" s="29">
        <v>48</v>
      </c>
      <c r="B52" s="30">
        <v>44090</v>
      </c>
      <c r="C52" s="31">
        <v>9</v>
      </c>
      <c r="D52" s="31">
        <v>2</v>
      </c>
      <c r="E52" s="32">
        <v>27.34073</v>
      </c>
      <c r="F52" s="31" t="s">
        <v>21</v>
      </c>
      <c r="G52" s="31">
        <v>-14.5</v>
      </c>
      <c r="H52" s="32">
        <v>-41.84073</v>
      </c>
    </row>
    <row r="53" spans="1:8" ht="15">
      <c r="A53" s="29">
        <v>49</v>
      </c>
      <c r="B53" s="30">
        <v>44090</v>
      </c>
      <c r="C53" s="31">
        <v>9</v>
      </c>
      <c r="D53" s="31">
        <v>3</v>
      </c>
      <c r="E53" s="32">
        <v>27.86192</v>
      </c>
      <c r="F53" s="31" t="s">
        <v>21</v>
      </c>
      <c r="G53" s="31">
        <v>-14.5</v>
      </c>
      <c r="H53" s="32">
        <v>-42.36192</v>
      </c>
    </row>
    <row r="54" spans="1:8" ht="15">
      <c r="A54" s="29">
        <v>50</v>
      </c>
      <c r="B54" s="30">
        <v>44090</v>
      </c>
      <c r="C54" s="31">
        <v>9</v>
      </c>
      <c r="D54" s="31">
        <v>4</v>
      </c>
      <c r="E54" s="32">
        <v>26.76256</v>
      </c>
      <c r="F54" s="31" t="s">
        <v>21</v>
      </c>
      <c r="G54" s="31">
        <v>-14.5</v>
      </c>
      <c r="H54" s="32">
        <v>-41.26256</v>
      </c>
    </row>
    <row r="55" spans="1:8" ht="15">
      <c r="A55" s="29">
        <v>51</v>
      </c>
      <c r="B55" s="30">
        <v>44090</v>
      </c>
      <c r="C55" s="31">
        <v>9</v>
      </c>
      <c r="D55" s="31">
        <v>5</v>
      </c>
      <c r="E55" s="32">
        <v>26.47593</v>
      </c>
      <c r="F55" s="31" t="s">
        <v>21</v>
      </c>
      <c r="G55" s="31">
        <v>-14.5</v>
      </c>
      <c r="H55" s="32">
        <v>-40.97593</v>
      </c>
    </row>
    <row r="56" spans="1:8" ht="15">
      <c r="A56" s="29">
        <v>52</v>
      </c>
      <c r="B56" s="30">
        <v>44090</v>
      </c>
      <c r="C56" s="31">
        <v>9</v>
      </c>
      <c r="D56" s="31">
        <v>6</v>
      </c>
      <c r="E56" s="32">
        <v>25.30896</v>
      </c>
      <c r="F56" s="31" t="s">
        <v>21</v>
      </c>
      <c r="G56" s="31">
        <v>-14.5</v>
      </c>
      <c r="H56" s="32">
        <v>-39.80896</v>
      </c>
    </row>
    <row r="57" spans="1:8" ht="15">
      <c r="A57" s="29">
        <v>53</v>
      </c>
      <c r="B57" s="30">
        <v>44090</v>
      </c>
      <c r="C57" s="31">
        <v>9</v>
      </c>
      <c r="D57" s="31">
        <v>7</v>
      </c>
      <c r="E57" s="32">
        <v>24.36639</v>
      </c>
      <c r="F57" s="31" t="s">
        <v>21</v>
      </c>
      <c r="G57" s="31">
        <v>-14.5</v>
      </c>
      <c r="H57" s="32">
        <v>-38.86639</v>
      </c>
    </row>
    <row r="58" spans="1:8" ht="15">
      <c r="A58" s="29">
        <v>54</v>
      </c>
      <c r="B58" s="30">
        <v>44090</v>
      </c>
      <c r="C58" s="31">
        <v>9</v>
      </c>
      <c r="D58" s="31">
        <v>8</v>
      </c>
      <c r="E58" s="32">
        <v>20.53595</v>
      </c>
      <c r="F58" s="31" t="s">
        <v>21</v>
      </c>
      <c r="G58" s="31">
        <v>-14.5</v>
      </c>
      <c r="H58" s="32">
        <v>-35.03595</v>
      </c>
    </row>
    <row r="59" spans="1:8" ht="15">
      <c r="A59" s="29">
        <v>55</v>
      </c>
      <c r="B59" s="30">
        <v>44090</v>
      </c>
      <c r="C59" s="31">
        <v>9</v>
      </c>
      <c r="D59" s="31">
        <v>9</v>
      </c>
      <c r="E59" s="32">
        <v>19.0563</v>
      </c>
      <c r="F59" s="31" t="s">
        <v>21</v>
      </c>
      <c r="G59" s="31">
        <v>-14.5</v>
      </c>
      <c r="H59" s="32">
        <v>-33.5563</v>
      </c>
    </row>
    <row r="60" spans="1:8" ht="15">
      <c r="A60" s="29">
        <v>56</v>
      </c>
      <c r="B60" s="30">
        <v>44090</v>
      </c>
      <c r="C60" s="31">
        <v>9</v>
      </c>
      <c r="D60" s="31">
        <v>10</v>
      </c>
      <c r="E60" s="32">
        <v>18.78914</v>
      </c>
      <c r="F60" s="31" t="s">
        <v>21</v>
      </c>
      <c r="G60" s="31">
        <v>-14.5</v>
      </c>
      <c r="H60" s="32">
        <v>-33.28914</v>
      </c>
    </row>
    <row r="61" spans="1:8" ht="15">
      <c r="A61" s="29">
        <v>57</v>
      </c>
      <c r="B61" s="30">
        <v>44090</v>
      </c>
      <c r="C61" s="31">
        <v>9</v>
      </c>
      <c r="D61" s="31">
        <v>11</v>
      </c>
      <c r="E61" s="32">
        <v>20.24387</v>
      </c>
      <c r="F61" s="31" t="s">
        <v>21</v>
      </c>
      <c r="G61" s="31">
        <v>-14.5</v>
      </c>
      <c r="H61" s="32">
        <v>-34.74387</v>
      </c>
    </row>
    <row r="62" spans="1:8" ht="15">
      <c r="A62" s="29">
        <v>58</v>
      </c>
      <c r="B62" s="30">
        <v>44090</v>
      </c>
      <c r="C62" s="31">
        <v>9</v>
      </c>
      <c r="D62" s="31">
        <v>12</v>
      </c>
      <c r="E62" s="32">
        <v>20.02966</v>
      </c>
      <c r="F62" s="31" t="s">
        <v>21</v>
      </c>
      <c r="G62" s="31">
        <v>-14.5</v>
      </c>
      <c r="H62" s="32">
        <v>-34.52966</v>
      </c>
    </row>
    <row r="63" spans="1:8" ht="15">
      <c r="A63" s="29">
        <v>59</v>
      </c>
      <c r="B63" s="30">
        <v>44090</v>
      </c>
      <c r="C63" s="31">
        <v>10</v>
      </c>
      <c r="D63" s="31">
        <v>1</v>
      </c>
      <c r="E63" s="32">
        <v>20.35135</v>
      </c>
      <c r="F63" s="31" t="s">
        <v>21</v>
      </c>
      <c r="G63" s="31">
        <v>-14.5</v>
      </c>
      <c r="H63" s="32">
        <v>-34.85135</v>
      </c>
    </row>
    <row r="64" spans="1:8" ht="15">
      <c r="A64" s="29">
        <v>60</v>
      </c>
      <c r="B64" s="30">
        <v>44090</v>
      </c>
      <c r="C64" s="31">
        <v>10</v>
      </c>
      <c r="D64" s="31">
        <v>2</v>
      </c>
      <c r="E64" s="32">
        <v>20.46091</v>
      </c>
      <c r="F64" s="31" t="s">
        <v>21</v>
      </c>
      <c r="G64" s="31">
        <v>-14.5</v>
      </c>
      <c r="H64" s="32">
        <v>-34.96091</v>
      </c>
    </row>
    <row r="65" spans="1:8" ht="15">
      <c r="A65" s="29">
        <v>61</v>
      </c>
      <c r="B65" s="30">
        <v>44090</v>
      </c>
      <c r="C65" s="31">
        <v>10</v>
      </c>
      <c r="D65" s="31">
        <v>3</v>
      </c>
      <c r="E65" s="32">
        <v>20.52807</v>
      </c>
      <c r="F65" s="31" t="s">
        <v>21</v>
      </c>
      <c r="G65" s="31">
        <v>-14.5</v>
      </c>
      <c r="H65" s="32">
        <v>-35.02807</v>
      </c>
    </row>
    <row r="66" spans="1:8" ht="15">
      <c r="A66" s="29">
        <v>62</v>
      </c>
      <c r="B66" s="30">
        <v>44090</v>
      </c>
      <c r="C66" s="31">
        <v>10</v>
      </c>
      <c r="D66" s="31">
        <v>4</v>
      </c>
      <c r="E66" s="32">
        <v>20.50312</v>
      </c>
      <c r="F66" s="31" t="s">
        <v>21</v>
      </c>
      <c r="G66" s="31">
        <v>-14.5</v>
      </c>
      <c r="H66" s="32">
        <v>-35.00312</v>
      </c>
    </row>
    <row r="67" spans="1:8" ht="15">
      <c r="A67" s="29">
        <v>63</v>
      </c>
      <c r="B67" s="30">
        <v>44090</v>
      </c>
      <c r="C67" s="31">
        <v>10</v>
      </c>
      <c r="D67" s="31">
        <v>5</v>
      </c>
      <c r="E67" s="32">
        <v>18.80925</v>
      </c>
      <c r="F67" s="31" t="s">
        <v>21</v>
      </c>
      <c r="G67" s="31">
        <v>-14.5</v>
      </c>
      <c r="H67" s="32">
        <v>-33.30925</v>
      </c>
    </row>
    <row r="68" spans="1:8" ht="15">
      <c r="A68" s="29">
        <v>64</v>
      </c>
      <c r="B68" s="30">
        <v>44090</v>
      </c>
      <c r="C68" s="31">
        <v>10</v>
      </c>
      <c r="D68" s="31">
        <v>6</v>
      </c>
      <c r="E68" s="32">
        <v>18.98872</v>
      </c>
      <c r="F68" s="31" t="s">
        <v>21</v>
      </c>
      <c r="G68" s="31">
        <v>-14.5</v>
      </c>
      <c r="H68" s="32">
        <v>-33.48872</v>
      </c>
    </row>
    <row r="69" spans="1:8" ht="15">
      <c r="A69" s="29">
        <v>65</v>
      </c>
      <c r="B69" s="30">
        <v>44090</v>
      </c>
      <c r="C69" s="31">
        <v>10</v>
      </c>
      <c r="D69" s="31">
        <v>7</v>
      </c>
      <c r="E69" s="32">
        <v>19.95396</v>
      </c>
      <c r="F69" s="31" t="s">
        <v>21</v>
      </c>
      <c r="G69" s="31">
        <v>-14.5</v>
      </c>
      <c r="H69" s="32">
        <v>-34.45396</v>
      </c>
    </row>
    <row r="70" spans="1:8" ht="15">
      <c r="A70" s="29">
        <v>66</v>
      </c>
      <c r="B70" s="30">
        <v>44090</v>
      </c>
      <c r="C70" s="31">
        <v>10</v>
      </c>
      <c r="D70" s="31">
        <v>8</v>
      </c>
      <c r="E70" s="32">
        <v>20.17062</v>
      </c>
      <c r="F70" s="31" t="s">
        <v>21</v>
      </c>
      <c r="G70" s="31">
        <v>-14.5</v>
      </c>
      <c r="H70" s="32">
        <v>-34.67062</v>
      </c>
    </row>
    <row r="71" spans="1:8" ht="15">
      <c r="A71" s="29">
        <v>67</v>
      </c>
      <c r="B71" s="30">
        <v>44090</v>
      </c>
      <c r="C71" s="31">
        <v>10</v>
      </c>
      <c r="D71" s="31">
        <v>9</v>
      </c>
      <c r="E71" s="32">
        <v>20.27976</v>
      </c>
      <c r="F71" s="31" t="s">
        <v>21</v>
      </c>
      <c r="G71" s="31">
        <v>-14.5</v>
      </c>
      <c r="H71" s="32">
        <v>-34.77976</v>
      </c>
    </row>
    <row r="72" spans="1:8" ht="15">
      <c r="A72" s="29">
        <v>68</v>
      </c>
      <c r="B72" s="30">
        <v>44090</v>
      </c>
      <c r="C72" s="31">
        <v>10</v>
      </c>
      <c r="D72" s="31">
        <v>10</v>
      </c>
      <c r="E72" s="32">
        <v>20.4433</v>
      </c>
      <c r="F72" s="31" t="s">
        <v>21</v>
      </c>
      <c r="G72" s="31">
        <v>-14.5</v>
      </c>
      <c r="H72" s="32">
        <v>-34.9433</v>
      </c>
    </row>
    <row r="73" spans="1:8" ht="15">
      <c r="A73" s="29">
        <v>69</v>
      </c>
      <c r="B73" s="30">
        <v>44090</v>
      </c>
      <c r="C73" s="31">
        <v>10</v>
      </c>
      <c r="D73" s="31">
        <v>11</v>
      </c>
      <c r="E73" s="32">
        <v>19.91095</v>
      </c>
      <c r="F73" s="31" t="s">
        <v>21</v>
      </c>
      <c r="G73" s="31">
        <v>-14.5</v>
      </c>
      <c r="H73" s="32">
        <v>-34.41095</v>
      </c>
    </row>
    <row r="74" spans="1:8" ht="15">
      <c r="A74" s="29">
        <v>70</v>
      </c>
      <c r="B74" s="30">
        <v>44090</v>
      </c>
      <c r="C74" s="31">
        <v>10</v>
      </c>
      <c r="D74" s="31">
        <v>12</v>
      </c>
      <c r="E74" s="32">
        <v>19.91095</v>
      </c>
      <c r="F74" s="31" t="s">
        <v>21</v>
      </c>
      <c r="G74" s="31">
        <v>-14.5</v>
      </c>
      <c r="H74" s="32">
        <v>-34.41095</v>
      </c>
    </row>
    <row r="75" spans="1:8" ht="15">
      <c r="A75" s="29">
        <v>71</v>
      </c>
      <c r="B75" s="30">
        <v>44090</v>
      </c>
      <c r="C75" s="31">
        <v>11</v>
      </c>
      <c r="D75" s="31">
        <v>1</v>
      </c>
      <c r="E75" s="32">
        <v>20.21661</v>
      </c>
      <c r="F75" s="31" t="s">
        <v>21</v>
      </c>
      <c r="G75" s="31">
        <v>-14.5</v>
      </c>
      <c r="H75" s="32">
        <v>-34.71661</v>
      </c>
    </row>
    <row r="76" spans="1:8" ht="15">
      <c r="A76" s="29">
        <v>72</v>
      </c>
      <c r="B76" s="30">
        <v>44090</v>
      </c>
      <c r="C76" s="31">
        <v>11</v>
      </c>
      <c r="D76" s="31">
        <v>2</v>
      </c>
      <c r="E76" s="32">
        <v>20.21753</v>
      </c>
      <c r="F76" s="31" t="s">
        <v>21</v>
      </c>
      <c r="G76" s="31">
        <v>-14.5</v>
      </c>
      <c r="H76" s="32">
        <v>-34.71753</v>
      </c>
    </row>
    <row r="77" spans="1:8" ht="15">
      <c r="A77" s="29">
        <v>73</v>
      </c>
      <c r="B77" s="30">
        <v>44090</v>
      </c>
      <c r="C77" s="31">
        <v>11</v>
      </c>
      <c r="D77" s="31">
        <v>3</v>
      </c>
      <c r="E77" s="32">
        <v>21.23574</v>
      </c>
      <c r="F77" s="31" t="s">
        <v>21</v>
      </c>
      <c r="G77" s="31">
        <v>-14.5</v>
      </c>
      <c r="H77" s="32">
        <v>-35.73574</v>
      </c>
    </row>
    <row r="78" spans="1:8" ht="15">
      <c r="A78" s="29">
        <v>74</v>
      </c>
      <c r="B78" s="30">
        <v>44090</v>
      </c>
      <c r="C78" s="31">
        <v>11</v>
      </c>
      <c r="D78" s="31">
        <v>4</v>
      </c>
      <c r="E78" s="32">
        <v>21.25763</v>
      </c>
      <c r="F78" s="31" t="s">
        <v>21</v>
      </c>
      <c r="G78" s="31">
        <v>-14.5</v>
      </c>
      <c r="H78" s="32">
        <v>-35.75763</v>
      </c>
    </row>
    <row r="79" spans="1:8" ht="15">
      <c r="A79" s="29">
        <v>75</v>
      </c>
      <c r="B79" s="30">
        <v>44090</v>
      </c>
      <c r="C79" s="31">
        <v>11</v>
      </c>
      <c r="D79" s="31">
        <v>5</v>
      </c>
      <c r="E79" s="32">
        <v>21.1698</v>
      </c>
      <c r="F79" s="31" t="s">
        <v>21</v>
      </c>
      <c r="G79" s="31">
        <v>-14.5</v>
      </c>
      <c r="H79" s="32">
        <v>-35.6698</v>
      </c>
    </row>
    <row r="80" spans="1:8" ht="15">
      <c r="A80" s="29">
        <v>76</v>
      </c>
      <c r="B80" s="30">
        <v>44090</v>
      </c>
      <c r="C80" s="31">
        <v>11</v>
      </c>
      <c r="D80" s="31">
        <v>6</v>
      </c>
      <c r="E80" s="32">
        <v>21.28651</v>
      </c>
      <c r="F80" s="31" t="s">
        <v>21</v>
      </c>
      <c r="G80" s="31">
        <v>-14.5</v>
      </c>
      <c r="H80" s="32">
        <v>-35.78651</v>
      </c>
    </row>
    <row r="81" spans="1:8" ht="15">
      <c r="A81" s="29">
        <v>77</v>
      </c>
      <c r="B81" s="30">
        <v>44090</v>
      </c>
      <c r="C81" s="31">
        <v>11</v>
      </c>
      <c r="D81" s="31">
        <v>7</v>
      </c>
      <c r="E81" s="32">
        <v>21.23781</v>
      </c>
      <c r="F81" s="31" t="s">
        <v>21</v>
      </c>
      <c r="G81" s="31">
        <v>-14.5</v>
      </c>
      <c r="H81" s="32">
        <v>-35.73781</v>
      </c>
    </row>
    <row r="82" spans="1:8" ht="15">
      <c r="A82" s="29">
        <v>78</v>
      </c>
      <c r="B82" s="30">
        <v>44090</v>
      </c>
      <c r="C82" s="31">
        <v>11</v>
      </c>
      <c r="D82" s="31">
        <v>8</v>
      </c>
      <c r="E82" s="32">
        <v>21.34013</v>
      </c>
      <c r="F82" s="31" t="s">
        <v>21</v>
      </c>
      <c r="G82" s="31">
        <v>-14.5</v>
      </c>
      <c r="H82" s="32">
        <v>-35.84013</v>
      </c>
    </row>
    <row r="83" spans="1:8" ht="15">
      <c r="A83" s="29">
        <v>79</v>
      </c>
      <c r="B83" s="30">
        <v>44090</v>
      </c>
      <c r="C83" s="31">
        <v>11</v>
      </c>
      <c r="D83" s="31">
        <v>9</v>
      </c>
      <c r="E83" s="32">
        <v>22.01167</v>
      </c>
      <c r="F83" s="31" t="s">
        <v>21</v>
      </c>
      <c r="G83" s="31">
        <v>-14.5</v>
      </c>
      <c r="H83" s="32">
        <v>-36.51167</v>
      </c>
    </row>
    <row r="84" spans="1:8" ht="15">
      <c r="A84" s="29">
        <v>80</v>
      </c>
      <c r="B84" s="30">
        <v>44090</v>
      </c>
      <c r="C84" s="31">
        <v>11</v>
      </c>
      <c r="D84" s="31">
        <v>10</v>
      </c>
      <c r="E84" s="32">
        <v>21.4495</v>
      </c>
      <c r="F84" s="31" t="s">
        <v>21</v>
      </c>
      <c r="G84" s="31">
        <v>-14.5</v>
      </c>
      <c r="H84" s="32">
        <v>-35.9495</v>
      </c>
    </row>
    <row r="85" spans="1:8" ht="15">
      <c r="A85" s="29">
        <v>81</v>
      </c>
      <c r="B85" s="30">
        <v>44090</v>
      </c>
      <c r="C85" s="31">
        <v>11</v>
      </c>
      <c r="D85" s="31">
        <v>11</v>
      </c>
      <c r="E85" s="32">
        <v>20.87874</v>
      </c>
      <c r="F85" s="31" t="s">
        <v>21</v>
      </c>
      <c r="G85" s="31">
        <v>-14.5</v>
      </c>
      <c r="H85" s="32">
        <v>-35.37874</v>
      </c>
    </row>
    <row r="86" spans="1:8" ht="15">
      <c r="A86" s="29">
        <v>82</v>
      </c>
      <c r="B86" s="30">
        <v>44090</v>
      </c>
      <c r="C86" s="31">
        <v>11</v>
      </c>
      <c r="D86" s="31">
        <v>12</v>
      </c>
      <c r="E86" s="32">
        <v>21.7191</v>
      </c>
      <c r="F86" s="31" t="s">
        <v>21</v>
      </c>
      <c r="G86" s="31">
        <v>-14.5</v>
      </c>
      <c r="H86" s="32">
        <v>-36.2191</v>
      </c>
    </row>
    <row r="87" spans="1:8" ht="15">
      <c r="A87" s="29">
        <v>83</v>
      </c>
      <c r="B87" s="30">
        <v>44090</v>
      </c>
      <c r="C87" s="31">
        <v>12</v>
      </c>
      <c r="D87" s="31">
        <v>1</v>
      </c>
      <c r="E87" s="32">
        <v>23.3072</v>
      </c>
      <c r="F87" s="31" t="s">
        <v>21</v>
      </c>
      <c r="G87" s="31">
        <v>-14.5</v>
      </c>
      <c r="H87" s="32">
        <v>-37.8072</v>
      </c>
    </row>
    <row r="88" spans="1:8" ht="15">
      <c r="A88" s="29">
        <v>84</v>
      </c>
      <c r="B88" s="30">
        <v>44090</v>
      </c>
      <c r="C88" s="31">
        <v>12</v>
      </c>
      <c r="D88" s="31">
        <v>2</v>
      </c>
      <c r="E88" s="32">
        <v>21.70502</v>
      </c>
      <c r="F88" s="31" t="s">
        <v>21</v>
      </c>
      <c r="G88" s="31">
        <v>-14.5</v>
      </c>
      <c r="H88" s="32">
        <v>-36.20502</v>
      </c>
    </row>
    <row r="89" spans="1:8" ht="15">
      <c r="A89" s="29">
        <v>85</v>
      </c>
      <c r="B89" s="30">
        <v>44090</v>
      </c>
      <c r="C89" s="31">
        <v>12</v>
      </c>
      <c r="D89" s="31">
        <v>3</v>
      </c>
      <c r="E89" s="32">
        <v>22.72641</v>
      </c>
      <c r="F89" s="31" t="s">
        <v>21</v>
      </c>
      <c r="G89" s="31">
        <v>-14.5</v>
      </c>
      <c r="H89" s="32">
        <v>-37.22641</v>
      </c>
    </row>
    <row r="90" spans="1:8" ht="15">
      <c r="A90" s="29">
        <v>86</v>
      </c>
      <c r="B90" s="30">
        <v>44090</v>
      </c>
      <c r="C90" s="31">
        <v>12</v>
      </c>
      <c r="D90" s="31">
        <v>4</v>
      </c>
      <c r="E90" s="32">
        <v>23.40393</v>
      </c>
      <c r="F90" s="31" t="s">
        <v>21</v>
      </c>
      <c r="G90" s="31">
        <v>-14.5</v>
      </c>
      <c r="H90" s="32">
        <v>-37.90393</v>
      </c>
    </row>
    <row r="91" spans="1:8" ht="15">
      <c r="A91" s="29">
        <v>87</v>
      </c>
      <c r="B91" s="30">
        <v>44090</v>
      </c>
      <c r="C91" s="31">
        <v>12</v>
      </c>
      <c r="D91" s="31">
        <v>5</v>
      </c>
      <c r="E91" s="32">
        <v>23.16885</v>
      </c>
      <c r="F91" s="31" t="s">
        <v>21</v>
      </c>
      <c r="G91" s="31">
        <v>-14.5</v>
      </c>
      <c r="H91" s="32">
        <v>-37.66885</v>
      </c>
    </row>
    <row r="92" spans="1:8" ht="15">
      <c r="A92" s="29">
        <v>88</v>
      </c>
      <c r="B92" s="30">
        <v>44090</v>
      </c>
      <c r="C92" s="31">
        <v>12</v>
      </c>
      <c r="D92" s="31">
        <v>6</v>
      </c>
      <c r="E92" s="32">
        <v>24.40535</v>
      </c>
      <c r="F92" s="31" t="s">
        <v>21</v>
      </c>
      <c r="G92" s="31">
        <v>-14.5</v>
      </c>
      <c r="H92" s="32">
        <v>-38.90535</v>
      </c>
    </row>
    <row r="93" spans="1:8" ht="15">
      <c r="A93" s="29">
        <v>89</v>
      </c>
      <c r="B93" s="30">
        <v>44090</v>
      </c>
      <c r="C93" s="31">
        <v>12</v>
      </c>
      <c r="D93" s="31">
        <v>7</v>
      </c>
      <c r="E93" s="32">
        <v>26.52587</v>
      </c>
      <c r="F93" s="31" t="s">
        <v>21</v>
      </c>
      <c r="G93" s="31">
        <v>-14.5</v>
      </c>
      <c r="H93" s="32">
        <v>-41.02587</v>
      </c>
    </row>
    <row r="94" spans="1:8" ht="15">
      <c r="A94" s="29">
        <v>90</v>
      </c>
      <c r="B94" s="30">
        <v>44090</v>
      </c>
      <c r="C94" s="31">
        <v>12</v>
      </c>
      <c r="D94" s="31">
        <v>8</v>
      </c>
      <c r="E94" s="32">
        <v>26.11678</v>
      </c>
      <c r="F94" s="31" t="s">
        <v>21</v>
      </c>
      <c r="G94" s="31">
        <v>-14.5</v>
      </c>
      <c r="H94" s="32">
        <v>-40.61678</v>
      </c>
    </row>
    <row r="95" spans="1:8" ht="15">
      <c r="A95" s="29">
        <v>91</v>
      </c>
      <c r="B95" s="30">
        <v>44090</v>
      </c>
      <c r="C95" s="31">
        <v>12</v>
      </c>
      <c r="D95" s="31">
        <v>9</v>
      </c>
      <c r="E95" s="32">
        <v>25.19749</v>
      </c>
      <c r="F95" s="31" t="s">
        <v>21</v>
      </c>
      <c r="G95" s="31">
        <v>-14.5</v>
      </c>
      <c r="H95" s="32">
        <v>-39.69749</v>
      </c>
    </row>
    <row r="96" spans="1:8" ht="15">
      <c r="A96" s="29">
        <v>92</v>
      </c>
      <c r="B96" s="30">
        <v>44090</v>
      </c>
      <c r="C96" s="31">
        <v>12</v>
      </c>
      <c r="D96" s="31">
        <v>10</v>
      </c>
      <c r="E96" s="32">
        <v>25.12372</v>
      </c>
      <c r="F96" s="31" t="s">
        <v>21</v>
      </c>
      <c r="G96" s="31">
        <v>-14.5</v>
      </c>
      <c r="H96" s="32">
        <v>-39.62372</v>
      </c>
    </row>
    <row r="97" spans="1:8" ht="15">
      <c r="A97" s="29">
        <v>93</v>
      </c>
      <c r="B97" s="30">
        <v>44090</v>
      </c>
      <c r="C97" s="31">
        <v>12</v>
      </c>
      <c r="D97" s="31">
        <v>11</v>
      </c>
      <c r="E97" s="32">
        <v>26.61598</v>
      </c>
      <c r="F97" s="31" t="s">
        <v>21</v>
      </c>
      <c r="G97" s="31">
        <v>-14.5</v>
      </c>
      <c r="H97" s="32">
        <v>-41.11598</v>
      </c>
    </row>
    <row r="98" spans="1:8" ht="15">
      <c r="A98" s="29">
        <v>94</v>
      </c>
      <c r="B98" s="30">
        <v>44090</v>
      </c>
      <c r="C98" s="31">
        <v>12</v>
      </c>
      <c r="D98" s="31">
        <v>12</v>
      </c>
      <c r="E98" s="32">
        <v>26.61598</v>
      </c>
      <c r="F98" s="31" t="s">
        <v>21</v>
      </c>
      <c r="G98" s="31">
        <v>-14.5</v>
      </c>
      <c r="H98" s="32">
        <v>-41.11598</v>
      </c>
    </row>
    <row r="99" spans="1:8" ht="15">
      <c r="A99" s="29">
        <v>95</v>
      </c>
      <c r="B99" s="30">
        <v>44090</v>
      </c>
      <c r="C99" s="31">
        <v>13</v>
      </c>
      <c r="D99" s="31">
        <v>1</v>
      </c>
      <c r="E99" s="32">
        <v>21.70133</v>
      </c>
      <c r="F99" s="31" t="s">
        <v>21</v>
      </c>
      <c r="G99" s="31">
        <v>-14.5</v>
      </c>
      <c r="H99" s="32">
        <v>-36.20133</v>
      </c>
    </row>
    <row r="100" spans="1:8" ht="15">
      <c r="A100" s="29">
        <v>96</v>
      </c>
      <c r="B100" s="30">
        <v>44090</v>
      </c>
      <c r="C100" s="31">
        <v>13</v>
      </c>
      <c r="D100" s="31">
        <v>2</v>
      </c>
      <c r="E100" s="32">
        <v>21.14704</v>
      </c>
      <c r="F100" s="31" t="s">
        <v>21</v>
      </c>
      <c r="G100" s="31">
        <v>-14.5</v>
      </c>
      <c r="H100" s="32">
        <v>-35.64704</v>
      </c>
    </row>
    <row r="101" spans="1:8" ht="15">
      <c r="A101" s="29">
        <v>97</v>
      </c>
      <c r="B101" s="30">
        <v>44090</v>
      </c>
      <c r="C101" s="31">
        <v>13</v>
      </c>
      <c r="D101" s="31">
        <v>3</v>
      </c>
      <c r="E101" s="32">
        <v>21.1901</v>
      </c>
      <c r="F101" s="31" t="s">
        <v>21</v>
      </c>
      <c r="G101" s="31">
        <v>-14.5</v>
      </c>
      <c r="H101" s="32">
        <v>-35.6901</v>
      </c>
    </row>
    <row r="102" spans="1:8" ht="15">
      <c r="A102" s="29">
        <v>98</v>
      </c>
      <c r="B102" s="30">
        <v>44090</v>
      </c>
      <c r="C102" s="31">
        <v>13</v>
      </c>
      <c r="D102" s="31">
        <v>4</v>
      </c>
      <c r="E102" s="32">
        <v>22.47082</v>
      </c>
      <c r="F102" s="31" t="s">
        <v>21</v>
      </c>
      <c r="G102" s="31">
        <v>-14.5</v>
      </c>
      <c r="H102" s="32">
        <v>-36.97082</v>
      </c>
    </row>
    <row r="103" spans="1:8" ht="15">
      <c r="A103" s="29">
        <v>99</v>
      </c>
      <c r="B103" s="30">
        <v>44090</v>
      </c>
      <c r="C103" s="31">
        <v>13</v>
      </c>
      <c r="D103" s="31">
        <v>5</v>
      </c>
      <c r="E103" s="32">
        <v>22.49531</v>
      </c>
      <c r="F103" s="31" t="s">
        <v>21</v>
      </c>
      <c r="G103" s="31">
        <v>-14.5</v>
      </c>
      <c r="H103" s="32">
        <v>-36.99531</v>
      </c>
    </row>
    <row r="104" spans="1:8" ht="15">
      <c r="A104" s="29">
        <v>100</v>
      </c>
      <c r="B104" s="30">
        <v>44090</v>
      </c>
      <c r="C104" s="31">
        <v>13</v>
      </c>
      <c r="D104" s="31">
        <v>6</v>
      </c>
      <c r="E104" s="32">
        <v>23.50146</v>
      </c>
      <c r="F104" s="31" t="s">
        <v>21</v>
      </c>
      <c r="G104" s="31">
        <v>-14.5</v>
      </c>
      <c r="H104" s="32">
        <v>-38.00146</v>
      </c>
    </row>
    <row r="105" spans="1:8" ht="15">
      <c r="A105" s="29">
        <v>101</v>
      </c>
      <c r="B105" s="30">
        <v>44090</v>
      </c>
      <c r="C105" s="31">
        <v>13</v>
      </c>
      <c r="D105" s="31">
        <v>7</v>
      </c>
      <c r="E105" s="32">
        <v>25.51317</v>
      </c>
      <c r="F105" s="31" t="s">
        <v>21</v>
      </c>
      <c r="G105" s="31">
        <v>-14.5</v>
      </c>
      <c r="H105" s="32">
        <v>-40.01317</v>
      </c>
    </row>
    <row r="106" spans="1:8" ht="15">
      <c r="A106" s="29">
        <v>102</v>
      </c>
      <c r="B106" s="30">
        <v>44090</v>
      </c>
      <c r="C106" s="31">
        <v>13</v>
      </c>
      <c r="D106" s="31">
        <v>8</v>
      </c>
      <c r="E106" s="32">
        <v>24.17041</v>
      </c>
      <c r="F106" s="31" t="s">
        <v>21</v>
      </c>
      <c r="G106" s="31">
        <v>-14.5</v>
      </c>
      <c r="H106" s="32">
        <v>-38.67041</v>
      </c>
    </row>
    <row r="107" spans="1:8" ht="15">
      <c r="A107" s="29">
        <v>103</v>
      </c>
      <c r="B107" s="30">
        <v>44090</v>
      </c>
      <c r="C107" s="31">
        <v>13</v>
      </c>
      <c r="D107" s="31">
        <v>9</v>
      </c>
      <c r="E107" s="32">
        <v>24.80591</v>
      </c>
      <c r="F107" s="31" t="s">
        <v>21</v>
      </c>
      <c r="G107" s="31">
        <v>-14.5</v>
      </c>
      <c r="H107" s="32">
        <v>-39.30591</v>
      </c>
    </row>
    <row r="108" spans="1:8" ht="15">
      <c r="A108" s="29">
        <v>104</v>
      </c>
      <c r="B108" s="30">
        <v>44090</v>
      </c>
      <c r="C108" s="31">
        <v>13</v>
      </c>
      <c r="D108" s="31">
        <v>10</v>
      </c>
      <c r="E108" s="32">
        <v>25.59205</v>
      </c>
      <c r="F108" s="31" t="s">
        <v>21</v>
      </c>
      <c r="G108" s="31">
        <v>-14.5</v>
      </c>
      <c r="H108" s="32">
        <v>-40.09205</v>
      </c>
    </row>
    <row r="109" spans="1:8" ht="15">
      <c r="A109" s="29">
        <v>105</v>
      </c>
      <c r="B109" s="30">
        <v>44090</v>
      </c>
      <c r="C109" s="31">
        <v>13</v>
      </c>
      <c r="D109" s="31">
        <v>11</v>
      </c>
      <c r="E109" s="32">
        <v>25.59205</v>
      </c>
      <c r="F109" s="31" t="s">
        <v>21</v>
      </c>
      <c r="G109" s="31">
        <v>-14.5</v>
      </c>
      <c r="H109" s="32">
        <v>-40.09205</v>
      </c>
    </row>
    <row r="110" spans="1:8" ht="15">
      <c r="A110" s="29">
        <v>106</v>
      </c>
      <c r="B110" s="30">
        <v>44090</v>
      </c>
      <c r="C110" s="31">
        <v>13</v>
      </c>
      <c r="D110" s="31">
        <v>12</v>
      </c>
      <c r="E110" s="32">
        <v>24.30419</v>
      </c>
      <c r="F110" s="31" t="s">
        <v>21</v>
      </c>
      <c r="G110" s="31">
        <v>-14.5</v>
      </c>
      <c r="H110" s="32">
        <v>-38.80419</v>
      </c>
    </row>
    <row r="111" spans="1:8" ht="15">
      <c r="A111" s="29">
        <v>107</v>
      </c>
      <c r="B111" s="30">
        <v>44090</v>
      </c>
      <c r="C111" s="31">
        <v>14</v>
      </c>
      <c r="D111" s="31">
        <v>1</v>
      </c>
      <c r="E111" s="32">
        <v>24.69291</v>
      </c>
      <c r="F111" s="31" t="s">
        <v>21</v>
      </c>
      <c r="G111" s="31">
        <v>-14.5</v>
      </c>
      <c r="H111" s="32">
        <v>-39.19291</v>
      </c>
    </row>
    <row r="112" spans="1:8" ht="15">
      <c r="A112" s="29">
        <v>108</v>
      </c>
      <c r="B112" s="30">
        <v>44090</v>
      </c>
      <c r="C112" s="31">
        <v>14</v>
      </c>
      <c r="D112" s="31">
        <v>2</v>
      </c>
      <c r="E112" s="32">
        <v>21.55931</v>
      </c>
      <c r="F112" s="31" t="s">
        <v>21</v>
      </c>
      <c r="G112" s="31">
        <v>-14.5</v>
      </c>
      <c r="H112" s="32">
        <v>-36.05931</v>
      </c>
    </row>
    <row r="113" spans="1:8" ht="15">
      <c r="A113" s="29">
        <v>109</v>
      </c>
      <c r="B113" s="30">
        <v>44090</v>
      </c>
      <c r="C113" s="31">
        <v>14</v>
      </c>
      <c r="D113" s="31">
        <v>3</v>
      </c>
      <c r="E113" s="32">
        <v>21.97867</v>
      </c>
      <c r="F113" s="31" t="s">
        <v>21</v>
      </c>
      <c r="G113" s="31">
        <v>-14.5</v>
      </c>
      <c r="H113" s="32">
        <v>-36.47867</v>
      </c>
    </row>
    <row r="114" spans="1:8" ht="15">
      <c r="A114" s="29">
        <v>110</v>
      </c>
      <c r="B114" s="30">
        <v>44090</v>
      </c>
      <c r="C114" s="31">
        <v>14</v>
      </c>
      <c r="D114" s="31">
        <v>4</v>
      </c>
      <c r="E114" s="32">
        <v>23.9446</v>
      </c>
      <c r="F114" s="31" t="s">
        <v>21</v>
      </c>
      <c r="G114" s="31">
        <v>-14.5</v>
      </c>
      <c r="H114" s="32">
        <v>-38.4446</v>
      </c>
    </row>
    <row r="115" spans="1:8" ht="15">
      <c r="A115" s="29">
        <v>111</v>
      </c>
      <c r="B115" s="30">
        <v>44090</v>
      </c>
      <c r="C115" s="31">
        <v>14</v>
      </c>
      <c r="D115" s="31">
        <v>5</v>
      </c>
      <c r="E115" s="32">
        <v>31.20777</v>
      </c>
      <c r="F115" s="31" t="s">
        <v>21</v>
      </c>
      <c r="G115" s="31">
        <v>-14.5</v>
      </c>
      <c r="H115" s="32">
        <v>-45.70777</v>
      </c>
    </row>
    <row r="116" spans="1:8" ht="15">
      <c r="A116" s="29">
        <v>112</v>
      </c>
      <c r="B116" s="30">
        <v>44090</v>
      </c>
      <c r="C116" s="31">
        <v>14</v>
      </c>
      <c r="D116" s="31">
        <v>6</v>
      </c>
      <c r="E116" s="32">
        <v>28.80178</v>
      </c>
      <c r="F116" s="31" t="s">
        <v>21</v>
      </c>
      <c r="G116" s="31">
        <v>-14.5</v>
      </c>
      <c r="H116" s="32">
        <v>-43.30178</v>
      </c>
    </row>
    <row r="117" spans="1:8" ht="15">
      <c r="A117" s="29">
        <v>113</v>
      </c>
      <c r="B117" s="30">
        <v>44090</v>
      </c>
      <c r="C117" s="31">
        <v>14</v>
      </c>
      <c r="D117" s="31">
        <v>7</v>
      </c>
      <c r="E117" s="32">
        <v>27.35498</v>
      </c>
      <c r="F117" s="31" t="s">
        <v>21</v>
      </c>
      <c r="G117" s="31">
        <v>-14.5</v>
      </c>
      <c r="H117" s="32">
        <v>-41.85498</v>
      </c>
    </row>
    <row r="118" spans="1:8" ht="15">
      <c r="A118" s="29">
        <v>114</v>
      </c>
      <c r="B118" s="30">
        <v>44090</v>
      </c>
      <c r="C118" s="31">
        <v>14</v>
      </c>
      <c r="D118" s="31">
        <v>8</v>
      </c>
      <c r="E118" s="32">
        <v>30.64046</v>
      </c>
      <c r="F118" s="31" t="s">
        <v>21</v>
      </c>
      <c r="G118" s="31">
        <v>-14.5</v>
      </c>
      <c r="H118" s="32">
        <v>-45.14046</v>
      </c>
    </row>
    <row r="119" spans="1:8" ht="15">
      <c r="A119" s="29">
        <v>115</v>
      </c>
      <c r="B119" s="30">
        <v>44090</v>
      </c>
      <c r="C119" s="31">
        <v>14</v>
      </c>
      <c r="D119" s="31">
        <v>9</v>
      </c>
      <c r="E119" s="32">
        <v>31.6309</v>
      </c>
      <c r="F119" s="31" t="s">
        <v>21</v>
      </c>
      <c r="G119" s="31">
        <v>-14.5</v>
      </c>
      <c r="H119" s="32">
        <v>-46.1309</v>
      </c>
    </row>
    <row r="120" spans="1:8" ht="15">
      <c r="A120" s="29">
        <v>116</v>
      </c>
      <c r="B120" s="30">
        <v>44090</v>
      </c>
      <c r="C120" s="31">
        <v>14</v>
      </c>
      <c r="D120" s="31">
        <v>10</v>
      </c>
      <c r="E120" s="32">
        <v>34.86109</v>
      </c>
      <c r="F120" s="31" t="s">
        <v>21</v>
      </c>
      <c r="G120" s="31">
        <v>-14.5</v>
      </c>
      <c r="H120" s="32">
        <v>-49.36109</v>
      </c>
    </row>
    <row r="121" spans="1:8" ht="15">
      <c r="A121" s="29">
        <v>117</v>
      </c>
      <c r="B121" s="30">
        <v>44090</v>
      </c>
      <c r="C121" s="31">
        <v>14</v>
      </c>
      <c r="D121" s="31">
        <v>11</v>
      </c>
      <c r="E121" s="32">
        <v>32.90746</v>
      </c>
      <c r="F121" s="31" t="s">
        <v>21</v>
      </c>
      <c r="G121" s="31">
        <v>-14.5</v>
      </c>
      <c r="H121" s="32">
        <v>-47.40746</v>
      </c>
    </row>
    <row r="122" spans="1:8" ht="15">
      <c r="A122" s="29">
        <v>118</v>
      </c>
      <c r="B122" s="30">
        <v>44090</v>
      </c>
      <c r="C122" s="31">
        <v>14</v>
      </c>
      <c r="D122" s="31">
        <v>12</v>
      </c>
      <c r="E122" s="32">
        <v>31.91142</v>
      </c>
      <c r="F122" s="31" t="s">
        <v>21</v>
      </c>
      <c r="G122" s="31">
        <v>-14.5</v>
      </c>
      <c r="H122" s="32">
        <v>-46.41142</v>
      </c>
    </row>
    <row r="123" spans="1:8" ht="15">
      <c r="A123" s="29">
        <v>119</v>
      </c>
      <c r="B123" s="30">
        <v>44090</v>
      </c>
      <c r="C123" s="31">
        <v>15</v>
      </c>
      <c r="D123" s="31">
        <v>1</v>
      </c>
      <c r="E123" s="32">
        <v>32.76003</v>
      </c>
      <c r="F123" s="31" t="s">
        <v>21</v>
      </c>
      <c r="G123" s="31">
        <v>-15</v>
      </c>
      <c r="H123" s="32">
        <v>-47.76003</v>
      </c>
    </row>
    <row r="124" spans="1:8" ht="15">
      <c r="A124" s="29">
        <v>120</v>
      </c>
      <c r="B124" s="30">
        <v>44090</v>
      </c>
      <c r="C124" s="31">
        <v>15</v>
      </c>
      <c r="D124" s="31">
        <v>2</v>
      </c>
      <c r="E124" s="32">
        <v>29.77697</v>
      </c>
      <c r="F124" s="31" t="s">
        <v>21</v>
      </c>
      <c r="G124" s="31">
        <v>-15</v>
      </c>
      <c r="H124" s="32">
        <v>-44.77697</v>
      </c>
    </row>
    <row r="125" spans="1:8" ht="15">
      <c r="A125" s="29">
        <v>121</v>
      </c>
      <c r="B125" s="30">
        <v>44090</v>
      </c>
      <c r="C125" s="31">
        <v>15</v>
      </c>
      <c r="D125" s="31">
        <v>3</v>
      </c>
      <c r="E125" s="32">
        <v>28.26213</v>
      </c>
      <c r="F125" s="31" t="s">
        <v>21</v>
      </c>
      <c r="G125" s="31">
        <v>-15</v>
      </c>
      <c r="H125" s="32">
        <v>-43.26213</v>
      </c>
    </row>
    <row r="126" spans="1:8" ht="15">
      <c r="A126" s="29">
        <v>122</v>
      </c>
      <c r="B126" s="30">
        <v>44090</v>
      </c>
      <c r="C126" s="31">
        <v>15</v>
      </c>
      <c r="D126" s="31">
        <v>4</v>
      </c>
      <c r="E126" s="32">
        <v>28.36758</v>
      </c>
      <c r="F126" s="31" t="s">
        <v>21</v>
      </c>
      <c r="G126" s="31">
        <v>-15</v>
      </c>
      <c r="H126" s="32">
        <v>-43.36758</v>
      </c>
    </row>
    <row r="127" spans="1:8" ht="15">
      <c r="A127" s="29">
        <v>123</v>
      </c>
      <c r="B127" s="30">
        <v>44090</v>
      </c>
      <c r="C127" s="31">
        <v>15</v>
      </c>
      <c r="D127" s="31">
        <v>5</v>
      </c>
      <c r="E127" s="32">
        <v>28.93156</v>
      </c>
      <c r="F127" s="31" t="s">
        <v>21</v>
      </c>
      <c r="G127" s="31">
        <v>-15</v>
      </c>
      <c r="H127" s="32">
        <v>-43.93156</v>
      </c>
    </row>
    <row r="128" spans="1:8" ht="15">
      <c r="A128" s="29">
        <v>124</v>
      </c>
      <c r="B128" s="30">
        <v>44090</v>
      </c>
      <c r="C128" s="31">
        <v>15</v>
      </c>
      <c r="D128" s="31">
        <v>6</v>
      </c>
      <c r="E128" s="32">
        <v>30.65854</v>
      </c>
      <c r="F128" s="31" t="s">
        <v>21</v>
      </c>
      <c r="G128" s="31">
        <v>-15</v>
      </c>
      <c r="H128" s="32">
        <v>-45.65854</v>
      </c>
    </row>
    <row r="129" spans="1:8" ht="15">
      <c r="A129" s="29">
        <v>125</v>
      </c>
      <c r="B129" s="30">
        <v>44090</v>
      </c>
      <c r="C129" s="31">
        <v>15</v>
      </c>
      <c r="D129" s="31">
        <v>7</v>
      </c>
      <c r="E129" s="32">
        <v>27.78477</v>
      </c>
      <c r="F129" s="31" t="s">
        <v>21</v>
      </c>
      <c r="G129" s="31">
        <v>-15</v>
      </c>
      <c r="H129" s="32">
        <v>-42.78477</v>
      </c>
    </row>
    <row r="130" spans="1:8" ht="15">
      <c r="A130" s="29">
        <v>126</v>
      </c>
      <c r="B130" s="30">
        <v>44090</v>
      </c>
      <c r="C130" s="31">
        <v>15</v>
      </c>
      <c r="D130" s="31">
        <v>8</v>
      </c>
      <c r="E130" s="32">
        <v>27.7264</v>
      </c>
      <c r="F130" s="31" t="s">
        <v>21</v>
      </c>
      <c r="G130" s="31">
        <v>-15</v>
      </c>
      <c r="H130" s="32">
        <v>-42.7264</v>
      </c>
    </row>
    <row r="131" spans="1:8" ht="15">
      <c r="A131" s="29">
        <v>127</v>
      </c>
      <c r="B131" s="30">
        <v>44090</v>
      </c>
      <c r="C131" s="31">
        <v>15</v>
      </c>
      <c r="D131" s="31">
        <v>9</v>
      </c>
      <c r="E131" s="32">
        <v>28.5161</v>
      </c>
      <c r="F131" s="31" t="s">
        <v>21</v>
      </c>
      <c r="G131" s="31">
        <v>-15</v>
      </c>
      <c r="H131" s="32">
        <v>-43.5161</v>
      </c>
    </row>
    <row r="132" spans="1:8" ht="15">
      <c r="A132" s="29">
        <v>128</v>
      </c>
      <c r="B132" s="30">
        <v>44090</v>
      </c>
      <c r="C132" s="31">
        <v>15</v>
      </c>
      <c r="D132" s="31">
        <v>10</v>
      </c>
      <c r="E132" s="32">
        <v>30.13348</v>
      </c>
      <c r="F132" s="31" t="s">
        <v>21</v>
      </c>
      <c r="G132" s="31">
        <v>-15</v>
      </c>
      <c r="H132" s="32">
        <v>-45.13348</v>
      </c>
    </row>
    <row r="133" spans="1:8" ht="15">
      <c r="A133" s="29">
        <v>129</v>
      </c>
      <c r="B133" s="30">
        <v>44090</v>
      </c>
      <c r="C133" s="31">
        <v>15</v>
      </c>
      <c r="D133" s="31">
        <v>11</v>
      </c>
      <c r="E133" s="32">
        <v>31.79082</v>
      </c>
      <c r="F133" s="31" t="s">
        <v>21</v>
      </c>
      <c r="G133" s="31">
        <v>-15</v>
      </c>
      <c r="H133" s="32">
        <v>-46.79082</v>
      </c>
    </row>
    <row r="134" spans="1:8" ht="15">
      <c r="A134" s="29">
        <v>130</v>
      </c>
      <c r="B134" s="30">
        <v>44090</v>
      </c>
      <c r="C134" s="31">
        <v>15</v>
      </c>
      <c r="D134" s="31">
        <v>12</v>
      </c>
      <c r="E134" s="32">
        <v>31.39753</v>
      </c>
      <c r="F134" s="31" t="s">
        <v>21</v>
      </c>
      <c r="G134" s="31">
        <v>-15</v>
      </c>
      <c r="H134" s="32">
        <v>-46.39753</v>
      </c>
    </row>
    <row r="135" spans="1:8" ht="15">
      <c r="A135" s="29">
        <v>131</v>
      </c>
      <c r="B135" s="30">
        <v>44090</v>
      </c>
      <c r="C135" s="31">
        <v>16</v>
      </c>
      <c r="D135" s="31">
        <v>1</v>
      </c>
      <c r="E135" s="32">
        <v>29.45333</v>
      </c>
      <c r="F135" s="31" t="s">
        <v>21</v>
      </c>
      <c r="G135" s="31">
        <v>-18</v>
      </c>
      <c r="H135" s="32">
        <v>-47.45333</v>
      </c>
    </row>
    <row r="136" spans="1:8" ht="15">
      <c r="A136" s="29">
        <v>132</v>
      </c>
      <c r="B136" s="30">
        <v>44090</v>
      </c>
      <c r="C136" s="31">
        <v>16</v>
      </c>
      <c r="D136" s="31">
        <v>2</v>
      </c>
      <c r="E136" s="32">
        <v>29.26609</v>
      </c>
      <c r="F136" s="31" t="s">
        <v>21</v>
      </c>
      <c r="G136" s="31">
        <v>-18</v>
      </c>
      <c r="H136" s="32">
        <v>-47.26609</v>
      </c>
    </row>
    <row r="137" spans="1:8" ht="15">
      <c r="A137" s="29">
        <v>133</v>
      </c>
      <c r="B137" s="30">
        <v>44090</v>
      </c>
      <c r="C137" s="31">
        <v>16</v>
      </c>
      <c r="D137" s="31">
        <v>3</v>
      </c>
      <c r="E137" s="32">
        <v>30.13101</v>
      </c>
      <c r="F137" s="31" t="s">
        <v>21</v>
      </c>
      <c r="G137" s="31">
        <v>-18</v>
      </c>
      <c r="H137" s="32">
        <v>-48.13101</v>
      </c>
    </row>
    <row r="138" spans="1:8" ht="15">
      <c r="A138" s="29">
        <v>134</v>
      </c>
      <c r="B138" s="30">
        <v>44090</v>
      </c>
      <c r="C138" s="31">
        <v>16</v>
      </c>
      <c r="D138" s="31">
        <v>4</v>
      </c>
      <c r="E138" s="32">
        <v>31.30782</v>
      </c>
      <c r="F138" s="31" t="s">
        <v>21</v>
      </c>
      <c r="G138" s="31">
        <v>-18</v>
      </c>
      <c r="H138" s="32">
        <v>-49.30782</v>
      </c>
    </row>
    <row r="139" spans="1:8" ht="15">
      <c r="A139" s="29">
        <v>135</v>
      </c>
      <c r="B139" s="30">
        <v>44090</v>
      </c>
      <c r="C139" s="31">
        <v>16</v>
      </c>
      <c r="D139" s="31">
        <v>5</v>
      </c>
      <c r="E139" s="32">
        <v>34.20052</v>
      </c>
      <c r="F139" s="31" t="s">
        <v>21</v>
      </c>
      <c r="G139" s="31">
        <v>-18</v>
      </c>
      <c r="H139" s="32">
        <v>-52.20052</v>
      </c>
    </row>
    <row r="140" spans="1:8" ht="15">
      <c r="A140" s="29">
        <v>136</v>
      </c>
      <c r="B140" s="30">
        <v>44090</v>
      </c>
      <c r="C140" s="31">
        <v>16</v>
      </c>
      <c r="D140" s="31">
        <v>6</v>
      </c>
      <c r="E140" s="32">
        <v>36.82907</v>
      </c>
      <c r="F140" s="31" t="s">
        <v>21</v>
      </c>
      <c r="G140" s="31">
        <v>-18</v>
      </c>
      <c r="H140" s="32">
        <v>-54.82907</v>
      </c>
    </row>
    <row r="141" spans="1:8" ht="15">
      <c r="A141" s="29">
        <v>137</v>
      </c>
      <c r="B141" s="30">
        <v>44090</v>
      </c>
      <c r="C141" s="31">
        <v>16</v>
      </c>
      <c r="D141" s="31">
        <v>7</v>
      </c>
      <c r="E141" s="32">
        <v>30.25324</v>
      </c>
      <c r="F141" s="31" t="s">
        <v>21</v>
      </c>
      <c r="G141" s="31">
        <v>-18</v>
      </c>
      <c r="H141" s="32">
        <v>-48.25324</v>
      </c>
    </row>
    <row r="142" spans="1:8" ht="15">
      <c r="A142" s="29">
        <v>138</v>
      </c>
      <c r="B142" s="30">
        <v>44090</v>
      </c>
      <c r="C142" s="31">
        <v>16</v>
      </c>
      <c r="D142" s="31">
        <v>8</v>
      </c>
      <c r="E142" s="32">
        <v>34.5588</v>
      </c>
      <c r="F142" s="31" t="s">
        <v>21</v>
      </c>
      <c r="G142" s="31">
        <v>-18</v>
      </c>
      <c r="H142" s="32">
        <v>-52.5588</v>
      </c>
    </row>
    <row r="143" spans="1:8" ht="15">
      <c r="A143" s="29">
        <v>139</v>
      </c>
      <c r="B143" s="30">
        <v>44090</v>
      </c>
      <c r="C143" s="31">
        <v>16</v>
      </c>
      <c r="D143" s="31">
        <v>9</v>
      </c>
      <c r="E143" s="32">
        <v>-15.30121</v>
      </c>
      <c r="F143" s="31" t="s">
        <v>21</v>
      </c>
      <c r="G143" s="31">
        <v>-18</v>
      </c>
      <c r="H143" s="32">
        <v>-2.69879</v>
      </c>
    </row>
    <row r="144" spans="1:8" ht="15">
      <c r="A144" s="29">
        <v>140</v>
      </c>
      <c r="B144" s="30">
        <v>44090</v>
      </c>
      <c r="C144" s="31">
        <v>16</v>
      </c>
      <c r="D144" s="31">
        <v>10</v>
      </c>
      <c r="E144" s="32">
        <v>-15.36717</v>
      </c>
      <c r="F144" s="31" t="s">
        <v>21</v>
      </c>
      <c r="G144" s="31">
        <v>-18</v>
      </c>
      <c r="H144" s="32">
        <v>-2.63283</v>
      </c>
    </row>
    <row r="145" spans="1:8" ht="15">
      <c r="A145" s="29">
        <v>141</v>
      </c>
      <c r="B145" s="30">
        <v>44090</v>
      </c>
      <c r="C145" s="31">
        <v>16</v>
      </c>
      <c r="D145" s="31">
        <v>11</v>
      </c>
      <c r="E145" s="32">
        <v>-15.31405</v>
      </c>
      <c r="F145" s="31" t="s">
        <v>21</v>
      </c>
      <c r="G145" s="31">
        <v>-18</v>
      </c>
      <c r="H145" s="32">
        <v>-2.68595</v>
      </c>
    </row>
    <row r="146" spans="1:8" ht="15">
      <c r="A146" s="29">
        <v>142</v>
      </c>
      <c r="B146" s="30">
        <v>44090</v>
      </c>
      <c r="C146" s="31">
        <v>16</v>
      </c>
      <c r="D146" s="31">
        <v>12</v>
      </c>
      <c r="E146" s="32">
        <v>-18.08825</v>
      </c>
      <c r="F146" s="31" t="s">
        <v>21</v>
      </c>
      <c r="G146" s="31">
        <v>-18</v>
      </c>
      <c r="H146" s="32">
        <v>0.0882499999999986</v>
      </c>
    </row>
    <row r="147" spans="1:8" ht="15">
      <c r="A147" s="29">
        <v>143</v>
      </c>
      <c r="B147" s="30">
        <v>44102</v>
      </c>
      <c r="C147" s="31">
        <v>14</v>
      </c>
      <c r="D147" s="31">
        <v>2</v>
      </c>
      <c r="E147" s="32">
        <v>-14.91478</v>
      </c>
      <c r="F147" s="31" t="s">
        <v>21</v>
      </c>
      <c r="G147" s="31">
        <v>-15</v>
      </c>
      <c r="H147" s="32">
        <v>-0.0852200000000014</v>
      </c>
    </row>
    <row r="148" spans="1:8" ht="15">
      <c r="A148" s="29">
        <v>144</v>
      </c>
      <c r="B148" s="30">
        <v>44102</v>
      </c>
      <c r="C148" s="31">
        <v>14</v>
      </c>
      <c r="D148" s="31">
        <v>3</v>
      </c>
      <c r="E148" s="32">
        <v>-14.91741</v>
      </c>
      <c r="F148" s="31" t="s">
        <v>21</v>
      </c>
      <c r="G148" s="31">
        <v>-15</v>
      </c>
      <c r="H148" s="32">
        <v>-0.0825900000000015</v>
      </c>
    </row>
    <row r="149" spans="1:8" ht="15">
      <c r="A149" s="29">
        <v>145</v>
      </c>
      <c r="B149" s="30">
        <v>44102</v>
      </c>
      <c r="C149" s="31">
        <v>14</v>
      </c>
      <c r="D149" s="31">
        <v>4</v>
      </c>
      <c r="E149" s="32">
        <v>-14.90996</v>
      </c>
      <c r="F149" s="31" t="s">
        <v>21</v>
      </c>
      <c r="G149" s="31">
        <v>-15</v>
      </c>
      <c r="H149" s="32">
        <v>-0.0900400000000001</v>
      </c>
    </row>
    <row r="150" spans="1:8" ht="15">
      <c r="A150" s="29">
        <v>146</v>
      </c>
      <c r="B150" s="30">
        <v>44102</v>
      </c>
      <c r="C150" s="31">
        <v>14</v>
      </c>
      <c r="D150" s="31">
        <v>5</v>
      </c>
      <c r="E150" s="32">
        <v>-14.89217</v>
      </c>
      <c r="F150" s="31" t="s">
        <v>21</v>
      </c>
      <c r="G150" s="31">
        <v>-15</v>
      </c>
      <c r="H150" s="32">
        <v>-0.10783</v>
      </c>
    </row>
    <row r="151" spans="1:8" ht="15">
      <c r="A151" s="29">
        <v>147</v>
      </c>
      <c r="B151" s="30">
        <v>44102</v>
      </c>
      <c r="C151" s="31">
        <v>14</v>
      </c>
      <c r="D151" s="31">
        <v>6</v>
      </c>
      <c r="E151" s="32">
        <v>-14.89366</v>
      </c>
      <c r="F151" s="31" t="s">
        <v>21</v>
      </c>
      <c r="G151" s="31">
        <v>-15</v>
      </c>
      <c r="H151" s="32">
        <v>-0.106340000000001</v>
      </c>
    </row>
    <row r="152" spans="1:8" ht="15">
      <c r="A152" s="29">
        <v>148</v>
      </c>
      <c r="B152" s="30">
        <v>44102</v>
      </c>
      <c r="C152" s="31">
        <v>14</v>
      </c>
      <c r="D152" s="31">
        <v>7</v>
      </c>
      <c r="E152" s="32">
        <v>-14.88537</v>
      </c>
      <c r="F152" s="31" t="s">
        <v>21</v>
      </c>
      <c r="G152" s="31">
        <v>-15</v>
      </c>
      <c r="H152" s="32">
        <v>-0.11463</v>
      </c>
    </row>
    <row r="153" spans="1:8" ht="15">
      <c r="A153" s="29">
        <v>149</v>
      </c>
      <c r="B153" s="30">
        <v>44102</v>
      </c>
      <c r="C153" s="31">
        <v>14</v>
      </c>
      <c r="D153" s="31">
        <v>8</v>
      </c>
      <c r="E153" s="32">
        <v>-14.88253</v>
      </c>
      <c r="F153" s="31" t="s">
        <v>21</v>
      </c>
      <c r="G153" s="31">
        <v>-15</v>
      </c>
      <c r="H153" s="32">
        <v>-0.117470000000001</v>
      </c>
    </row>
    <row r="154" spans="1:8" ht="15">
      <c r="A154" s="29">
        <v>150</v>
      </c>
      <c r="B154" s="30">
        <v>44102</v>
      </c>
      <c r="C154" s="31">
        <v>14</v>
      </c>
      <c r="D154" s="31">
        <v>9</v>
      </c>
      <c r="E154" s="32">
        <v>-14.87904</v>
      </c>
      <c r="F154" s="31" t="s">
        <v>21</v>
      </c>
      <c r="G154" s="31">
        <v>-15</v>
      </c>
      <c r="H154" s="32">
        <v>-0.12096</v>
      </c>
    </row>
    <row r="155" spans="1:8" ht="15">
      <c r="A155" s="29">
        <v>151</v>
      </c>
      <c r="B155" s="30">
        <v>44102</v>
      </c>
      <c r="C155" s="31">
        <v>14</v>
      </c>
      <c r="D155" s="31">
        <v>10</v>
      </c>
      <c r="E155" s="32">
        <v>-14.86868</v>
      </c>
      <c r="F155" s="31" t="s">
        <v>21</v>
      </c>
      <c r="G155" s="31">
        <v>-15</v>
      </c>
      <c r="H155" s="32">
        <v>-0.131320000000001</v>
      </c>
    </row>
    <row r="156" spans="1:8" ht="15">
      <c r="A156" s="29">
        <v>152</v>
      </c>
      <c r="B156" s="30">
        <v>44102</v>
      </c>
      <c r="C156" s="31">
        <v>14</v>
      </c>
      <c r="D156" s="31">
        <v>11</v>
      </c>
      <c r="E156" s="32">
        <v>-14.8705</v>
      </c>
      <c r="F156" s="31" t="s">
        <v>21</v>
      </c>
      <c r="G156" s="31">
        <v>-15</v>
      </c>
      <c r="H156" s="32">
        <v>-0.1295</v>
      </c>
    </row>
    <row r="157" spans="1:8" ht="15">
      <c r="A157" s="29">
        <v>153</v>
      </c>
      <c r="B157" s="30">
        <v>44102</v>
      </c>
      <c r="C157" s="31">
        <v>14</v>
      </c>
      <c r="D157" s="31">
        <v>12</v>
      </c>
      <c r="E157" s="32">
        <v>-14.89073</v>
      </c>
      <c r="F157" s="31" t="s">
        <v>21</v>
      </c>
      <c r="G157" s="31">
        <v>-15</v>
      </c>
      <c r="H157" s="32">
        <v>-0.10927</v>
      </c>
    </row>
    <row r="158" spans="1:8" ht="15">
      <c r="A158" s="29">
        <v>154</v>
      </c>
      <c r="B158" s="30">
        <v>44102</v>
      </c>
      <c r="C158" s="31">
        <v>15</v>
      </c>
      <c r="D158" s="31">
        <v>1</v>
      </c>
      <c r="E158" s="32">
        <v>0.59322</v>
      </c>
      <c r="F158" s="31" t="s">
        <v>21</v>
      </c>
      <c r="G158" s="31">
        <v>-15</v>
      </c>
      <c r="H158" s="32">
        <v>-15.59322</v>
      </c>
    </row>
    <row r="159" spans="1:8" ht="15">
      <c r="A159" s="29">
        <v>155</v>
      </c>
      <c r="B159" s="30">
        <v>44102</v>
      </c>
      <c r="C159" s="31">
        <v>15</v>
      </c>
      <c r="D159" s="31">
        <v>2</v>
      </c>
      <c r="E159" s="32">
        <v>0.6018</v>
      </c>
      <c r="F159" s="31" t="s">
        <v>21</v>
      </c>
      <c r="G159" s="31">
        <v>-15</v>
      </c>
      <c r="H159" s="32">
        <v>-15.6018</v>
      </c>
    </row>
    <row r="160" spans="1:8" ht="15">
      <c r="A160" s="29">
        <v>156</v>
      </c>
      <c r="B160" s="30">
        <v>44102</v>
      </c>
      <c r="C160" s="31">
        <v>15</v>
      </c>
      <c r="D160" s="31">
        <v>3</v>
      </c>
      <c r="E160" s="32">
        <v>0.58315</v>
      </c>
      <c r="F160" s="31" t="s">
        <v>21</v>
      </c>
      <c r="G160" s="31">
        <v>-15</v>
      </c>
      <c r="H160" s="32">
        <v>-15.58315</v>
      </c>
    </row>
    <row r="161" spans="1:8" ht="15">
      <c r="A161" s="29">
        <v>157</v>
      </c>
      <c r="B161" s="30">
        <v>44102</v>
      </c>
      <c r="C161" s="31">
        <v>15</v>
      </c>
      <c r="D161" s="31">
        <v>4</v>
      </c>
      <c r="E161" s="32">
        <v>-14.87284</v>
      </c>
      <c r="F161" s="31" t="s">
        <v>21</v>
      </c>
      <c r="G161" s="31">
        <v>-15</v>
      </c>
      <c r="H161" s="32">
        <v>-0.12716</v>
      </c>
    </row>
    <row r="162" spans="1:8" ht="15">
      <c r="A162" s="29">
        <v>158</v>
      </c>
      <c r="B162" s="30">
        <v>44102</v>
      </c>
      <c r="C162" s="31">
        <v>15</v>
      </c>
      <c r="D162" s="31">
        <v>5</v>
      </c>
      <c r="E162" s="32">
        <v>-14.85994</v>
      </c>
      <c r="F162" s="31" t="s">
        <v>21</v>
      </c>
      <c r="G162" s="31">
        <v>-15</v>
      </c>
      <c r="H162" s="32">
        <v>-0.14006</v>
      </c>
    </row>
    <row r="163" spans="1:8" ht="15">
      <c r="A163" s="29">
        <v>159</v>
      </c>
      <c r="B163" s="30">
        <v>44102</v>
      </c>
      <c r="C163" s="31">
        <v>15</v>
      </c>
      <c r="D163" s="31">
        <v>6</v>
      </c>
      <c r="E163" s="32">
        <v>-14.85778</v>
      </c>
      <c r="F163" s="31" t="s">
        <v>21</v>
      </c>
      <c r="G163" s="31">
        <v>-15</v>
      </c>
      <c r="H163" s="32">
        <v>-0.14222</v>
      </c>
    </row>
    <row r="164" spans="1:8" ht="15">
      <c r="A164" s="29">
        <v>160</v>
      </c>
      <c r="B164" s="30">
        <v>44102</v>
      </c>
      <c r="C164" s="31">
        <v>15</v>
      </c>
      <c r="D164" s="31">
        <v>7</v>
      </c>
      <c r="E164" s="32">
        <v>-14.84151</v>
      </c>
      <c r="F164" s="31" t="s">
        <v>21</v>
      </c>
      <c r="G164" s="31">
        <v>-15</v>
      </c>
      <c r="H164" s="32">
        <v>-0.15849</v>
      </c>
    </row>
    <row r="165" spans="1:8" ht="15">
      <c r="A165" s="29">
        <v>161</v>
      </c>
      <c r="B165" s="30">
        <v>44102</v>
      </c>
      <c r="C165" s="31">
        <v>15</v>
      </c>
      <c r="D165" s="31">
        <v>8</v>
      </c>
      <c r="E165" s="32">
        <v>-14.81401</v>
      </c>
      <c r="F165" s="31" t="s">
        <v>21</v>
      </c>
      <c r="G165" s="31">
        <v>-15</v>
      </c>
      <c r="H165" s="32">
        <v>-0.18599</v>
      </c>
    </row>
    <row r="166" spans="1:8" ht="15">
      <c r="A166" s="29">
        <v>162</v>
      </c>
      <c r="B166" s="30">
        <v>44102</v>
      </c>
      <c r="C166" s="31">
        <v>15</v>
      </c>
      <c r="D166" s="31">
        <v>9</v>
      </c>
      <c r="E166" s="32">
        <v>-14.57815</v>
      </c>
      <c r="F166" s="31" t="s">
        <v>21</v>
      </c>
      <c r="G166" s="31">
        <v>-15</v>
      </c>
      <c r="H166" s="32">
        <v>-0.421850000000001</v>
      </c>
    </row>
    <row r="167" spans="1:8" ht="15">
      <c r="A167" s="29">
        <v>163</v>
      </c>
      <c r="B167" s="30">
        <v>44102</v>
      </c>
      <c r="C167" s="31">
        <v>15</v>
      </c>
      <c r="D167" s="31">
        <v>10</v>
      </c>
      <c r="E167" s="32">
        <v>-14.48606</v>
      </c>
      <c r="F167" s="31" t="s">
        <v>21</v>
      </c>
      <c r="G167" s="31">
        <v>-15</v>
      </c>
      <c r="H167" s="32">
        <v>-0.51394</v>
      </c>
    </row>
    <row r="168" spans="1:8" ht="15">
      <c r="A168" s="29">
        <v>164</v>
      </c>
      <c r="B168" s="30">
        <v>44102</v>
      </c>
      <c r="C168" s="31">
        <v>15</v>
      </c>
      <c r="D168" s="31">
        <v>11</v>
      </c>
      <c r="E168" s="32">
        <v>-14.49731</v>
      </c>
      <c r="F168" s="31" t="s">
        <v>21</v>
      </c>
      <c r="G168" s="31">
        <v>-15</v>
      </c>
      <c r="H168" s="32">
        <v>-0.502690000000001</v>
      </c>
    </row>
    <row r="169" spans="1:8" ht="15">
      <c r="A169" s="29">
        <v>165</v>
      </c>
      <c r="B169" s="30">
        <v>44102</v>
      </c>
      <c r="C169" s="31">
        <v>15</v>
      </c>
      <c r="D169" s="31">
        <v>12</v>
      </c>
      <c r="E169" s="32">
        <v>-14.52023</v>
      </c>
      <c r="F169" s="31" t="s">
        <v>21</v>
      </c>
      <c r="G169" s="31">
        <v>-15</v>
      </c>
      <c r="H169" s="32">
        <v>-0.47977</v>
      </c>
    </row>
    <row r="170" spans="1:8" ht="15">
      <c r="A170" s="29">
        <v>166</v>
      </c>
      <c r="B170" s="30">
        <v>44102</v>
      </c>
      <c r="C170" s="31">
        <v>16</v>
      </c>
      <c r="D170" s="31">
        <v>1</v>
      </c>
      <c r="E170" s="32">
        <v>-14.8263</v>
      </c>
      <c r="F170" s="31" t="s">
        <v>21</v>
      </c>
      <c r="G170" s="31">
        <v>-15</v>
      </c>
      <c r="H170" s="32">
        <v>-0.173699999999998</v>
      </c>
    </row>
    <row r="171" spans="1:8" ht="15">
      <c r="A171" s="29">
        <v>167</v>
      </c>
      <c r="B171" s="30">
        <v>44102</v>
      </c>
      <c r="C171" s="31">
        <v>16</v>
      </c>
      <c r="D171" s="31">
        <v>2</v>
      </c>
      <c r="E171" s="32">
        <v>-14.83491</v>
      </c>
      <c r="F171" s="31" t="s">
        <v>21</v>
      </c>
      <c r="G171" s="31">
        <v>-15</v>
      </c>
      <c r="H171" s="32">
        <v>-0.165090000000001</v>
      </c>
    </row>
    <row r="172" spans="1:8" ht="15">
      <c r="A172" s="29">
        <v>168</v>
      </c>
      <c r="B172" s="30">
        <v>44102</v>
      </c>
      <c r="C172" s="31">
        <v>16</v>
      </c>
      <c r="D172" s="31">
        <v>3</v>
      </c>
      <c r="E172" s="32">
        <v>-14.84562</v>
      </c>
      <c r="F172" s="31" t="s">
        <v>21</v>
      </c>
      <c r="G172" s="31">
        <v>-15</v>
      </c>
      <c r="H172" s="32">
        <v>-0.154380000000002</v>
      </c>
    </row>
    <row r="173" spans="1:8" ht="15">
      <c r="A173" s="29">
        <v>169</v>
      </c>
      <c r="B173" s="30">
        <v>44102</v>
      </c>
      <c r="C173" s="31">
        <v>16</v>
      </c>
      <c r="D173" s="31">
        <v>4</v>
      </c>
      <c r="E173" s="32">
        <v>-14.82382</v>
      </c>
      <c r="F173" s="31" t="s">
        <v>21</v>
      </c>
      <c r="G173" s="31">
        <v>-15</v>
      </c>
      <c r="H173" s="32">
        <v>-0.17618</v>
      </c>
    </row>
    <row r="174" spans="1:8" ht="15">
      <c r="A174" s="29">
        <v>170</v>
      </c>
      <c r="B174" s="30">
        <v>44102</v>
      </c>
      <c r="C174" s="31">
        <v>16</v>
      </c>
      <c r="D174" s="31">
        <v>5</v>
      </c>
      <c r="E174" s="32">
        <v>-14.84329</v>
      </c>
      <c r="F174" s="31" t="s">
        <v>21</v>
      </c>
      <c r="G174" s="31">
        <v>-15</v>
      </c>
      <c r="H174" s="32">
        <v>-0.15671</v>
      </c>
    </row>
    <row r="175" spans="1:8" ht="15">
      <c r="A175" s="29">
        <v>171</v>
      </c>
      <c r="B175" s="30">
        <v>44102</v>
      </c>
      <c r="C175" s="31">
        <v>16</v>
      </c>
      <c r="D175" s="31">
        <v>6</v>
      </c>
      <c r="E175" s="32">
        <v>-14.85321</v>
      </c>
      <c r="F175" s="31" t="s">
        <v>21</v>
      </c>
      <c r="G175" s="31">
        <v>-15</v>
      </c>
      <c r="H175" s="32">
        <v>-0.146790000000001</v>
      </c>
    </row>
    <row r="176" spans="1:8" ht="15">
      <c r="A176" s="29">
        <v>172</v>
      </c>
      <c r="B176" s="30">
        <v>44102</v>
      </c>
      <c r="C176" s="31">
        <v>16</v>
      </c>
      <c r="D176" s="31">
        <v>7</v>
      </c>
      <c r="E176" s="32">
        <v>-14.74288</v>
      </c>
      <c r="F176" s="31" t="s">
        <v>21</v>
      </c>
      <c r="G176" s="31">
        <v>-15</v>
      </c>
      <c r="H176" s="32">
        <v>-0.25712</v>
      </c>
    </row>
    <row r="177" spans="1:8" ht="15">
      <c r="A177" s="29">
        <v>173</v>
      </c>
      <c r="B177" s="30">
        <v>44102</v>
      </c>
      <c r="C177" s="31">
        <v>16</v>
      </c>
      <c r="D177" s="31">
        <v>8</v>
      </c>
      <c r="E177" s="32">
        <v>-14.83053</v>
      </c>
      <c r="F177" s="31" t="s">
        <v>21</v>
      </c>
      <c r="G177" s="31">
        <v>-15</v>
      </c>
      <c r="H177" s="32">
        <v>-0.16947</v>
      </c>
    </row>
    <row r="178" spans="1:8" ht="15">
      <c r="A178" s="29">
        <v>174</v>
      </c>
      <c r="B178" s="30">
        <v>44102</v>
      </c>
      <c r="C178" s="31">
        <v>16</v>
      </c>
      <c r="D178" s="31">
        <v>9</v>
      </c>
      <c r="E178" s="32">
        <v>-14.82789</v>
      </c>
      <c r="F178" s="31" t="s">
        <v>21</v>
      </c>
      <c r="G178" s="31">
        <v>-15</v>
      </c>
      <c r="H178" s="32">
        <v>-0.17211</v>
      </c>
    </row>
    <row r="179" spans="1:8" ht="15">
      <c r="A179" s="29">
        <v>175</v>
      </c>
      <c r="B179" s="30">
        <v>44102</v>
      </c>
      <c r="C179" s="31">
        <v>16</v>
      </c>
      <c r="D179" s="31">
        <v>10</v>
      </c>
      <c r="E179" s="32">
        <v>-14.80275</v>
      </c>
      <c r="F179" s="31" t="s">
        <v>21</v>
      </c>
      <c r="G179" s="31">
        <v>-15</v>
      </c>
      <c r="H179" s="32">
        <v>-0.19725</v>
      </c>
    </row>
    <row r="180" spans="1:8" ht="15">
      <c r="A180" s="29">
        <v>176</v>
      </c>
      <c r="B180" s="30">
        <v>44102</v>
      </c>
      <c r="C180" s="31">
        <v>16</v>
      </c>
      <c r="D180" s="31">
        <v>11</v>
      </c>
      <c r="E180" s="32">
        <v>-14.73054</v>
      </c>
      <c r="F180" s="31" t="s">
        <v>21</v>
      </c>
      <c r="G180" s="31">
        <v>-15</v>
      </c>
      <c r="H180" s="32">
        <v>-0.26946</v>
      </c>
    </row>
    <row r="181" spans="1:8" ht="15">
      <c r="A181" s="29">
        <v>177</v>
      </c>
      <c r="B181" s="30">
        <v>44102</v>
      </c>
      <c r="C181" s="31">
        <v>16</v>
      </c>
      <c r="D181" s="31">
        <v>12</v>
      </c>
      <c r="E181" s="32">
        <v>-14.74542</v>
      </c>
      <c r="F181" s="31" t="s">
        <v>21</v>
      </c>
      <c r="G181" s="31">
        <v>-15</v>
      </c>
      <c r="H181" s="32">
        <v>-0.254580000000001</v>
      </c>
    </row>
    <row r="182" spans="1:8" ht="15">
      <c r="A182" s="29">
        <v>178</v>
      </c>
      <c r="B182" s="30">
        <v>44102</v>
      </c>
      <c r="C182" s="31">
        <v>17</v>
      </c>
      <c r="D182" s="31">
        <v>1</v>
      </c>
      <c r="E182" s="32">
        <v>-14.84858</v>
      </c>
      <c r="F182" s="31" t="s">
        <v>21</v>
      </c>
      <c r="G182" s="31">
        <v>-15</v>
      </c>
      <c r="H182" s="32">
        <v>-0.15142</v>
      </c>
    </row>
    <row r="183" spans="1:8" ht="15">
      <c r="A183" s="29">
        <v>179</v>
      </c>
      <c r="B183" s="30">
        <v>44102</v>
      </c>
      <c r="C183" s="31">
        <v>17</v>
      </c>
      <c r="D183" s="31">
        <v>2</v>
      </c>
      <c r="E183" s="32">
        <v>-14.85081</v>
      </c>
      <c r="F183" s="31" t="s">
        <v>21</v>
      </c>
      <c r="G183" s="31">
        <v>-15</v>
      </c>
      <c r="H183" s="32">
        <v>-0.149190000000001</v>
      </c>
    </row>
    <row r="184" spans="1:8" ht="15">
      <c r="A184" s="29">
        <v>180</v>
      </c>
      <c r="B184" s="30">
        <v>44102</v>
      </c>
      <c r="C184" s="31">
        <v>17</v>
      </c>
      <c r="D184" s="31">
        <v>3</v>
      </c>
      <c r="E184" s="32">
        <v>-14.84521</v>
      </c>
      <c r="F184" s="31" t="s">
        <v>21</v>
      </c>
      <c r="G184" s="31">
        <v>-15</v>
      </c>
      <c r="H184" s="32">
        <v>-0.15479</v>
      </c>
    </row>
    <row r="185" spans="1:8" ht="15">
      <c r="A185" s="29">
        <v>181</v>
      </c>
      <c r="B185" s="30">
        <v>44102</v>
      </c>
      <c r="C185" s="31">
        <v>17</v>
      </c>
      <c r="D185" s="31">
        <v>4</v>
      </c>
      <c r="E185" s="32">
        <v>-14.68596</v>
      </c>
      <c r="F185" s="31" t="s">
        <v>21</v>
      </c>
      <c r="G185" s="31">
        <v>-15</v>
      </c>
      <c r="H185" s="32">
        <v>-0.31404</v>
      </c>
    </row>
    <row r="186" spans="1:8" ht="15">
      <c r="A186" s="29">
        <v>182</v>
      </c>
      <c r="B186" s="30">
        <v>44102</v>
      </c>
      <c r="C186" s="31">
        <v>17</v>
      </c>
      <c r="D186" s="31">
        <v>5</v>
      </c>
      <c r="E186" s="32">
        <v>-14.62678</v>
      </c>
      <c r="F186" s="31" t="s">
        <v>21</v>
      </c>
      <c r="G186" s="31">
        <v>-15</v>
      </c>
      <c r="H186" s="32">
        <v>-0.37322</v>
      </c>
    </row>
    <row r="187" spans="1:8" ht="15">
      <c r="A187" s="29">
        <v>183</v>
      </c>
      <c r="B187" s="30">
        <v>44102</v>
      </c>
      <c r="C187" s="31">
        <v>17</v>
      </c>
      <c r="D187" s="31">
        <v>6</v>
      </c>
      <c r="E187" s="32">
        <v>-14.41415</v>
      </c>
      <c r="F187" s="31" t="s">
        <v>21</v>
      </c>
      <c r="G187" s="31">
        <v>-15</v>
      </c>
      <c r="H187" s="32">
        <v>-0.585850000000001</v>
      </c>
    </row>
    <row r="188" spans="1:8" ht="15">
      <c r="A188" s="29">
        <v>184</v>
      </c>
      <c r="B188" s="30">
        <v>44102</v>
      </c>
      <c r="C188" s="31">
        <v>17</v>
      </c>
      <c r="D188" s="31">
        <v>7</v>
      </c>
      <c r="E188" s="32">
        <v>-14.45077</v>
      </c>
      <c r="F188" s="31" t="s">
        <v>21</v>
      </c>
      <c r="G188" s="31">
        <v>-15</v>
      </c>
      <c r="H188" s="32">
        <v>-0.549230000000001</v>
      </c>
    </row>
    <row r="189" spans="1:8" ht="15">
      <c r="A189" s="29">
        <v>185</v>
      </c>
      <c r="B189" s="30">
        <v>44102</v>
      </c>
      <c r="C189" s="31">
        <v>17</v>
      </c>
      <c r="D189" s="31">
        <v>8</v>
      </c>
      <c r="E189" s="32">
        <v>-14.45445</v>
      </c>
      <c r="F189" s="31" t="s">
        <v>21</v>
      </c>
      <c r="G189" s="31">
        <v>-15</v>
      </c>
      <c r="H189" s="32">
        <v>-0.54555</v>
      </c>
    </row>
    <row r="190" spans="1:8" ht="15">
      <c r="A190" s="29">
        <v>186</v>
      </c>
      <c r="B190" s="30">
        <v>44102</v>
      </c>
      <c r="C190" s="31">
        <v>17</v>
      </c>
      <c r="D190" s="31">
        <v>9</v>
      </c>
      <c r="E190" s="32">
        <v>-14.60008</v>
      </c>
      <c r="F190" s="31" t="s">
        <v>21</v>
      </c>
      <c r="G190" s="31">
        <v>-15</v>
      </c>
      <c r="H190" s="32">
        <v>-0.39992</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61"/>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44079</v>
      </c>
      <c r="C5" s="31">
        <v>14</v>
      </c>
      <c r="D5" s="31">
        <v>1</v>
      </c>
      <c r="E5" s="32">
        <v>100.74347</v>
      </c>
      <c r="F5" s="31" t="s">
        <v>21</v>
      </c>
      <c r="G5" s="32">
        <v>98.59</v>
      </c>
      <c r="H5" s="32">
        <v>-2.15347</v>
      </c>
    </row>
    <row r="6" spans="1:8" ht="15">
      <c r="A6" s="29">
        <v>2</v>
      </c>
      <c r="B6" s="30">
        <v>44079</v>
      </c>
      <c r="C6" s="31">
        <v>14</v>
      </c>
      <c r="D6" s="31">
        <v>2</v>
      </c>
      <c r="E6" s="32">
        <v>88.43385</v>
      </c>
      <c r="F6" s="31" t="s">
        <v>21</v>
      </c>
      <c r="G6" s="32">
        <v>98.59</v>
      </c>
      <c r="H6" s="32">
        <v>10.15615</v>
      </c>
    </row>
    <row r="7" spans="1:8" ht="15">
      <c r="A7" s="29">
        <v>3</v>
      </c>
      <c r="B7" s="30">
        <v>44079</v>
      </c>
      <c r="C7" s="31">
        <v>14</v>
      </c>
      <c r="D7" s="31">
        <v>3</v>
      </c>
      <c r="E7" s="32">
        <v>85.56643</v>
      </c>
      <c r="F7" s="31" t="s">
        <v>21</v>
      </c>
      <c r="G7" s="32">
        <v>98.59</v>
      </c>
      <c r="H7" s="32">
        <v>13.02357</v>
      </c>
    </row>
    <row r="8" spans="1:8" ht="15">
      <c r="A8" s="29">
        <v>4</v>
      </c>
      <c r="B8" s="30">
        <v>44079</v>
      </c>
      <c r="C8" s="31">
        <v>14</v>
      </c>
      <c r="D8" s="31">
        <v>4</v>
      </c>
      <c r="E8" s="32">
        <v>100.73498</v>
      </c>
      <c r="F8" s="31" t="s">
        <v>21</v>
      </c>
      <c r="G8" s="32">
        <v>98.59</v>
      </c>
      <c r="H8" s="32">
        <v>-2.14497999999999</v>
      </c>
    </row>
    <row r="9" spans="1:8" ht="15">
      <c r="A9" s="29">
        <v>5</v>
      </c>
      <c r="B9" s="30">
        <v>44079</v>
      </c>
      <c r="C9" s="31">
        <v>14</v>
      </c>
      <c r="D9" s="31">
        <v>5</v>
      </c>
      <c r="E9" s="32">
        <v>91.69506</v>
      </c>
      <c r="F9" s="31" t="s">
        <v>21</v>
      </c>
      <c r="G9" s="32">
        <v>98.59</v>
      </c>
      <c r="H9" s="32">
        <v>6.89494</v>
      </c>
    </row>
    <row r="10" spans="1:8" ht="15">
      <c r="A10" s="29">
        <v>6</v>
      </c>
      <c r="B10" s="30">
        <v>44079</v>
      </c>
      <c r="C10" s="31">
        <v>14</v>
      </c>
      <c r="D10" s="31">
        <v>6</v>
      </c>
      <c r="E10" s="32">
        <v>90.92728</v>
      </c>
      <c r="F10" s="31" t="s">
        <v>21</v>
      </c>
      <c r="G10" s="32">
        <v>98.59</v>
      </c>
      <c r="H10" s="32">
        <v>7.66272000000001</v>
      </c>
    </row>
    <row r="11" spans="1:8" ht="15">
      <c r="A11" s="29">
        <v>7</v>
      </c>
      <c r="B11" s="30">
        <v>44079</v>
      </c>
      <c r="C11" s="31">
        <v>14</v>
      </c>
      <c r="D11" s="31">
        <v>7</v>
      </c>
      <c r="E11" s="32">
        <v>100.73251</v>
      </c>
      <c r="F11" s="31" t="s">
        <v>21</v>
      </c>
      <c r="G11" s="32">
        <v>98.59</v>
      </c>
      <c r="H11" s="32">
        <v>-2.14251</v>
      </c>
    </row>
    <row r="12" spans="1:8" ht="15">
      <c r="A12" s="29">
        <v>8</v>
      </c>
      <c r="B12" s="30">
        <v>44079</v>
      </c>
      <c r="C12" s="31">
        <v>14</v>
      </c>
      <c r="D12" s="31">
        <v>8</v>
      </c>
      <c r="E12" s="32">
        <v>100.7717</v>
      </c>
      <c r="F12" s="31" t="s">
        <v>21</v>
      </c>
      <c r="G12" s="32">
        <v>98.59</v>
      </c>
      <c r="H12" s="32">
        <v>-2.18170000000001</v>
      </c>
    </row>
    <row r="13" spans="1:8" ht="15">
      <c r="A13" s="29">
        <v>9</v>
      </c>
      <c r="B13" s="30">
        <v>44079</v>
      </c>
      <c r="C13" s="31">
        <v>14</v>
      </c>
      <c r="D13" s="31">
        <v>9</v>
      </c>
      <c r="E13" s="32">
        <v>90.78959</v>
      </c>
      <c r="F13" s="31" t="s">
        <v>21</v>
      </c>
      <c r="G13" s="32">
        <v>98.59</v>
      </c>
      <c r="H13" s="32">
        <v>7.80041000000001</v>
      </c>
    </row>
    <row r="14" spans="1:8" ht="15">
      <c r="A14" s="29">
        <v>10</v>
      </c>
      <c r="B14" s="30">
        <v>44079</v>
      </c>
      <c r="C14" s="31">
        <v>14</v>
      </c>
      <c r="D14" s="31">
        <v>10</v>
      </c>
      <c r="E14" s="32">
        <v>128.08172</v>
      </c>
      <c r="F14" s="31" t="s">
        <v>21</v>
      </c>
      <c r="G14" s="32">
        <v>98.59</v>
      </c>
      <c r="H14" s="32">
        <v>-29.49172</v>
      </c>
    </row>
    <row r="15" spans="1:8" ht="15">
      <c r="A15" s="29">
        <v>11</v>
      </c>
      <c r="B15" s="30">
        <v>44079</v>
      </c>
      <c r="C15" s="31">
        <v>14</v>
      </c>
      <c r="D15" s="31">
        <v>11</v>
      </c>
      <c r="E15" s="32">
        <v>120.17872</v>
      </c>
      <c r="F15" s="31" t="s">
        <v>21</v>
      </c>
      <c r="G15" s="32">
        <v>98.59</v>
      </c>
      <c r="H15" s="32">
        <v>-21.58872</v>
      </c>
    </row>
    <row r="16" spans="1:8" ht="15">
      <c r="A16" s="29">
        <v>12</v>
      </c>
      <c r="B16" s="30">
        <v>44079</v>
      </c>
      <c r="C16" s="31">
        <v>14</v>
      </c>
      <c r="D16" s="31">
        <v>12</v>
      </c>
      <c r="E16" s="32">
        <v>158.49413</v>
      </c>
      <c r="F16" s="31" t="s">
        <v>21</v>
      </c>
      <c r="G16" s="32">
        <v>98.59</v>
      </c>
      <c r="H16" s="32">
        <v>-59.90413</v>
      </c>
    </row>
    <row r="17" spans="1:8" ht="15">
      <c r="A17" s="29">
        <v>13</v>
      </c>
      <c r="B17" s="30">
        <v>44079</v>
      </c>
      <c r="C17" s="31">
        <v>15</v>
      </c>
      <c r="D17" s="31">
        <v>1</v>
      </c>
      <c r="E17" s="32">
        <v>158.49413</v>
      </c>
      <c r="F17" s="31" t="s">
        <v>21</v>
      </c>
      <c r="G17" s="32">
        <v>98.59</v>
      </c>
      <c r="H17" s="32">
        <v>-59.90413</v>
      </c>
    </row>
    <row r="18" spans="1:8" ht="15">
      <c r="A18" s="29">
        <v>14</v>
      </c>
      <c r="B18" s="30">
        <v>44079</v>
      </c>
      <c r="C18" s="31">
        <v>15</v>
      </c>
      <c r="D18" s="31">
        <v>2</v>
      </c>
      <c r="E18" s="32">
        <v>48.84781</v>
      </c>
      <c r="F18" s="31" t="s">
        <v>21</v>
      </c>
      <c r="G18" s="32">
        <v>98.59</v>
      </c>
      <c r="H18" s="32">
        <v>49.74219</v>
      </c>
    </row>
    <row r="19" spans="1:8" ht="15">
      <c r="A19" s="29">
        <v>15</v>
      </c>
      <c r="B19" s="30">
        <v>44079</v>
      </c>
      <c r="C19" s="31">
        <v>15</v>
      </c>
      <c r="D19" s="31">
        <v>3</v>
      </c>
      <c r="E19" s="32">
        <v>50.62254</v>
      </c>
      <c r="F19" s="31" t="s">
        <v>21</v>
      </c>
      <c r="G19" s="32">
        <v>137.01</v>
      </c>
      <c r="H19" s="32">
        <v>86.38746</v>
      </c>
    </row>
    <row r="20" spans="1:8" ht="15">
      <c r="A20" s="29">
        <v>16</v>
      </c>
      <c r="B20" s="30">
        <v>44079</v>
      </c>
      <c r="C20" s="31">
        <v>15</v>
      </c>
      <c r="D20" s="31">
        <v>4</v>
      </c>
      <c r="E20" s="32">
        <v>50.62254</v>
      </c>
      <c r="F20" s="31" t="s">
        <v>21</v>
      </c>
      <c r="G20" s="32">
        <v>98.59</v>
      </c>
      <c r="H20" s="32">
        <v>47.96746</v>
      </c>
    </row>
    <row r="21" spans="1:8" ht="15">
      <c r="A21" s="29">
        <v>17</v>
      </c>
      <c r="B21" s="30">
        <v>44079</v>
      </c>
      <c r="C21" s="31">
        <v>15</v>
      </c>
      <c r="D21" s="31">
        <v>5</v>
      </c>
      <c r="E21" s="32">
        <v>128.77358</v>
      </c>
      <c r="F21" s="31" t="s">
        <v>21</v>
      </c>
      <c r="G21" s="32">
        <v>98.59</v>
      </c>
      <c r="H21" s="32">
        <v>-30.18358</v>
      </c>
    </row>
    <row r="22" spans="1:8" ht="15">
      <c r="A22" s="29">
        <v>18</v>
      </c>
      <c r="B22" s="30">
        <v>44079</v>
      </c>
      <c r="C22" s="31">
        <v>15</v>
      </c>
      <c r="D22" s="31">
        <v>6</v>
      </c>
      <c r="E22" s="32">
        <v>94.65357</v>
      </c>
      <c r="F22" s="31" t="s">
        <v>21</v>
      </c>
      <c r="G22" s="32">
        <v>98.59</v>
      </c>
      <c r="H22" s="32">
        <v>3.93643</v>
      </c>
    </row>
    <row r="23" spans="1:8" ht="15">
      <c r="A23" s="29">
        <v>19</v>
      </c>
      <c r="B23" s="30">
        <v>44079</v>
      </c>
      <c r="C23" s="31">
        <v>15</v>
      </c>
      <c r="D23" s="31">
        <v>7</v>
      </c>
      <c r="E23" s="32">
        <v>100.03294</v>
      </c>
      <c r="F23" s="31" t="s">
        <v>21</v>
      </c>
      <c r="G23" s="32">
        <v>98.59</v>
      </c>
      <c r="H23" s="32">
        <v>-1.44293999999999</v>
      </c>
    </row>
    <row r="24" spans="1:8" ht="15">
      <c r="A24" s="29">
        <v>20</v>
      </c>
      <c r="B24" s="30">
        <v>44079</v>
      </c>
      <c r="C24" s="31">
        <v>15</v>
      </c>
      <c r="D24" s="31">
        <v>8</v>
      </c>
      <c r="E24" s="32">
        <v>107.76797</v>
      </c>
      <c r="F24" s="31" t="s">
        <v>21</v>
      </c>
      <c r="G24" s="32">
        <v>98.59</v>
      </c>
      <c r="H24" s="32">
        <v>-9.17797</v>
      </c>
    </row>
    <row r="25" spans="1:8" ht="15">
      <c r="A25" s="29">
        <v>21</v>
      </c>
      <c r="B25" s="30">
        <v>44079</v>
      </c>
      <c r="C25" s="31">
        <v>15</v>
      </c>
      <c r="D25" s="31">
        <v>9</v>
      </c>
      <c r="E25" s="32">
        <v>123.05506</v>
      </c>
      <c r="F25" s="31" t="s">
        <v>21</v>
      </c>
      <c r="G25" s="32">
        <v>98.59</v>
      </c>
      <c r="H25" s="32">
        <v>-24.46506</v>
      </c>
    </row>
    <row r="26" spans="1:8" ht="15">
      <c r="A26" s="29">
        <v>22</v>
      </c>
      <c r="B26" s="30">
        <v>44079</v>
      </c>
      <c r="C26" s="31">
        <v>15</v>
      </c>
      <c r="D26" s="31">
        <v>10</v>
      </c>
      <c r="E26" s="32">
        <v>102.67591</v>
      </c>
      <c r="F26" s="31" t="s">
        <v>21</v>
      </c>
      <c r="G26" s="32">
        <v>98.59</v>
      </c>
      <c r="H26" s="32">
        <v>-4.08591</v>
      </c>
    </row>
    <row r="27" spans="1:8" ht="15">
      <c r="A27" s="29">
        <v>23</v>
      </c>
      <c r="B27" s="30">
        <v>44079</v>
      </c>
      <c r="C27" s="31">
        <v>15</v>
      </c>
      <c r="D27" s="31">
        <v>11</v>
      </c>
      <c r="E27" s="32">
        <v>98.38444</v>
      </c>
      <c r="F27" s="31" t="s">
        <v>21</v>
      </c>
      <c r="G27" s="32">
        <v>98.59</v>
      </c>
      <c r="H27" s="32">
        <v>0.205560000000006</v>
      </c>
    </row>
    <row r="28" spans="1:8" ht="15">
      <c r="A28" s="29">
        <v>24</v>
      </c>
      <c r="B28" s="30">
        <v>44079</v>
      </c>
      <c r="C28" s="31">
        <v>15</v>
      </c>
      <c r="D28" s="31">
        <v>12</v>
      </c>
      <c r="E28" s="32">
        <v>106.39037</v>
      </c>
      <c r="F28" s="31" t="s">
        <v>21</v>
      </c>
      <c r="G28" s="32">
        <v>98.59</v>
      </c>
      <c r="H28" s="32">
        <v>-7.80037</v>
      </c>
    </row>
    <row r="29" spans="1:8" ht="15">
      <c r="A29" s="29">
        <v>25</v>
      </c>
      <c r="B29" s="30">
        <v>44079</v>
      </c>
      <c r="C29" s="31">
        <v>16</v>
      </c>
      <c r="D29" s="31">
        <v>1</v>
      </c>
      <c r="E29" s="32">
        <v>99.5526</v>
      </c>
      <c r="F29" s="31" t="s">
        <v>21</v>
      </c>
      <c r="G29" s="32">
        <v>98.59</v>
      </c>
      <c r="H29" s="32">
        <v>-0.962599999999995</v>
      </c>
    </row>
    <row r="30" spans="1:8" ht="15">
      <c r="A30" s="29">
        <v>26</v>
      </c>
      <c r="B30" s="30">
        <v>44079</v>
      </c>
      <c r="C30" s="31">
        <v>16</v>
      </c>
      <c r="D30" s="31">
        <v>2</v>
      </c>
      <c r="E30" s="32">
        <v>99.5526</v>
      </c>
      <c r="F30" s="31" t="s">
        <v>21</v>
      </c>
      <c r="G30" s="32">
        <v>98.59</v>
      </c>
      <c r="H30" s="32">
        <v>-0.962599999999995</v>
      </c>
    </row>
    <row r="31" spans="1:8" ht="15">
      <c r="A31" s="29">
        <v>27</v>
      </c>
      <c r="B31" s="30">
        <v>44079</v>
      </c>
      <c r="C31" s="31">
        <v>16</v>
      </c>
      <c r="D31" s="31">
        <v>3</v>
      </c>
      <c r="E31" s="32">
        <v>99.5526</v>
      </c>
      <c r="F31" s="31" t="s">
        <v>21</v>
      </c>
      <c r="G31" s="32">
        <v>98.59</v>
      </c>
      <c r="H31" s="32">
        <v>-0.962599999999995</v>
      </c>
    </row>
    <row r="32" spans="1:8" ht="15">
      <c r="A32" s="29">
        <v>28</v>
      </c>
      <c r="B32" s="30">
        <v>44079</v>
      </c>
      <c r="C32" s="31">
        <v>16</v>
      </c>
      <c r="D32" s="31">
        <v>4</v>
      </c>
      <c r="E32" s="32">
        <v>99.5526</v>
      </c>
      <c r="F32" s="31" t="s">
        <v>21</v>
      </c>
      <c r="G32" s="32">
        <v>98.59</v>
      </c>
      <c r="H32" s="32">
        <v>-0.962599999999995</v>
      </c>
    </row>
    <row r="33" spans="1:8" ht="15">
      <c r="A33" s="29">
        <v>29</v>
      </c>
      <c r="B33" s="30">
        <v>44079</v>
      </c>
      <c r="C33" s="31">
        <v>16</v>
      </c>
      <c r="D33" s="31">
        <v>5</v>
      </c>
      <c r="E33" s="32">
        <v>74.46649</v>
      </c>
      <c r="F33" s="31" t="s">
        <v>21</v>
      </c>
      <c r="G33" s="32">
        <v>98.59</v>
      </c>
      <c r="H33" s="32">
        <v>24.12351</v>
      </c>
    </row>
    <row r="34" spans="1:8" ht="15">
      <c r="A34" s="29">
        <v>30</v>
      </c>
      <c r="B34" s="30">
        <v>44079</v>
      </c>
      <c r="C34" s="31">
        <v>16</v>
      </c>
      <c r="D34" s="31">
        <v>6</v>
      </c>
      <c r="E34" s="32">
        <v>103.71443</v>
      </c>
      <c r="F34" s="31" t="s">
        <v>21</v>
      </c>
      <c r="G34" s="32">
        <v>98.59</v>
      </c>
      <c r="H34" s="32">
        <v>-5.12442999999999</v>
      </c>
    </row>
    <row r="35" spans="1:8" ht="15">
      <c r="A35" s="29">
        <v>31</v>
      </c>
      <c r="B35" s="30">
        <v>44079</v>
      </c>
      <c r="C35" s="31">
        <v>16</v>
      </c>
      <c r="D35" s="31">
        <v>7</v>
      </c>
      <c r="E35" s="32">
        <v>141.53722</v>
      </c>
      <c r="F35" s="31" t="s">
        <v>21</v>
      </c>
      <c r="G35" s="32">
        <v>98.59</v>
      </c>
      <c r="H35" s="32">
        <v>-42.94722</v>
      </c>
    </row>
    <row r="36" spans="1:8" ht="15">
      <c r="A36" s="29">
        <v>32</v>
      </c>
      <c r="B36" s="30">
        <v>44079</v>
      </c>
      <c r="C36" s="31">
        <v>16</v>
      </c>
      <c r="D36" s="31">
        <v>8</v>
      </c>
      <c r="E36" s="32">
        <v>257.67893</v>
      </c>
      <c r="F36" s="31" t="s">
        <v>21</v>
      </c>
      <c r="G36" s="32">
        <v>98.59</v>
      </c>
      <c r="H36" s="32">
        <v>-159.08893</v>
      </c>
    </row>
    <row r="37" spans="1:8" ht="15">
      <c r="A37" s="29">
        <v>33</v>
      </c>
      <c r="B37" s="30">
        <v>44079</v>
      </c>
      <c r="C37" s="31">
        <v>16</v>
      </c>
      <c r="D37" s="31">
        <v>9</v>
      </c>
      <c r="E37" s="32">
        <v>283.95367</v>
      </c>
      <c r="F37" s="31" t="s">
        <v>21</v>
      </c>
      <c r="G37" s="32">
        <v>98.59</v>
      </c>
      <c r="H37" s="32">
        <v>-185.36367</v>
      </c>
    </row>
    <row r="38" spans="1:8" ht="15">
      <c r="A38" s="29">
        <v>34</v>
      </c>
      <c r="B38" s="30">
        <v>44079</v>
      </c>
      <c r="C38" s="31">
        <v>16</v>
      </c>
      <c r="D38" s="31">
        <v>10</v>
      </c>
      <c r="E38" s="32">
        <v>586.88875</v>
      </c>
      <c r="F38" s="31" t="s">
        <v>21</v>
      </c>
      <c r="G38" s="32">
        <v>98.95</v>
      </c>
      <c r="H38" s="32">
        <v>-487.93875</v>
      </c>
    </row>
    <row r="39" spans="1:8" ht="15">
      <c r="A39" s="29">
        <v>35</v>
      </c>
      <c r="B39" s="30">
        <v>44079</v>
      </c>
      <c r="C39" s="31">
        <v>16</v>
      </c>
      <c r="D39" s="31">
        <v>11</v>
      </c>
      <c r="E39" s="32">
        <v>640.52201</v>
      </c>
      <c r="F39" s="31" t="s">
        <v>21</v>
      </c>
      <c r="G39" s="32">
        <v>124.88</v>
      </c>
      <c r="H39" s="32">
        <v>-515.64201</v>
      </c>
    </row>
    <row r="40" spans="1:8" ht="15">
      <c r="A40" s="29">
        <v>36</v>
      </c>
      <c r="B40" s="30">
        <v>44079</v>
      </c>
      <c r="C40" s="31">
        <v>16</v>
      </c>
      <c r="D40" s="31">
        <v>12</v>
      </c>
      <c r="E40" s="32">
        <v>625.10953</v>
      </c>
      <c r="F40" s="31" t="s">
        <v>21</v>
      </c>
      <c r="G40" s="32">
        <v>110.1</v>
      </c>
      <c r="H40" s="32">
        <v>-515.00953</v>
      </c>
    </row>
    <row r="41" spans="1:8" ht="15">
      <c r="A41" s="29">
        <v>37</v>
      </c>
      <c r="B41" s="30">
        <v>44079</v>
      </c>
      <c r="C41" s="31">
        <v>17</v>
      </c>
      <c r="D41" s="31">
        <v>1</v>
      </c>
      <c r="E41" s="32">
        <v>573.66842</v>
      </c>
      <c r="F41" s="31" t="s">
        <v>21</v>
      </c>
      <c r="G41" s="32">
        <v>137.01</v>
      </c>
      <c r="H41" s="32">
        <v>-436.65842</v>
      </c>
    </row>
    <row r="42" spans="1:8" ht="15">
      <c r="A42" s="29">
        <v>38</v>
      </c>
      <c r="B42" s="30">
        <v>44079</v>
      </c>
      <c r="C42" s="31">
        <v>17</v>
      </c>
      <c r="D42" s="31">
        <v>2</v>
      </c>
      <c r="E42" s="32">
        <v>579.09884</v>
      </c>
      <c r="F42" s="31" t="s">
        <v>21</v>
      </c>
      <c r="G42" s="32">
        <v>137.01</v>
      </c>
      <c r="H42" s="32">
        <v>-442.08884</v>
      </c>
    </row>
    <row r="43" spans="1:8" ht="15">
      <c r="A43" s="29">
        <v>39</v>
      </c>
      <c r="B43" s="30">
        <v>44079</v>
      </c>
      <c r="C43" s="31">
        <v>17</v>
      </c>
      <c r="D43" s="31">
        <v>3</v>
      </c>
      <c r="E43" s="32">
        <v>570.56107</v>
      </c>
      <c r="F43" s="31" t="s">
        <v>21</v>
      </c>
      <c r="G43" s="32">
        <v>137.01</v>
      </c>
      <c r="H43" s="32">
        <v>-433.55107</v>
      </c>
    </row>
    <row r="44" spans="1:8" ht="15">
      <c r="A44" s="29">
        <v>40</v>
      </c>
      <c r="B44" s="30">
        <v>44079</v>
      </c>
      <c r="C44" s="31">
        <v>17</v>
      </c>
      <c r="D44" s="31">
        <v>4</v>
      </c>
      <c r="E44" s="32">
        <v>963.78196</v>
      </c>
      <c r="F44" s="31" t="s">
        <v>21</v>
      </c>
      <c r="G44" s="32">
        <v>137.01</v>
      </c>
      <c r="H44" s="32">
        <v>-826.77196</v>
      </c>
    </row>
    <row r="45" spans="1:8" ht="15">
      <c r="A45" s="29">
        <v>41</v>
      </c>
      <c r="B45" s="30">
        <v>44079</v>
      </c>
      <c r="C45" s="31">
        <v>17</v>
      </c>
      <c r="D45" s="31">
        <v>5</v>
      </c>
      <c r="E45" s="32">
        <v>499.16468</v>
      </c>
      <c r="F45" s="31" t="s">
        <v>21</v>
      </c>
      <c r="G45" s="32">
        <v>137.01</v>
      </c>
      <c r="H45" s="32">
        <v>-362.15468</v>
      </c>
    </row>
    <row r="46" spans="1:8" ht="15">
      <c r="A46" s="29">
        <v>42</v>
      </c>
      <c r="B46" s="30">
        <v>44079</v>
      </c>
      <c r="C46" s="31">
        <v>17</v>
      </c>
      <c r="D46" s="31">
        <v>6</v>
      </c>
      <c r="E46" s="32">
        <v>662.66526</v>
      </c>
      <c r="F46" s="31" t="s">
        <v>21</v>
      </c>
      <c r="G46" s="32">
        <v>137.01</v>
      </c>
      <c r="H46" s="32">
        <v>-525.65526</v>
      </c>
    </row>
    <row r="47" spans="1:8" ht="15">
      <c r="A47" s="29">
        <v>43</v>
      </c>
      <c r="B47" s="30">
        <v>44079</v>
      </c>
      <c r="C47" s="31">
        <v>17</v>
      </c>
      <c r="D47" s="31">
        <v>7</v>
      </c>
      <c r="E47" s="32">
        <v>551.98668</v>
      </c>
      <c r="F47" s="31" t="s">
        <v>21</v>
      </c>
      <c r="G47" s="32">
        <v>137.01</v>
      </c>
      <c r="H47" s="32">
        <v>-414.97668</v>
      </c>
    </row>
    <row r="48" spans="1:8" ht="15">
      <c r="A48" s="29">
        <v>44</v>
      </c>
      <c r="B48" s="30">
        <v>44079</v>
      </c>
      <c r="C48" s="31">
        <v>17</v>
      </c>
      <c r="D48" s="31">
        <v>8</v>
      </c>
      <c r="E48" s="32">
        <v>744.86371</v>
      </c>
      <c r="F48" s="31" t="s">
        <v>21</v>
      </c>
      <c r="G48" s="32">
        <v>137.01</v>
      </c>
      <c r="H48" s="32">
        <v>-607.85371</v>
      </c>
    </row>
    <row r="49" spans="1:8" ht="15">
      <c r="A49" s="29">
        <v>45</v>
      </c>
      <c r="B49" s="30">
        <v>44079</v>
      </c>
      <c r="C49" s="31">
        <v>17</v>
      </c>
      <c r="D49" s="31">
        <v>9</v>
      </c>
      <c r="E49" s="32">
        <v>544.21178</v>
      </c>
      <c r="F49" s="31" t="s">
        <v>21</v>
      </c>
      <c r="G49" s="32">
        <v>137.01</v>
      </c>
      <c r="H49" s="32">
        <v>-407.20178</v>
      </c>
    </row>
    <row r="50" spans="1:8" ht="15">
      <c r="A50" s="29">
        <v>46</v>
      </c>
      <c r="B50" s="30">
        <v>44079</v>
      </c>
      <c r="C50" s="31">
        <v>17</v>
      </c>
      <c r="D50" s="31">
        <v>10</v>
      </c>
      <c r="E50" s="32">
        <v>254.64445</v>
      </c>
      <c r="F50" s="31" t="s">
        <v>21</v>
      </c>
      <c r="G50" s="32">
        <v>137.01</v>
      </c>
      <c r="H50" s="32">
        <v>-117.63445</v>
      </c>
    </row>
    <row r="51" spans="1:8" ht="15">
      <c r="A51" s="29">
        <v>47</v>
      </c>
      <c r="B51" s="30">
        <v>44079</v>
      </c>
      <c r="C51" s="31">
        <v>17</v>
      </c>
      <c r="D51" s="31">
        <v>11</v>
      </c>
      <c r="E51" s="32">
        <v>608.75331</v>
      </c>
      <c r="F51" s="31" t="s">
        <v>21</v>
      </c>
      <c r="G51" s="32">
        <v>137.01</v>
      </c>
      <c r="H51" s="32">
        <v>-471.74331</v>
      </c>
    </row>
    <row r="52" spans="1:8" ht="15">
      <c r="A52" s="29">
        <v>48</v>
      </c>
      <c r="B52" s="30">
        <v>44079</v>
      </c>
      <c r="C52" s="31">
        <v>17</v>
      </c>
      <c r="D52" s="31">
        <v>12</v>
      </c>
      <c r="E52" s="32">
        <v>600.6851</v>
      </c>
      <c r="F52" s="31" t="s">
        <v>21</v>
      </c>
      <c r="G52" s="32">
        <v>105.63</v>
      </c>
      <c r="H52" s="32">
        <v>-495.0551</v>
      </c>
    </row>
    <row r="53" spans="1:8" ht="15">
      <c r="A53" s="29">
        <v>49</v>
      </c>
      <c r="B53" s="30">
        <v>44079</v>
      </c>
      <c r="C53" s="31">
        <v>18</v>
      </c>
      <c r="D53" s="31">
        <v>1</v>
      </c>
      <c r="E53" s="32">
        <v>107.12282</v>
      </c>
      <c r="F53" s="31" t="s">
        <v>21</v>
      </c>
      <c r="G53" s="32">
        <v>98.59</v>
      </c>
      <c r="H53" s="32">
        <v>-8.53282</v>
      </c>
    </row>
    <row r="54" spans="1:8" ht="15">
      <c r="A54" s="29">
        <v>50</v>
      </c>
      <c r="B54" s="30">
        <v>44079</v>
      </c>
      <c r="C54" s="31">
        <v>18</v>
      </c>
      <c r="D54" s="31">
        <v>2</v>
      </c>
      <c r="E54" s="32">
        <v>691.38627</v>
      </c>
      <c r="F54" s="31" t="s">
        <v>21</v>
      </c>
      <c r="G54" s="32">
        <v>98.59</v>
      </c>
      <c r="H54" s="32">
        <v>-592.79627</v>
      </c>
    </row>
    <row r="55" spans="1:8" ht="15">
      <c r="A55" s="29">
        <v>51</v>
      </c>
      <c r="B55" s="30">
        <v>44079</v>
      </c>
      <c r="C55" s="31">
        <v>18</v>
      </c>
      <c r="D55" s="31">
        <v>3</v>
      </c>
      <c r="E55" s="32">
        <v>691.28125</v>
      </c>
      <c r="F55" s="31" t="s">
        <v>21</v>
      </c>
      <c r="G55" s="32">
        <v>131.26</v>
      </c>
      <c r="H55" s="32">
        <v>-560.02125</v>
      </c>
    </row>
    <row r="56" spans="1:8" ht="15">
      <c r="A56" s="29">
        <v>52</v>
      </c>
      <c r="B56" s="30">
        <v>44079</v>
      </c>
      <c r="C56" s="31">
        <v>18</v>
      </c>
      <c r="D56" s="31">
        <v>4</v>
      </c>
      <c r="E56" s="32">
        <v>641.21099</v>
      </c>
      <c r="F56" s="31" t="s">
        <v>21</v>
      </c>
      <c r="G56" s="32">
        <v>137.29</v>
      </c>
      <c r="H56" s="32">
        <v>-503.92099</v>
      </c>
    </row>
    <row r="57" spans="1:8" ht="15">
      <c r="A57" s="29">
        <v>53</v>
      </c>
      <c r="B57" s="30">
        <v>44079</v>
      </c>
      <c r="C57" s="31">
        <v>18</v>
      </c>
      <c r="D57" s="31">
        <v>5</v>
      </c>
      <c r="E57" s="32">
        <v>604.11028</v>
      </c>
      <c r="F57" s="31" t="s">
        <v>21</v>
      </c>
      <c r="G57" s="32">
        <v>137.29</v>
      </c>
      <c r="H57" s="32">
        <v>-466.82028</v>
      </c>
    </row>
    <row r="58" spans="1:8" ht="15">
      <c r="A58" s="29">
        <v>54</v>
      </c>
      <c r="B58" s="30">
        <v>44079</v>
      </c>
      <c r="C58" s="31">
        <v>18</v>
      </c>
      <c r="D58" s="31">
        <v>6</v>
      </c>
      <c r="E58" s="32">
        <v>700.98053</v>
      </c>
      <c r="F58" s="31" t="s">
        <v>21</v>
      </c>
      <c r="G58" s="32">
        <v>137.29</v>
      </c>
      <c r="H58" s="32">
        <v>-563.69053</v>
      </c>
    </row>
    <row r="59" spans="1:8" ht="15">
      <c r="A59" s="29">
        <v>55</v>
      </c>
      <c r="B59" s="30">
        <v>44079</v>
      </c>
      <c r="C59" s="31">
        <v>18</v>
      </c>
      <c r="D59" s="31">
        <v>7</v>
      </c>
      <c r="E59" s="32">
        <v>698.3174</v>
      </c>
      <c r="F59" s="31" t="s">
        <v>21</v>
      </c>
      <c r="G59" s="32">
        <v>137.29</v>
      </c>
      <c r="H59" s="32">
        <v>-561.0274</v>
      </c>
    </row>
    <row r="60" spans="1:8" ht="15">
      <c r="A60" s="29">
        <v>56</v>
      </c>
      <c r="B60" s="30">
        <v>44079</v>
      </c>
      <c r="C60" s="31">
        <v>18</v>
      </c>
      <c r="D60" s="31">
        <v>8</v>
      </c>
      <c r="E60" s="32">
        <v>922.66616</v>
      </c>
      <c r="F60" s="31" t="s">
        <v>21</v>
      </c>
      <c r="G60" s="32">
        <v>137.29</v>
      </c>
      <c r="H60" s="32">
        <v>-785.37616</v>
      </c>
    </row>
    <row r="61" spans="1:8" ht="15">
      <c r="A61" s="29">
        <v>57</v>
      </c>
      <c r="B61" s="30">
        <v>44079</v>
      </c>
      <c r="C61" s="31">
        <v>18</v>
      </c>
      <c r="D61" s="31">
        <v>9</v>
      </c>
      <c r="E61" s="32">
        <v>951.52249</v>
      </c>
      <c r="F61" s="31" t="s">
        <v>21</v>
      </c>
      <c r="G61" s="32">
        <v>137.29</v>
      </c>
      <c r="H61" s="32">
        <v>-814.23249</v>
      </c>
    </row>
    <row r="62" spans="1:8" ht="15">
      <c r="A62" s="29">
        <v>58</v>
      </c>
      <c r="B62" s="30">
        <v>44079</v>
      </c>
      <c r="C62" s="31">
        <v>18</v>
      </c>
      <c r="D62" s="31">
        <v>10</v>
      </c>
      <c r="E62" s="32">
        <v>984.61949</v>
      </c>
      <c r="F62" s="31" t="s">
        <v>21</v>
      </c>
      <c r="G62" s="32">
        <v>137.29</v>
      </c>
      <c r="H62" s="32">
        <v>-847.32949</v>
      </c>
    </row>
    <row r="63" spans="1:8" ht="15">
      <c r="A63" s="29">
        <v>59</v>
      </c>
      <c r="B63" s="30">
        <v>44079</v>
      </c>
      <c r="C63" s="31">
        <v>18</v>
      </c>
      <c r="D63" s="31">
        <v>11</v>
      </c>
      <c r="E63" s="32">
        <v>1022.39306</v>
      </c>
      <c r="F63" s="31" t="s">
        <v>21</v>
      </c>
      <c r="G63" s="32">
        <v>137.29</v>
      </c>
      <c r="H63" s="32">
        <v>-885.10306</v>
      </c>
    </row>
    <row r="64" spans="1:8" ht="15">
      <c r="A64" s="29">
        <v>60</v>
      </c>
      <c r="B64" s="30">
        <v>44079</v>
      </c>
      <c r="C64" s="31">
        <v>18</v>
      </c>
      <c r="D64" s="31">
        <v>12</v>
      </c>
      <c r="E64" s="32">
        <v>1021.90446</v>
      </c>
      <c r="F64" s="31" t="s">
        <v>21</v>
      </c>
      <c r="G64" s="32">
        <v>137.29</v>
      </c>
      <c r="H64" s="32">
        <v>-884.61446</v>
      </c>
    </row>
    <row r="65" spans="1:8" ht="15">
      <c r="A65" s="29">
        <v>61</v>
      </c>
      <c r="B65" s="30">
        <v>44079</v>
      </c>
      <c r="C65" s="31">
        <v>19</v>
      </c>
      <c r="D65" s="31">
        <v>1</v>
      </c>
      <c r="E65" s="32">
        <v>1052.03256</v>
      </c>
      <c r="F65" s="31" t="s">
        <v>21</v>
      </c>
      <c r="G65" s="32">
        <v>137.29</v>
      </c>
      <c r="H65" s="32">
        <v>-914.74256</v>
      </c>
    </row>
    <row r="66" spans="1:8" ht="15">
      <c r="A66" s="29">
        <v>62</v>
      </c>
      <c r="B66" s="30">
        <v>44079</v>
      </c>
      <c r="C66" s="31">
        <v>19</v>
      </c>
      <c r="D66" s="31">
        <v>2</v>
      </c>
      <c r="E66" s="32">
        <v>1056.00289</v>
      </c>
      <c r="F66" s="31" t="s">
        <v>21</v>
      </c>
      <c r="G66" s="32">
        <v>137.29</v>
      </c>
      <c r="H66" s="32">
        <v>-918.71289</v>
      </c>
    </row>
    <row r="67" spans="1:8" ht="15">
      <c r="A67" s="29">
        <v>63</v>
      </c>
      <c r="B67" s="30">
        <v>44079</v>
      </c>
      <c r="C67" s="31">
        <v>19</v>
      </c>
      <c r="D67" s="31">
        <v>3</v>
      </c>
      <c r="E67" s="32">
        <v>1033.88298</v>
      </c>
      <c r="F67" s="31" t="s">
        <v>21</v>
      </c>
      <c r="G67" s="32">
        <v>137.29</v>
      </c>
      <c r="H67" s="32">
        <v>-896.59298</v>
      </c>
    </row>
    <row r="68" spans="1:8" ht="15">
      <c r="A68" s="29">
        <v>64</v>
      </c>
      <c r="B68" s="30">
        <v>44079</v>
      </c>
      <c r="C68" s="31">
        <v>19</v>
      </c>
      <c r="D68" s="31">
        <v>4</v>
      </c>
      <c r="E68" s="32">
        <v>1026.5208</v>
      </c>
      <c r="F68" s="31" t="s">
        <v>21</v>
      </c>
      <c r="G68" s="32">
        <v>137.29</v>
      </c>
      <c r="H68" s="32">
        <v>-889.2308</v>
      </c>
    </row>
    <row r="69" spans="1:8" ht="15">
      <c r="A69" s="29">
        <v>65</v>
      </c>
      <c r="B69" s="30">
        <v>44079</v>
      </c>
      <c r="C69" s="31">
        <v>19</v>
      </c>
      <c r="D69" s="31">
        <v>5</v>
      </c>
      <c r="E69" s="32">
        <v>1026.51054</v>
      </c>
      <c r="F69" s="31" t="s">
        <v>21</v>
      </c>
      <c r="G69" s="32">
        <v>137.29</v>
      </c>
      <c r="H69" s="32">
        <v>-889.22054</v>
      </c>
    </row>
    <row r="70" spans="1:8" ht="15">
      <c r="A70" s="29">
        <v>66</v>
      </c>
      <c r="B70" s="30">
        <v>44079</v>
      </c>
      <c r="C70" s="31">
        <v>19</v>
      </c>
      <c r="D70" s="31">
        <v>6</v>
      </c>
      <c r="E70" s="32">
        <v>1026.51054</v>
      </c>
      <c r="F70" s="31" t="s">
        <v>21</v>
      </c>
      <c r="G70" s="32">
        <v>137.29</v>
      </c>
      <c r="H70" s="32">
        <v>-889.22054</v>
      </c>
    </row>
    <row r="71" spans="1:8" ht="15">
      <c r="A71" s="29">
        <v>67</v>
      </c>
      <c r="B71" s="30">
        <v>44079</v>
      </c>
      <c r="C71" s="31">
        <v>19</v>
      </c>
      <c r="D71" s="31">
        <v>7</v>
      </c>
      <c r="E71" s="32">
        <v>1008.46288</v>
      </c>
      <c r="F71" s="31" t="s">
        <v>21</v>
      </c>
      <c r="G71" s="32">
        <v>137.29</v>
      </c>
      <c r="H71" s="32">
        <v>-871.17288</v>
      </c>
    </row>
    <row r="72" spans="1:8" ht="15">
      <c r="A72" s="29">
        <v>68</v>
      </c>
      <c r="B72" s="30">
        <v>44079</v>
      </c>
      <c r="C72" s="31">
        <v>19</v>
      </c>
      <c r="D72" s="31">
        <v>8</v>
      </c>
      <c r="E72" s="32">
        <v>1045.73669</v>
      </c>
      <c r="F72" s="31" t="s">
        <v>21</v>
      </c>
      <c r="G72" s="32">
        <v>137.29</v>
      </c>
      <c r="H72" s="32">
        <v>-908.44669</v>
      </c>
    </row>
    <row r="73" spans="1:8" ht="15">
      <c r="A73" s="29">
        <v>69</v>
      </c>
      <c r="B73" s="30">
        <v>44079</v>
      </c>
      <c r="C73" s="31">
        <v>19</v>
      </c>
      <c r="D73" s="31">
        <v>9</v>
      </c>
      <c r="E73" s="32">
        <v>1052.82808</v>
      </c>
      <c r="F73" s="31" t="s">
        <v>21</v>
      </c>
      <c r="G73" s="32">
        <v>137.29</v>
      </c>
      <c r="H73" s="32">
        <v>-915.53808</v>
      </c>
    </row>
    <row r="74" spans="1:8" ht="15">
      <c r="A74" s="29">
        <v>70</v>
      </c>
      <c r="B74" s="30">
        <v>44079</v>
      </c>
      <c r="C74" s="31">
        <v>19</v>
      </c>
      <c r="D74" s="31">
        <v>10</v>
      </c>
      <c r="E74" s="32">
        <v>1023.0133</v>
      </c>
      <c r="F74" s="31" t="s">
        <v>21</v>
      </c>
      <c r="G74" s="32">
        <v>137.29</v>
      </c>
      <c r="H74" s="32">
        <v>-885.7233</v>
      </c>
    </row>
    <row r="75" spans="1:8" ht="15">
      <c r="A75" s="29">
        <v>71</v>
      </c>
      <c r="B75" s="30">
        <v>44079</v>
      </c>
      <c r="C75" s="31">
        <v>19</v>
      </c>
      <c r="D75" s="31">
        <v>11</v>
      </c>
      <c r="E75" s="32">
        <v>1023.06791</v>
      </c>
      <c r="F75" s="31" t="s">
        <v>21</v>
      </c>
      <c r="G75" s="32">
        <v>137.29</v>
      </c>
      <c r="H75" s="32">
        <v>-885.77791</v>
      </c>
    </row>
    <row r="76" spans="1:8" ht="15">
      <c r="A76" s="29">
        <v>72</v>
      </c>
      <c r="B76" s="30">
        <v>44079</v>
      </c>
      <c r="C76" s="31">
        <v>19</v>
      </c>
      <c r="D76" s="31">
        <v>12</v>
      </c>
      <c r="E76" s="32">
        <v>1022.14034</v>
      </c>
      <c r="F76" s="31" t="s">
        <v>21</v>
      </c>
      <c r="G76" s="32">
        <v>137.29</v>
      </c>
      <c r="H76" s="32">
        <v>-884.85034</v>
      </c>
    </row>
    <row r="77" spans="1:8" ht="15">
      <c r="A77" s="29">
        <v>73</v>
      </c>
      <c r="B77" s="30">
        <v>44079</v>
      </c>
      <c r="C77" s="31">
        <v>20</v>
      </c>
      <c r="D77" s="31">
        <v>1</v>
      </c>
      <c r="E77" s="32">
        <v>1086.36764</v>
      </c>
      <c r="F77" s="31" t="s">
        <v>21</v>
      </c>
      <c r="G77" s="32">
        <v>137.29</v>
      </c>
      <c r="H77" s="32">
        <v>-949.07764</v>
      </c>
    </row>
    <row r="78" spans="1:8" ht="15">
      <c r="A78" s="29">
        <v>74</v>
      </c>
      <c r="B78" s="30">
        <v>44079</v>
      </c>
      <c r="C78" s="31">
        <v>20</v>
      </c>
      <c r="D78" s="31">
        <v>2</v>
      </c>
      <c r="E78" s="32">
        <v>1086.86221</v>
      </c>
      <c r="F78" s="31" t="s">
        <v>21</v>
      </c>
      <c r="G78" s="32">
        <v>137.29</v>
      </c>
      <c r="H78" s="32">
        <v>-949.57221</v>
      </c>
    </row>
    <row r="79" spans="1:8" ht="15">
      <c r="A79" s="29">
        <v>75</v>
      </c>
      <c r="B79" s="30">
        <v>44079</v>
      </c>
      <c r="C79" s="31">
        <v>20</v>
      </c>
      <c r="D79" s="31">
        <v>3</v>
      </c>
      <c r="E79" s="32">
        <v>1044.14813</v>
      </c>
      <c r="F79" s="31" t="s">
        <v>21</v>
      </c>
      <c r="G79" s="32">
        <v>137.29</v>
      </c>
      <c r="H79" s="32">
        <v>-906.85813</v>
      </c>
    </row>
    <row r="80" spans="1:8" ht="15">
      <c r="A80" s="29">
        <v>76</v>
      </c>
      <c r="B80" s="30">
        <v>44079</v>
      </c>
      <c r="C80" s="31">
        <v>20</v>
      </c>
      <c r="D80" s="31">
        <v>4</v>
      </c>
      <c r="E80" s="32">
        <v>549.68981</v>
      </c>
      <c r="F80" s="31" t="s">
        <v>21</v>
      </c>
      <c r="G80" s="32">
        <v>135.86</v>
      </c>
      <c r="H80" s="32">
        <v>-413.82981</v>
      </c>
    </row>
    <row r="81" spans="1:8" ht="15">
      <c r="A81" s="29">
        <v>77</v>
      </c>
      <c r="B81" s="30">
        <v>44079</v>
      </c>
      <c r="C81" s="31">
        <v>20</v>
      </c>
      <c r="D81" s="31">
        <v>5</v>
      </c>
      <c r="E81" s="32">
        <v>149.88053</v>
      </c>
      <c r="F81" s="31" t="s">
        <v>21</v>
      </c>
      <c r="G81" s="32">
        <v>98.59</v>
      </c>
      <c r="H81" s="32">
        <v>-51.29053</v>
      </c>
    </row>
    <row r="82" spans="1:8" ht="15">
      <c r="A82" s="29">
        <v>78</v>
      </c>
      <c r="B82" s="30">
        <v>44079</v>
      </c>
      <c r="C82" s="31">
        <v>20</v>
      </c>
      <c r="D82" s="31">
        <v>6</v>
      </c>
      <c r="E82" s="32">
        <v>103.92464</v>
      </c>
      <c r="F82" s="31" t="s">
        <v>21</v>
      </c>
      <c r="G82" s="32">
        <v>98.59</v>
      </c>
      <c r="H82" s="32">
        <v>-5.33463999999999</v>
      </c>
    </row>
    <row r="83" spans="1:8" ht="15">
      <c r="A83" s="29">
        <v>79</v>
      </c>
      <c r="B83" s="30">
        <v>44079</v>
      </c>
      <c r="C83" s="31">
        <v>20</v>
      </c>
      <c r="D83" s="31">
        <v>7</v>
      </c>
      <c r="E83" s="32">
        <v>204.09857</v>
      </c>
      <c r="F83" s="31" t="s">
        <v>21</v>
      </c>
      <c r="G83" s="32">
        <v>98.59</v>
      </c>
      <c r="H83" s="32">
        <v>-105.50857</v>
      </c>
    </row>
    <row r="84" spans="1:8" ht="15">
      <c r="A84" s="29">
        <v>80</v>
      </c>
      <c r="B84" s="30">
        <v>44079</v>
      </c>
      <c r="C84" s="31">
        <v>20</v>
      </c>
      <c r="D84" s="31">
        <v>8</v>
      </c>
      <c r="E84" s="32">
        <v>214.6935</v>
      </c>
      <c r="F84" s="31" t="s">
        <v>21</v>
      </c>
      <c r="G84" s="32">
        <v>98.59</v>
      </c>
      <c r="H84" s="32">
        <v>-116.1035</v>
      </c>
    </row>
    <row r="85" spans="1:8" ht="15">
      <c r="A85" s="29">
        <v>81</v>
      </c>
      <c r="B85" s="30">
        <v>44079</v>
      </c>
      <c r="C85" s="31">
        <v>20</v>
      </c>
      <c r="D85" s="31">
        <v>9</v>
      </c>
      <c r="E85" s="32">
        <v>185.34778</v>
      </c>
      <c r="F85" s="31" t="s">
        <v>21</v>
      </c>
      <c r="G85" s="32">
        <v>98.59</v>
      </c>
      <c r="H85" s="32">
        <v>-86.75778</v>
      </c>
    </row>
    <row r="86" spans="1:8" ht="15">
      <c r="A86" s="29">
        <v>82</v>
      </c>
      <c r="B86" s="30">
        <v>44079</v>
      </c>
      <c r="C86" s="31">
        <v>20</v>
      </c>
      <c r="D86" s="31">
        <v>10</v>
      </c>
      <c r="E86" s="32">
        <v>71.51425</v>
      </c>
      <c r="F86" s="31" t="s">
        <v>21</v>
      </c>
      <c r="G86" s="32">
        <v>98.59</v>
      </c>
      <c r="H86" s="32">
        <v>27.07575</v>
      </c>
    </row>
    <row r="87" spans="1:8" ht="15">
      <c r="A87" s="29">
        <v>83</v>
      </c>
      <c r="B87" s="30">
        <v>44079</v>
      </c>
      <c r="C87" s="31">
        <v>20</v>
      </c>
      <c r="D87" s="31">
        <v>11</v>
      </c>
      <c r="E87" s="32">
        <v>72.76029</v>
      </c>
      <c r="F87" s="31" t="s">
        <v>21</v>
      </c>
      <c r="G87" s="32">
        <v>98.59</v>
      </c>
      <c r="H87" s="32">
        <v>25.82971</v>
      </c>
    </row>
    <row r="88" spans="1:8" ht="15">
      <c r="A88" s="29">
        <v>84</v>
      </c>
      <c r="B88" s="30">
        <v>44079</v>
      </c>
      <c r="C88" s="31">
        <v>20</v>
      </c>
      <c r="D88" s="31">
        <v>12</v>
      </c>
      <c r="E88" s="32">
        <v>73.91987</v>
      </c>
      <c r="F88" s="31" t="s">
        <v>21</v>
      </c>
      <c r="G88" s="32">
        <v>98.59</v>
      </c>
      <c r="H88" s="32">
        <v>24.67013</v>
      </c>
    </row>
    <row r="89" spans="1:8" ht="15">
      <c r="A89" s="29">
        <v>85</v>
      </c>
      <c r="B89" s="30">
        <v>44079</v>
      </c>
      <c r="C89" s="31">
        <v>21</v>
      </c>
      <c r="D89" s="31">
        <v>1</v>
      </c>
      <c r="E89" s="32">
        <v>84.39378</v>
      </c>
      <c r="F89" s="31" t="s">
        <v>21</v>
      </c>
      <c r="G89" s="32">
        <v>98.59</v>
      </c>
      <c r="H89" s="32">
        <v>14.19622</v>
      </c>
    </row>
    <row r="90" spans="1:8" ht="15">
      <c r="A90" s="29">
        <v>86</v>
      </c>
      <c r="B90" s="30">
        <v>44079</v>
      </c>
      <c r="C90" s="31">
        <v>21</v>
      </c>
      <c r="D90" s="31">
        <v>2</v>
      </c>
      <c r="E90" s="32">
        <v>93.82691</v>
      </c>
      <c r="F90" s="31" t="s">
        <v>21</v>
      </c>
      <c r="G90" s="32">
        <v>98.59</v>
      </c>
      <c r="H90" s="32">
        <v>4.76309000000001</v>
      </c>
    </row>
    <row r="91" spans="1:8" ht="15">
      <c r="A91" s="29">
        <v>87</v>
      </c>
      <c r="B91" s="30">
        <v>44079</v>
      </c>
      <c r="C91" s="31">
        <v>21</v>
      </c>
      <c r="D91" s="31">
        <v>3</v>
      </c>
      <c r="E91" s="32">
        <v>96.25645</v>
      </c>
      <c r="F91" s="31" t="s">
        <v>21</v>
      </c>
      <c r="G91" s="32">
        <v>98.59</v>
      </c>
      <c r="H91" s="32">
        <v>2.33355</v>
      </c>
    </row>
    <row r="92" spans="1:8" ht="15">
      <c r="A92" s="29">
        <v>88</v>
      </c>
      <c r="B92" s="30">
        <v>44079</v>
      </c>
      <c r="C92" s="31">
        <v>21</v>
      </c>
      <c r="D92" s="31">
        <v>4</v>
      </c>
      <c r="E92" s="32">
        <v>84.83065</v>
      </c>
      <c r="F92" s="31" t="s">
        <v>21</v>
      </c>
      <c r="G92" s="32">
        <v>98.59</v>
      </c>
      <c r="H92" s="32">
        <v>13.75935</v>
      </c>
    </row>
    <row r="93" spans="1:8" ht="15">
      <c r="A93" s="29">
        <v>89</v>
      </c>
      <c r="B93" s="30">
        <v>44079</v>
      </c>
      <c r="C93" s="31">
        <v>21</v>
      </c>
      <c r="D93" s="31">
        <v>5</v>
      </c>
      <c r="E93" s="32">
        <v>76.53202</v>
      </c>
      <c r="F93" s="31" t="s">
        <v>21</v>
      </c>
      <c r="G93" s="32">
        <v>98.59</v>
      </c>
      <c r="H93" s="32">
        <v>22.05798</v>
      </c>
    </row>
    <row r="94" spans="1:8" ht="15">
      <c r="A94" s="29">
        <v>90</v>
      </c>
      <c r="B94" s="30">
        <v>44079</v>
      </c>
      <c r="C94" s="31">
        <v>21</v>
      </c>
      <c r="D94" s="31">
        <v>6</v>
      </c>
      <c r="E94" s="32">
        <v>93.59658</v>
      </c>
      <c r="F94" s="31" t="s">
        <v>21</v>
      </c>
      <c r="G94" s="32">
        <v>98.59</v>
      </c>
      <c r="H94" s="32">
        <v>4.99342000000001</v>
      </c>
    </row>
    <row r="95" spans="1:8" ht="15">
      <c r="A95" s="29">
        <v>91</v>
      </c>
      <c r="B95" s="30">
        <v>44079</v>
      </c>
      <c r="C95" s="31">
        <v>21</v>
      </c>
      <c r="D95" s="31">
        <v>7</v>
      </c>
      <c r="E95" s="32">
        <v>93.59658</v>
      </c>
      <c r="F95" s="31" t="s">
        <v>21</v>
      </c>
      <c r="G95" s="32">
        <v>98.59</v>
      </c>
      <c r="H95" s="32">
        <v>4.99342000000001</v>
      </c>
    </row>
    <row r="96" spans="1:8" ht="15">
      <c r="A96" s="29">
        <v>92</v>
      </c>
      <c r="B96" s="30">
        <v>44079</v>
      </c>
      <c r="C96" s="31">
        <v>21</v>
      </c>
      <c r="D96" s="31">
        <v>8</v>
      </c>
      <c r="E96" s="32">
        <v>72.90781</v>
      </c>
      <c r="F96" s="31" t="s">
        <v>21</v>
      </c>
      <c r="G96" s="32">
        <v>98.59</v>
      </c>
      <c r="H96" s="32">
        <v>25.68219</v>
      </c>
    </row>
    <row r="97" spans="1:8" ht="15">
      <c r="A97" s="29">
        <v>93</v>
      </c>
      <c r="B97" s="30">
        <v>44079</v>
      </c>
      <c r="C97" s="31">
        <v>21</v>
      </c>
      <c r="D97" s="31">
        <v>9</v>
      </c>
      <c r="E97" s="32">
        <v>72.91092</v>
      </c>
      <c r="F97" s="31" t="s">
        <v>21</v>
      </c>
      <c r="G97" s="32">
        <v>98.59</v>
      </c>
      <c r="H97" s="32">
        <v>25.67908</v>
      </c>
    </row>
    <row r="98" spans="1:8" ht="15">
      <c r="A98" s="29">
        <v>94</v>
      </c>
      <c r="B98" s="30">
        <v>44079</v>
      </c>
      <c r="C98" s="31">
        <v>21</v>
      </c>
      <c r="D98" s="31">
        <v>10</v>
      </c>
      <c r="E98" s="32">
        <v>64.07571</v>
      </c>
      <c r="F98" s="31" t="s">
        <v>21</v>
      </c>
      <c r="G98" s="32">
        <v>98.59</v>
      </c>
      <c r="H98" s="32">
        <v>34.51429</v>
      </c>
    </row>
    <row r="99" spans="1:8" ht="15">
      <c r="A99" s="29">
        <v>95</v>
      </c>
      <c r="B99" s="30">
        <v>44079</v>
      </c>
      <c r="C99" s="31">
        <v>21</v>
      </c>
      <c r="D99" s="31">
        <v>11</v>
      </c>
      <c r="E99" s="32">
        <v>62.59944</v>
      </c>
      <c r="F99" s="31" t="s">
        <v>21</v>
      </c>
      <c r="G99" s="32">
        <v>98.59</v>
      </c>
      <c r="H99" s="32">
        <v>35.99056</v>
      </c>
    </row>
    <row r="100" spans="1:8" ht="15">
      <c r="A100" s="29">
        <v>96</v>
      </c>
      <c r="B100" s="30">
        <v>44079</v>
      </c>
      <c r="C100" s="31">
        <v>21</v>
      </c>
      <c r="D100" s="31">
        <v>12</v>
      </c>
      <c r="E100" s="32">
        <v>55.69155</v>
      </c>
      <c r="F100" s="31" t="s">
        <v>21</v>
      </c>
      <c r="G100" s="32">
        <v>98.59</v>
      </c>
      <c r="H100" s="32">
        <v>42.89845</v>
      </c>
    </row>
    <row r="101" spans="1:8" ht="15">
      <c r="A101" s="29">
        <v>97</v>
      </c>
      <c r="B101" s="30">
        <v>44079</v>
      </c>
      <c r="C101" s="31">
        <v>22</v>
      </c>
      <c r="D101" s="31">
        <v>1</v>
      </c>
      <c r="E101" s="32">
        <v>86.71307</v>
      </c>
      <c r="F101" s="31" t="s">
        <v>21</v>
      </c>
      <c r="G101" s="32">
        <v>98.59</v>
      </c>
      <c r="H101" s="32">
        <v>11.87693</v>
      </c>
    </row>
    <row r="102" spans="1:8" ht="15">
      <c r="A102" s="29">
        <v>98</v>
      </c>
      <c r="B102" s="30">
        <v>44079</v>
      </c>
      <c r="C102" s="31">
        <v>22</v>
      </c>
      <c r="D102" s="31">
        <v>2</v>
      </c>
      <c r="E102" s="32">
        <v>87.04346</v>
      </c>
      <c r="F102" s="31" t="s">
        <v>21</v>
      </c>
      <c r="G102" s="32">
        <v>98.59</v>
      </c>
      <c r="H102" s="32">
        <v>11.54654</v>
      </c>
    </row>
    <row r="103" spans="1:8" ht="15">
      <c r="A103" s="29">
        <v>99</v>
      </c>
      <c r="B103" s="30">
        <v>44079</v>
      </c>
      <c r="C103" s="31">
        <v>22</v>
      </c>
      <c r="D103" s="31">
        <v>3</v>
      </c>
      <c r="E103" s="32">
        <v>85.05149</v>
      </c>
      <c r="F103" s="31" t="s">
        <v>21</v>
      </c>
      <c r="G103" s="32">
        <v>98.59</v>
      </c>
      <c r="H103" s="32">
        <v>13.53851</v>
      </c>
    </row>
    <row r="104" spans="1:8" ht="15">
      <c r="A104" s="29">
        <v>100</v>
      </c>
      <c r="B104" s="30">
        <v>44079</v>
      </c>
      <c r="C104" s="31">
        <v>22</v>
      </c>
      <c r="D104" s="31">
        <v>4</v>
      </c>
      <c r="E104" s="32">
        <v>110.95702</v>
      </c>
      <c r="F104" s="31" t="s">
        <v>21</v>
      </c>
      <c r="G104" s="32">
        <v>98.59</v>
      </c>
      <c r="H104" s="32">
        <v>-12.36702</v>
      </c>
    </row>
    <row r="105" spans="1:8" ht="15">
      <c r="A105" s="29">
        <v>101</v>
      </c>
      <c r="B105" s="30">
        <v>44079</v>
      </c>
      <c r="C105" s="31">
        <v>22</v>
      </c>
      <c r="D105" s="31">
        <v>5</v>
      </c>
      <c r="E105" s="32">
        <v>88.55639</v>
      </c>
      <c r="F105" s="31" t="s">
        <v>21</v>
      </c>
      <c r="G105" s="32">
        <v>98.59</v>
      </c>
      <c r="H105" s="32">
        <v>10.03361</v>
      </c>
    </row>
    <row r="106" spans="1:8" ht="15">
      <c r="A106" s="29">
        <v>102</v>
      </c>
      <c r="B106" s="30">
        <v>44079</v>
      </c>
      <c r="C106" s="31">
        <v>22</v>
      </c>
      <c r="D106" s="31">
        <v>6</v>
      </c>
      <c r="E106" s="32">
        <v>76.06296</v>
      </c>
      <c r="F106" s="31" t="s">
        <v>21</v>
      </c>
      <c r="G106" s="32">
        <v>98.59</v>
      </c>
      <c r="H106" s="32">
        <v>22.52704</v>
      </c>
    </row>
    <row r="107" spans="1:8" ht="15">
      <c r="A107" s="29">
        <v>103</v>
      </c>
      <c r="B107" s="30">
        <v>44079</v>
      </c>
      <c r="C107" s="31">
        <v>22</v>
      </c>
      <c r="D107" s="31">
        <v>7</v>
      </c>
      <c r="E107" s="32">
        <v>189.28552</v>
      </c>
      <c r="F107" s="31" t="s">
        <v>21</v>
      </c>
      <c r="G107" s="32">
        <v>98.59</v>
      </c>
      <c r="H107" s="32">
        <v>-90.69552</v>
      </c>
    </row>
    <row r="108" spans="1:8" ht="15">
      <c r="A108" s="29">
        <v>104</v>
      </c>
      <c r="B108" s="30">
        <v>44079</v>
      </c>
      <c r="C108" s="31">
        <v>22</v>
      </c>
      <c r="D108" s="31">
        <v>8</v>
      </c>
      <c r="E108" s="32">
        <v>99.7745</v>
      </c>
      <c r="F108" s="31" t="s">
        <v>21</v>
      </c>
      <c r="G108" s="32">
        <v>98.59</v>
      </c>
      <c r="H108" s="32">
        <v>-1.1845</v>
      </c>
    </row>
    <row r="109" spans="1:8" ht="15">
      <c r="A109" s="29">
        <v>105</v>
      </c>
      <c r="B109" s="30">
        <v>44079</v>
      </c>
      <c r="C109" s="31">
        <v>22</v>
      </c>
      <c r="D109" s="31">
        <v>9</v>
      </c>
      <c r="E109" s="32">
        <v>82.90349</v>
      </c>
      <c r="F109" s="31" t="s">
        <v>21</v>
      </c>
      <c r="G109" s="32">
        <v>98.59</v>
      </c>
      <c r="H109" s="32">
        <v>15.68651</v>
      </c>
    </row>
    <row r="110" spans="1:8" ht="15">
      <c r="A110" s="29">
        <v>106</v>
      </c>
      <c r="B110" s="30">
        <v>44079</v>
      </c>
      <c r="C110" s="31">
        <v>22</v>
      </c>
      <c r="D110" s="31">
        <v>10</v>
      </c>
      <c r="E110" s="32">
        <v>73.80398</v>
      </c>
      <c r="F110" s="31" t="s">
        <v>21</v>
      </c>
      <c r="G110" s="32">
        <v>98.59</v>
      </c>
      <c r="H110" s="32">
        <v>24.78602</v>
      </c>
    </row>
    <row r="111" spans="1:8" ht="15">
      <c r="A111" s="29">
        <v>107</v>
      </c>
      <c r="B111" s="30">
        <v>44079</v>
      </c>
      <c r="C111" s="31">
        <v>22</v>
      </c>
      <c r="D111" s="31">
        <v>11</v>
      </c>
      <c r="E111" s="32">
        <v>72.80799</v>
      </c>
      <c r="F111" s="31" t="s">
        <v>21</v>
      </c>
      <c r="G111" s="32">
        <v>98.59</v>
      </c>
      <c r="H111" s="32">
        <v>25.78201</v>
      </c>
    </row>
    <row r="112" spans="1:8" ht="15">
      <c r="A112" s="29">
        <v>108</v>
      </c>
      <c r="B112" s="30">
        <v>44079</v>
      </c>
      <c r="C112" s="31">
        <v>22</v>
      </c>
      <c r="D112" s="31">
        <v>12</v>
      </c>
      <c r="E112" s="32">
        <v>69.59319</v>
      </c>
      <c r="F112" s="31" t="s">
        <v>21</v>
      </c>
      <c r="G112" s="32">
        <v>98.59</v>
      </c>
      <c r="H112" s="32">
        <v>28.99681</v>
      </c>
    </row>
    <row r="113" spans="1:8" ht="15">
      <c r="A113" s="29">
        <v>109</v>
      </c>
      <c r="B113" s="30">
        <v>44080</v>
      </c>
      <c r="C113" s="31">
        <v>12</v>
      </c>
      <c r="D113" s="31">
        <v>1</v>
      </c>
      <c r="E113" s="32">
        <v>41.21622</v>
      </c>
      <c r="F113" s="31" t="s">
        <v>21</v>
      </c>
      <c r="G113" s="32">
        <v>98.59</v>
      </c>
      <c r="H113" s="32">
        <v>57.37378</v>
      </c>
    </row>
    <row r="114" spans="1:8" ht="15">
      <c r="A114" s="29">
        <v>110</v>
      </c>
      <c r="B114" s="30">
        <v>44080</v>
      </c>
      <c r="C114" s="31">
        <v>12</v>
      </c>
      <c r="D114" s="31">
        <v>2</v>
      </c>
      <c r="E114" s="32">
        <v>40.72555</v>
      </c>
      <c r="F114" s="31" t="s">
        <v>21</v>
      </c>
      <c r="G114" s="32">
        <v>98.59</v>
      </c>
      <c r="H114" s="32">
        <v>57.86445</v>
      </c>
    </row>
    <row r="115" spans="1:8" ht="15">
      <c r="A115" s="29">
        <v>111</v>
      </c>
      <c r="B115" s="30">
        <v>44080</v>
      </c>
      <c r="C115" s="31">
        <v>12</v>
      </c>
      <c r="D115" s="31">
        <v>3</v>
      </c>
      <c r="E115" s="32">
        <v>40.80065</v>
      </c>
      <c r="F115" s="31" t="s">
        <v>21</v>
      </c>
      <c r="G115" s="32">
        <v>98.59</v>
      </c>
      <c r="H115" s="32">
        <v>57.78935</v>
      </c>
    </row>
    <row r="116" spans="1:8" ht="15">
      <c r="A116" s="29">
        <v>112</v>
      </c>
      <c r="B116" s="30">
        <v>44080</v>
      </c>
      <c r="C116" s="31">
        <v>12</v>
      </c>
      <c r="D116" s="31">
        <v>4</v>
      </c>
      <c r="E116" s="32">
        <v>42.32295</v>
      </c>
      <c r="F116" s="31" t="s">
        <v>21</v>
      </c>
      <c r="G116" s="32">
        <v>137.29</v>
      </c>
      <c r="H116" s="32">
        <v>94.96705</v>
      </c>
    </row>
    <row r="117" spans="1:8" ht="15">
      <c r="A117" s="29">
        <v>113</v>
      </c>
      <c r="B117" s="30">
        <v>44080</v>
      </c>
      <c r="C117" s="31">
        <v>12</v>
      </c>
      <c r="D117" s="31">
        <v>5</v>
      </c>
      <c r="E117" s="32">
        <v>43.34174</v>
      </c>
      <c r="F117" s="31" t="s">
        <v>21</v>
      </c>
      <c r="G117" s="32">
        <v>137.29</v>
      </c>
      <c r="H117" s="32">
        <v>93.94826</v>
      </c>
    </row>
    <row r="118" spans="1:8" ht="15">
      <c r="A118" s="29">
        <v>114</v>
      </c>
      <c r="B118" s="30">
        <v>44080</v>
      </c>
      <c r="C118" s="31">
        <v>12</v>
      </c>
      <c r="D118" s="31">
        <v>6</v>
      </c>
      <c r="E118" s="32">
        <v>43.51941</v>
      </c>
      <c r="F118" s="31" t="s">
        <v>21</v>
      </c>
      <c r="G118" s="32">
        <v>137.29</v>
      </c>
      <c r="H118" s="32">
        <v>93.77059</v>
      </c>
    </row>
    <row r="119" spans="1:8" ht="15">
      <c r="A119" s="29">
        <v>115</v>
      </c>
      <c r="B119" s="30">
        <v>44080</v>
      </c>
      <c r="C119" s="31">
        <v>12</v>
      </c>
      <c r="D119" s="31">
        <v>7</v>
      </c>
      <c r="E119" s="32">
        <v>60.36639</v>
      </c>
      <c r="F119" s="31" t="s">
        <v>21</v>
      </c>
      <c r="G119" s="32">
        <v>98.59</v>
      </c>
      <c r="H119" s="32">
        <v>38.22361</v>
      </c>
    </row>
    <row r="120" spans="1:8" ht="15">
      <c r="A120" s="29">
        <v>116</v>
      </c>
      <c r="B120" s="30">
        <v>44080</v>
      </c>
      <c r="C120" s="31">
        <v>12</v>
      </c>
      <c r="D120" s="31">
        <v>8</v>
      </c>
      <c r="E120" s="32">
        <v>58.50768</v>
      </c>
      <c r="F120" s="31" t="s">
        <v>21</v>
      </c>
      <c r="G120" s="32">
        <v>98.59</v>
      </c>
      <c r="H120" s="32">
        <v>40.08232</v>
      </c>
    </row>
    <row r="121" spans="1:8" ht="15">
      <c r="A121" s="29">
        <v>117</v>
      </c>
      <c r="B121" s="30">
        <v>44080</v>
      </c>
      <c r="C121" s="31">
        <v>12</v>
      </c>
      <c r="D121" s="31">
        <v>9</v>
      </c>
      <c r="E121" s="32">
        <v>57.7489</v>
      </c>
      <c r="F121" s="31" t="s">
        <v>21</v>
      </c>
      <c r="G121" s="32">
        <v>98.59</v>
      </c>
      <c r="H121" s="32">
        <v>40.8411</v>
      </c>
    </row>
    <row r="122" spans="1:8" ht="15">
      <c r="A122" s="29">
        <v>118</v>
      </c>
      <c r="B122" s="30">
        <v>44080</v>
      </c>
      <c r="C122" s="31">
        <v>12</v>
      </c>
      <c r="D122" s="31">
        <v>10</v>
      </c>
      <c r="E122" s="32">
        <v>61.53571</v>
      </c>
      <c r="F122" s="31" t="s">
        <v>21</v>
      </c>
      <c r="G122" s="32">
        <v>98.59</v>
      </c>
      <c r="H122" s="32">
        <v>37.05429</v>
      </c>
    </row>
    <row r="123" spans="1:8" ht="15">
      <c r="A123" s="29">
        <v>119</v>
      </c>
      <c r="B123" s="30">
        <v>44080</v>
      </c>
      <c r="C123" s="31">
        <v>12</v>
      </c>
      <c r="D123" s="31">
        <v>11</v>
      </c>
      <c r="E123" s="32">
        <v>60.92043</v>
      </c>
      <c r="F123" s="31" t="s">
        <v>21</v>
      </c>
      <c r="G123" s="32">
        <v>98.59</v>
      </c>
      <c r="H123" s="32">
        <v>37.66957</v>
      </c>
    </row>
    <row r="124" spans="1:8" ht="15">
      <c r="A124" s="29">
        <v>120</v>
      </c>
      <c r="B124" s="30">
        <v>44080</v>
      </c>
      <c r="C124" s="31">
        <v>12</v>
      </c>
      <c r="D124" s="31">
        <v>12</v>
      </c>
      <c r="E124" s="32">
        <v>62.10541</v>
      </c>
      <c r="F124" s="31" t="s">
        <v>21</v>
      </c>
      <c r="G124" s="32">
        <v>98.59</v>
      </c>
      <c r="H124" s="32">
        <v>36.48459</v>
      </c>
    </row>
    <row r="125" spans="1:8" ht="15">
      <c r="A125" s="29">
        <v>121</v>
      </c>
      <c r="B125" s="30">
        <v>44080</v>
      </c>
      <c r="C125" s="31">
        <v>13</v>
      </c>
      <c r="D125" s="31">
        <v>1</v>
      </c>
      <c r="E125" s="32">
        <v>66.41727</v>
      </c>
      <c r="F125" s="31" t="s">
        <v>21</v>
      </c>
      <c r="G125" s="32">
        <v>98.59</v>
      </c>
      <c r="H125" s="32">
        <v>32.17273</v>
      </c>
    </row>
    <row r="126" spans="1:8" ht="15">
      <c r="A126" s="29">
        <v>122</v>
      </c>
      <c r="B126" s="30">
        <v>44080</v>
      </c>
      <c r="C126" s="31">
        <v>13</v>
      </c>
      <c r="D126" s="31">
        <v>2</v>
      </c>
      <c r="E126" s="32">
        <v>58.74933</v>
      </c>
      <c r="F126" s="31" t="s">
        <v>21</v>
      </c>
      <c r="G126" s="32">
        <v>98.59</v>
      </c>
      <c r="H126" s="32">
        <v>39.84067</v>
      </c>
    </row>
    <row r="127" spans="1:8" ht="15">
      <c r="A127" s="29">
        <v>123</v>
      </c>
      <c r="B127" s="30">
        <v>44080</v>
      </c>
      <c r="C127" s="31">
        <v>13</v>
      </c>
      <c r="D127" s="31">
        <v>3</v>
      </c>
      <c r="E127" s="32">
        <v>58.74933</v>
      </c>
      <c r="F127" s="31" t="s">
        <v>21</v>
      </c>
      <c r="G127" s="32">
        <v>98.59</v>
      </c>
      <c r="H127" s="32">
        <v>39.84067</v>
      </c>
    </row>
    <row r="128" spans="1:8" ht="15">
      <c r="A128" s="29">
        <v>124</v>
      </c>
      <c r="B128" s="30">
        <v>44080</v>
      </c>
      <c r="C128" s="31">
        <v>13</v>
      </c>
      <c r="D128" s="31">
        <v>4</v>
      </c>
      <c r="E128" s="32">
        <v>68.62985</v>
      </c>
      <c r="F128" s="31" t="s">
        <v>21</v>
      </c>
      <c r="G128" s="32">
        <v>98.59</v>
      </c>
      <c r="H128" s="32">
        <v>29.96015</v>
      </c>
    </row>
    <row r="129" spans="1:8" ht="15">
      <c r="A129" s="29">
        <v>125</v>
      </c>
      <c r="B129" s="30">
        <v>44080</v>
      </c>
      <c r="C129" s="31">
        <v>13</v>
      </c>
      <c r="D129" s="31">
        <v>5</v>
      </c>
      <c r="E129" s="32">
        <v>58.8486</v>
      </c>
      <c r="F129" s="31" t="s">
        <v>21</v>
      </c>
      <c r="G129" s="32">
        <v>98.59</v>
      </c>
      <c r="H129" s="32">
        <v>39.7414</v>
      </c>
    </row>
    <row r="130" spans="1:8" ht="15">
      <c r="A130" s="29">
        <v>126</v>
      </c>
      <c r="B130" s="30">
        <v>44080</v>
      </c>
      <c r="C130" s="31">
        <v>13</v>
      </c>
      <c r="D130" s="31">
        <v>6</v>
      </c>
      <c r="E130" s="32">
        <v>67.91589</v>
      </c>
      <c r="F130" s="31" t="s">
        <v>21</v>
      </c>
      <c r="G130" s="32">
        <v>98.59</v>
      </c>
      <c r="H130" s="32">
        <v>30.67411</v>
      </c>
    </row>
    <row r="131" spans="1:8" ht="15">
      <c r="A131" s="29">
        <v>127</v>
      </c>
      <c r="B131" s="30">
        <v>44080</v>
      </c>
      <c r="C131" s="31">
        <v>13</v>
      </c>
      <c r="D131" s="31">
        <v>7</v>
      </c>
      <c r="E131" s="32">
        <v>93.68125</v>
      </c>
      <c r="F131" s="31" t="s">
        <v>21</v>
      </c>
      <c r="G131" s="32">
        <v>98.59</v>
      </c>
      <c r="H131" s="32">
        <v>4.90875000000001</v>
      </c>
    </row>
    <row r="132" spans="1:8" ht="15">
      <c r="A132" s="29">
        <v>128</v>
      </c>
      <c r="B132" s="30">
        <v>44080</v>
      </c>
      <c r="C132" s="31">
        <v>13</v>
      </c>
      <c r="D132" s="31">
        <v>8</v>
      </c>
      <c r="E132" s="32">
        <v>74.90471</v>
      </c>
      <c r="F132" s="31" t="s">
        <v>21</v>
      </c>
      <c r="G132" s="32">
        <v>98.59</v>
      </c>
      <c r="H132" s="32">
        <v>23.68529</v>
      </c>
    </row>
    <row r="133" spans="1:8" ht="15">
      <c r="A133" s="29">
        <v>129</v>
      </c>
      <c r="B133" s="30">
        <v>44080</v>
      </c>
      <c r="C133" s="31">
        <v>13</v>
      </c>
      <c r="D133" s="31">
        <v>9</v>
      </c>
      <c r="E133" s="32">
        <v>80.68614</v>
      </c>
      <c r="F133" s="31" t="s">
        <v>21</v>
      </c>
      <c r="G133" s="32">
        <v>98.59</v>
      </c>
      <c r="H133" s="32">
        <v>17.90386</v>
      </c>
    </row>
    <row r="134" spans="1:8" ht="15">
      <c r="A134" s="29">
        <v>130</v>
      </c>
      <c r="B134" s="30">
        <v>44080</v>
      </c>
      <c r="C134" s="31">
        <v>13</v>
      </c>
      <c r="D134" s="31">
        <v>10</v>
      </c>
      <c r="E134" s="32">
        <v>100.79723</v>
      </c>
      <c r="F134" s="31" t="s">
        <v>21</v>
      </c>
      <c r="G134" s="32">
        <v>98.59</v>
      </c>
      <c r="H134" s="32">
        <v>-2.20723</v>
      </c>
    </row>
    <row r="135" spans="1:8" ht="15">
      <c r="A135" s="29">
        <v>131</v>
      </c>
      <c r="B135" s="30">
        <v>44080</v>
      </c>
      <c r="C135" s="31">
        <v>13</v>
      </c>
      <c r="D135" s="31">
        <v>11</v>
      </c>
      <c r="E135" s="32">
        <v>93.88807</v>
      </c>
      <c r="F135" s="31" t="s">
        <v>21</v>
      </c>
      <c r="G135" s="32">
        <v>98.59</v>
      </c>
      <c r="H135" s="32">
        <v>4.70193</v>
      </c>
    </row>
    <row r="136" spans="1:8" ht="15">
      <c r="A136" s="29">
        <v>132</v>
      </c>
      <c r="B136" s="30">
        <v>44080</v>
      </c>
      <c r="C136" s="31">
        <v>13</v>
      </c>
      <c r="D136" s="31">
        <v>12</v>
      </c>
      <c r="E136" s="32">
        <v>88.79233</v>
      </c>
      <c r="F136" s="31" t="s">
        <v>21</v>
      </c>
      <c r="G136" s="32">
        <v>98.59</v>
      </c>
      <c r="H136" s="32">
        <v>9.79767000000001</v>
      </c>
    </row>
    <row r="137" spans="1:8" ht="15">
      <c r="A137" s="29">
        <v>133</v>
      </c>
      <c r="B137" s="30">
        <v>44080</v>
      </c>
      <c r="C137" s="31">
        <v>14</v>
      </c>
      <c r="D137" s="31">
        <v>1</v>
      </c>
      <c r="E137" s="32">
        <v>91.73711</v>
      </c>
      <c r="F137" s="31" t="s">
        <v>21</v>
      </c>
      <c r="G137" s="32">
        <v>98.59</v>
      </c>
      <c r="H137" s="32">
        <v>6.85289</v>
      </c>
    </row>
    <row r="138" spans="1:8" ht="15">
      <c r="A138" s="29">
        <v>134</v>
      </c>
      <c r="B138" s="30">
        <v>44080</v>
      </c>
      <c r="C138" s="31">
        <v>14</v>
      </c>
      <c r="D138" s="31">
        <v>2</v>
      </c>
      <c r="E138" s="32">
        <v>88.18471</v>
      </c>
      <c r="F138" s="31" t="s">
        <v>21</v>
      </c>
      <c r="G138" s="32">
        <v>98.59</v>
      </c>
      <c r="H138" s="32">
        <v>10.40529</v>
      </c>
    </row>
    <row r="139" spans="1:8" ht="15">
      <c r="A139" s="29">
        <v>135</v>
      </c>
      <c r="B139" s="30">
        <v>44080</v>
      </c>
      <c r="C139" s="31">
        <v>14</v>
      </c>
      <c r="D139" s="31">
        <v>3</v>
      </c>
      <c r="E139" s="32">
        <v>98.09854</v>
      </c>
      <c r="F139" s="31" t="s">
        <v>21</v>
      </c>
      <c r="G139" s="32">
        <v>98.59</v>
      </c>
      <c r="H139" s="32">
        <v>0.491460000000004</v>
      </c>
    </row>
    <row r="140" spans="1:8" ht="15">
      <c r="A140" s="29">
        <v>136</v>
      </c>
      <c r="B140" s="30">
        <v>44080</v>
      </c>
      <c r="C140" s="31">
        <v>14</v>
      </c>
      <c r="D140" s="31">
        <v>4</v>
      </c>
      <c r="E140" s="32">
        <v>75.42563</v>
      </c>
      <c r="F140" s="31" t="s">
        <v>21</v>
      </c>
      <c r="G140" s="32">
        <v>98.59</v>
      </c>
      <c r="H140" s="32">
        <v>23.16437</v>
      </c>
    </row>
    <row r="141" spans="1:8" ht="15">
      <c r="A141" s="29">
        <v>137</v>
      </c>
      <c r="B141" s="30">
        <v>44080</v>
      </c>
      <c r="C141" s="31">
        <v>14</v>
      </c>
      <c r="D141" s="31">
        <v>5</v>
      </c>
      <c r="E141" s="32">
        <v>85.04484</v>
      </c>
      <c r="F141" s="31" t="s">
        <v>21</v>
      </c>
      <c r="G141" s="32">
        <v>98.59</v>
      </c>
      <c r="H141" s="32">
        <v>13.54516</v>
      </c>
    </row>
    <row r="142" spans="1:8" ht="15">
      <c r="A142" s="29">
        <v>138</v>
      </c>
      <c r="B142" s="30">
        <v>44080</v>
      </c>
      <c r="C142" s="31">
        <v>14</v>
      </c>
      <c r="D142" s="31">
        <v>6</v>
      </c>
      <c r="E142" s="32">
        <v>78.66112</v>
      </c>
      <c r="F142" s="31" t="s">
        <v>21</v>
      </c>
      <c r="G142" s="32">
        <v>98.59</v>
      </c>
      <c r="H142" s="32">
        <v>19.92888</v>
      </c>
    </row>
    <row r="143" spans="1:8" ht="15">
      <c r="A143" s="29">
        <v>139</v>
      </c>
      <c r="B143" s="30">
        <v>44080</v>
      </c>
      <c r="C143" s="31">
        <v>14</v>
      </c>
      <c r="D143" s="31">
        <v>7</v>
      </c>
      <c r="E143" s="32">
        <v>138.22984</v>
      </c>
      <c r="F143" s="31" t="s">
        <v>21</v>
      </c>
      <c r="G143" s="32">
        <v>98.59</v>
      </c>
      <c r="H143" s="32">
        <v>-39.63984</v>
      </c>
    </row>
    <row r="144" spans="1:8" ht="15">
      <c r="A144" s="29">
        <v>140</v>
      </c>
      <c r="B144" s="30">
        <v>44080</v>
      </c>
      <c r="C144" s="31">
        <v>14</v>
      </c>
      <c r="D144" s="31">
        <v>8</v>
      </c>
      <c r="E144" s="32">
        <v>138.22626</v>
      </c>
      <c r="F144" s="31" t="s">
        <v>21</v>
      </c>
      <c r="G144" s="32">
        <v>98.59</v>
      </c>
      <c r="H144" s="32">
        <v>-39.63626</v>
      </c>
    </row>
    <row r="145" spans="1:8" ht="15">
      <c r="A145" s="29">
        <v>141</v>
      </c>
      <c r="B145" s="30">
        <v>44080</v>
      </c>
      <c r="C145" s="31">
        <v>14</v>
      </c>
      <c r="D145" s="31">
        <v>9</v>
      </c>
      <c r="E145" s="32">
        <v>142.05054</v>
      </c>
      <c r="F145" s="31" t="s">
        <v>21</v>
      </c>
      <c r="G145" s="32">
        <v>98.59</v>
      </c>
      <c r="H145" s="32">
        <v>-43.46054</v>
      </c>
    </row>
    <row r="146" spans="1:8" ht="15">
      <c r="A146" s="29">
        <v>142</v>
      </c>
      <c r="B146" s="30">
        <v>44080</v>
      </c>
      <c r="C146" s="31">
        <v>14</v>
      </c>
      <c r="D146" s="31">
        <v>10</v>
      </c>
      <c r="E146" s="32">
        <v>149.97936</v>
      </c>
      <c r="F146" s="31" t="s">
        <v>21</v>
      </c>
      <c r="G146" s="32">
        <v>98.59</v>
      </c>
      <c r="H146" s="32">
        <v>-51.38936</v>
      </c>
    </row>
    <row r="147" spans="1:8" ht="15">
      <c r="A147" s="29">
        <v>143</v>
      </c>
      <c r="B147" s="30">
        <v>44080</v>
      </c>
      <c r="C147" s="31">
        <v>14</v>
      </c>
      <c r="D147" s="31">
        <v>11</v>
      </c>
      <c r="E147" s="32">
        <v>149.97936</v>
      </c>
      <c r="F147" s="31" t="s">
        <v>21</v>
      </c>
      <c r="G147" s="32">
        <v>98.59</v>
      </c>
      <c r="H147" s="32">
        <v>-51.38936</v>
      </c>
    </row>
    <row r="148" spans="1:8" ht="15">
      <c r="A148" s="29">
        <v>144</v>
      </c>
      <c r="B148" s="30">
        <v>44080</v>
      </c>
      <c r="C148" s="31">
        <v>14</v>
      </c>
      <c r="D148" s="31">
        <v>12</v>
      </c>
      <c r="E148" s="32">
        <v>150.49262</v>
      </c>
      <c r="F148" s="31" t="s">
        <v>21</v>
      </c>
      <c r="G148" s="32">
        <v>98.59</v>
      </c>
      <c r="H148" s="32">
        <v>-51.90262</v>
      </c>
    </row>
    <row r="149" spans="1:8" ht="15">
      <c r="A149" s="29">
        <v>145</v>
      </c>
      <c r="B149" s="30">
        <v>44080</v>
      </c>
      <c r="C149" s="31">
        <v>15</v>
      </c>
      <c r="D149" s="31">
        <v>1</v>
      </c>
      <c r="E149" s="32">
        <v>92.51226</v>
      </c>
      <c r="F149" s="31" t="s">
        <v>21</v>
      </c>
      <c r="G149" s="32">
        <v>98.59</v>
      </c>
      <c r="H149" s="32">
        <v>6.07774000000001</v>
      </c>
    </row>
    <row r="150" spans="1:8" ht="15">
      <c r="A150" s="29">
        <v>146</v>
      </c>
      <c r="B150" s="30">
        <v>44080</v>
      </c>
      <c r="C150" s="31">
        <v>15</v>
      </c>
      <c r="D150" s="31">
        <v>2</v>
      </c>
      <c r="E150" s="32">
        <v>75.31736</v>
      </c>
      <c r="F150" s="31" t="s">
        <v>21</v>
      </c>
      <c r="G150" s="32">
        <v>98.59</v>
      </c>
      <c r="H150" s="32">
        <v>23.27264</v>
      </c>
    </row>
    <row r="151" spans="1:8" ht="15">
      <c r="A151" s="29">
        <v>147</v>
      </c>
      <c r="B151" s="30">
        <v>44080</v>
      </c>
      <c r="C151" s="31">
        <v>15</v>
      </c>
      <c r="D151" s="31">
        <v>3</v>
      </c>
      <c r="E151" s="32">
        <v>86.21871</v>
      </c>
      <c r="F151" s="31" t="s">
        <v>21</v>
      </c>
      <c r="G151" s="32">
        <v>98.59</v>
      </c>
      <c r="H151" s="32">
        <v>12.37129</v>
      </c>
    </row>
    <row r="152" spans="1:8" ht="15">
      <c r="A152" s="29">
        <v>148</v>
      </c>
      <c r="B152" s="30">
        <v>44080</v>
      </c>
      <c r="C152" s="31">
        <v>15</v>
      </c>
      <c r="D152" s="31">
        <v>4</v>
      </c>
      <c r="E152" s="32">
        <v>73.73262</v>
      </c>
      <c r="F152" s="31" t="s">
        <v>21</v>
      </c>
      <c r="G152" s="32">
        <v>98.59</v>
      </c>
      <c r="H152" s="32">
        <v>24.85738</v>
      </c>
    </row>
    <row r="153" spans="1:8" ht="15">
      <c r="A153" s="29">
        <v>149</v>
      </c>
      <c r="B153" s="30">
        <v>44080</v>
      </c>
      <c r="C153" s="31">
        <v>15</v>
      </c>
      <c r="D153" s="31">
        <v>5</v>
      </c>
      <c r="E153" s="32">
        <v>86.18921</v>
      </c>
      <c r="F153" s="31" t="s">
        <v>21</v>
      </c>
      <c r="G153" s="32">
        <v>98.59</v>
      </c>
      <c r="H153" s="32">
        <v>12.40079</v>
      </c>
    </row>
    <row r="154" spans="1:8" ht="15">
      <c r="A154" s="29">
        <v>150</v>
      </c>
      <c r="B154" s="30">
        <v>44080</v>
      </c>
      <c r="C154" s="31">
        <v>15</v>
      </c>
      <c r="D154" s="31">
        <v>6</v>
      </c>
      <c r="E154" s="32">
        <v>149.27624</v>
      </c>
      <c r="F154" s="31" t="s">
        <v>21</v>
      </c>
      <c r="G154" s="32">
        <v>98.59</v>
      </c>
      <c r="H154" s="32">
        <v>-50.68624</v>
      </c>
    </row>
    <row r="155" spans="1:8" ht="15">
      <c r="A155" s="29">
        <v>151</v>
      </c>
      <c r="B155" s="30">
        <v>44080</v>
      </c>
      <c r="C155" s="31">
        <v>15</v>
      </c>
      <c r="D155" s="31">
        <v>7</v>
      </c>
      <c r="E155" s="32">
        <v>149.12876</v>
      </c>
      <c r="F155" s="31" t="s">
        <v>21</v>
      </c>
      <c r="G155" s="32">
        <v>98.59</v>
      </c>
      <c r="H155" s="32">
        <v>-50.53876</v>
      </c>
    </row>
    <row r="156" spans="1:8" ht="15">
      <c r="A156" s="29">
        <v>152</v>
      </c>
      <c r="B156" s="30">
        <v>44080</v>
      </c>
      <c r="C156" s="31">
        <v>15</v>
      </c>
      <c r="D156" s="31">
        <v>8</v>
      </c>
      <c r="E156" s="32">
        <v>188.44974</v>
      </c>
      <c r="F156" s="31" t="s">
        <v>21</v>
      </c>
      <c r="G156" s="32">
        <v>98.59</v>
      </c>
      <c r="H156" s="32">
        <v>-89.85974</v>
      </c>
    </row>
    <row r="157" spans="1:8" ht="15">
      <c r="A157" s="29">
        <v>153</v>
      </c>
      <c r="B157" s="30">
        <v>44080</v>
      </c>
      <c r="C157" s="31">
        <v>15</v>
      </c>
      <c r="D157" s="31">
        <v>9</v>
      </c>
      <c r="E157" s="32">
        <v>195.893</v>
      </c>
      <c r="F157" s="31" t="s">
        <v>21</v>
      </c>
      <c r="G157" s="32">
        <v>114.65</v>
      </c>
      <c r="H157" s="32">
        <v>-81.243</v>
      </c>
    </row>
    <row r="158" spans="1:8" ht="15">
      <c r="A158" s="29">
        <v>154</v>
      </c>
      <c r="B158" s="30">
        <v>44080</v>
      </c>
      <c r="C158" s="31">
        <v>15</v>
      </c>
      <c r="D158" s="31">
        <v>10</v>
      </c>
      <c r="E158" s="32">
        <v>183.33274</v>
      </c>
      <c r="F158" s="31" t="s">
        <v>21</v>
      </c>
      <c r="G158" s="32">
        <v>103.85</v>
      </c>
      <c r="H158" s="32">
        <v>-79.48274</v>
      </c>
    </row>
    <row r="159" spans="1:8" ht="15">
      <c r="A159" s="29">
        <v>155</v>
      </c>
      <c r="B159" s="30">
        <v>44080</v>
      </c>
      <c r="C159" s="31">
        <v>15</v>
      </c>
      <c r="D159" s="31">
        <v>11</v>
      </c>
      <c r="E159" s="32">
        <v>162.02571</v>
      </c>
      <c r="F159" s="31" t="s">
        <v>21</v>
      </c>
      <c r="G159" s="32">
        <v>119.45</v>
      </c>
      <c r="H159" s="32">
        <v>-42.57571</v>
      </c>
    </row>
    <row r="160" spans="1:8" ht="15">
      <c r="A160" s="29">
        <v>156</v>
      </c>
      <c r="B160" s="30">
        <v>44080</v>
      </c>
      <c r="C160" s="31">
        <v>15</v>
      </c>
      <c r="D160" s="31">
        <v>12</v>
      </c>
      <c r="E160" s="32">
        <v>175.28262</v>
      </c>
      <c r="F160" s="31" t="s">
        <v>21</v>
      </c>
      <c r="G160" s="32">
        <v>116.03</v>
      </c>
      <c r="H160" s="32">
        <v>-59.25262</v>
      </c>
    </row>
    <row r="161" spans="1:8" ht="15">
      <c r="A161" s="29">
        <v>157</v>
      </c>
      <c r="B161" s="30">
        <v>44080</v>
      </c>
      <c r="C161" s="31">
        <v>16</v>
      </c>
      <c r="D161" s="31">
        <v>1</v>
      </c>
      <c r="E161" s="32">
        <v>93.21685</v>
      </c>
      <c r="F161" s="31" t="s">
        <v>21</v>
      </c>
      <c r="G161" s="32">
        <v>66.45</v>
      </c>
      <c r="H161" s="32">
        <v>-26.76685</v>
      </c>
    </row>
    <row r="162" spans="1:8" ht="15">
      <c r="A162" s="29">
        <v>158</v>
      </c>
      <c r="B162" s="30">
        <v>44080</v>
      </c>
      <c r="C162" s="31">
        <v>16</v>
      </c>
      <c r="D162" s="31">
        <v>2</v>
      </c>
      <c r="E162" s="32">
        <v>65.33767</v>
      </c>
      <c r="F162" s="31" t="s">
        <v>21</v>
      </c>
      <c r="G162" s="32">
        <v>66.45</v>
      </c>
      <c r="H162" s="32">
        <v>1.11233</v>
      </c>
    </row>
    <row r="163" spans="1:8" ht="15">
      <c r="A163" s="29">
        <v>159</v>
      </c>
      <c r="B163" s="30">
        <v>44080</v>
      </c>
      <c r="C163" s="31">
        <v>16</v>
      </c>
      <c r="D163" s="31">
        <v>3</v>
      </c>
      <c r="E163" s="32">
        <v>69.39506</v>
      </c>
      <c r="F163" s="31" t="s">
        <v>21</v>
      </c>
      <c r="G163" s="32">
        <v>66.45</v>
      </c>
      <c r="H163" s="32">
        <v>-2.94506</v>
      </c>
    </row>
    <row r="164" spans="1:8" ht="15">
      <c r="A164" s="29">
        <v>160</v>
      </c>
      <c r="B164" s="30">
        <v>44080</v>
      </c>
      <c r="C164" s="31">
        <v>16</v>
      </c>
      <c r="D164" s="31">
        <v>4</v>
      </c>
      <c r="E164" s="32">
        <v>107.48417</v>
      </c>
      <c r="F164" s="31" t="s">
        <v>21</v>
      </c>
      <c r="G164" s="32">
        <v>66.45</v>
      </c>
      <c r="H164" s="32">
        <v>-41.03417</v>
      </c>
    </row>
    <row r="165" spans="1:8" ht="15">
      <c r="A165" s="29">
        <v>161</v>
      </c>
      <c r="B165" s="30">
        <v>44080</v>
      </c>
      <c r="C165" s="31">
        <v>16</v>
      </c>
      <c r="D165" s="31">
        <v>5</v>
      </c>
      <c r="E165" s="32">
        <v>141.10685</v>
      </c>
      <c r="F165" s="31" t="s">
        <v>21</v>
      </c>
      <c r="G165" s="32">
        <v>66.45</v>
      </c>
      <c r="H165" s="32">
        <v>-74.65685</v>
      </c>
    </row>
    <row r="166" spans="1:8" ht="15">
      <c r="A166" s="29">
        <v>162</v>
      </c>
      <c r="B166" s="30">
        <v>44080</v>
      </c>
      <c r="C166" s="31">
        <v>16</v>
      </c>
      <c r="D166" s="31">
        <v>6</v>
      </c>
      <c r="E166" s="32">
        <v>111.78973</v>
      </c>
      <c r="F166" s="31" t="s">
        <v>21</v>
      </c>
      <c r="G166" s="32">
        <v>66.45</v>
      </c>
      <c r="H166" s="32">
        <v>-45.33973</v>
      </c>
    </row>
    <row r="167" spans="1:8" ht="15">
      <c r="A167" s="29">
        <v>163</v>
      </c>
      <c r="B167" s="30">
        <v>44080</v>
      </c>
      <c r="C167" s="31">
        <v>16</v>
      </c>
      <c r="D167" s="31">
        <v>7</v>
      </c>
      <c r="E167" s="32">
        <v>39.46601</v>
      </c>
      <c r="F167" s="31" t="s">
        <v>21</v>
      </c>
      <c r="G167" s="32">
        <v>66.45</v>
      </c>
      <c r="H167" s="32">
        <v>26.98399</v>
      </c>
    </row>
    <row r="168" spans="1:8" ht="15">
      <c r="A168" s="29">
        <v>164</v>
      </c>
      <c r="B168" s="30">
        <v>44080</v>
      </c>
      <c r="C168" s="31">
        <v>16</v>
      </c>
      <c r="D168" s="31">
        <v>8</v>
      </c>
      <c r="E168" s="32">
        <v>53.85049</v>
      </c>
      <c r="F168" s="31" t="s">
        <v>21</v>
      </c>
      <c r="G168" s="32">
        <v>66.45</v>
      </c>
      <c r="H168" s="32">
        <v>12.59951</v>
      </c>
    </row>
    <row r="169" spans="1:8" ht="15">
      <c r="A169" s="29">
        <v>165</v>
      </c>
      <c r="B169" s="30">
        <v>44080</v>
      </c>
      <c r="C169" s="31">
        <v>16</v>
      </c>
      <c r="D169" s="31">
        <v>9</v>
      </c>
      <c r="E169" s="32">
        <v>61.02206</v>
      </c>
      <c r="F169" s="31" t="s">
        <v>21</v>
      </c>
      <c r="G169" s="32">
        <v>66.45</v>
      </c>
      <c r="H169" s="32">
        <v>5.42794000000001</v>
      </c>
    </row>
    <row r="170" spans="1:8" ht="15">
      <c r="A170" s="29">
        <v>166</v>
      </c>
      <c r="B170" s="30">
        <v>44080</v>
      </c>
      <c r="C170" s="31">
        <v>16</v>
      </c>
      <c r="D170" s="31">
        <v>10</v>
      </c>
      <c r="E170" s="32">
        <v>56.05151</v>
      </c>
      <c r="F170" s="31" t="s">
        <v>21</v>
      </c>
      <c r="G170" s="32">
        <v>66.45</v>
      </c>
      <c r="H170" s="32">
        <v>10.39849</v>
      </c>
    </row>
    <row r="171" spans="1:8" ht="15">
      <c r="A171" s="29">
        <v>167</v>
      </c>
      <c r="B171" s="30">
        <v>44080</v>
      </c>
      <c r="C171" s="31">
        <v>16</v>
      </c>
      <c r="D171" s="31">
        <v>11</v>
      </c>
      <c r="E171" s="32">
        <v>61.79347</v>
      </c>
      <c r="F171" s="31" t="s">
        <v>21</v>
      </c>
      <c r="G171" s="32">
        <v>66.45</v>
      </c>
      <c r="H171" s="32">
        <v>4.65653</v>
      </c>
    </row>
    <row r="172" spans="1:8" ht="15">
      <c r="A172" s="29">
        <v>168</v>
      </c>
      <c r="B172" s="30">
        <v>44080</v>
      </c>
      <c r="C172" s="31">
        <v>16</v>
      </c>
      <c r="D172" s="31">
        <v>12</v>
      </c>
      <c r="E172" s="32">
        <v>55.86645</v>
      </c>
      <c r="F172" s="31" t="s">
        <v>21</v>
      </c>
      <c r="G172" s="32">
        <v>66.45</v>
      </c>
      <c r="H172" s="32">
        <v>10.58355</v>
      </c>
    </row>
    <row r="173" spans="1:8" ht="15">
      <c r="A173" s="29">
        <v>169</v>
      </c>
      <c r="B173" s="30">
        <v>44080</v>
      </c>
      <c r="C173" s="31">
        <v>17</v>
      </c>
      <c r="D173" s="31">
        <v>1</v>
      </c>
      <c r="E173" s="32">
        <v>58.39146</v>
      </c>
      <c r="F173" s="31" t="s">
        <v>21</v>
      </c>
      <c r="G173" s="32">
        <v>66.45</v>
      </c>
      <c r="H173" s="32">
        <v>8.05854000000001</v>
      </c>
    </row>
    <row r="174" spans="1:8" ht="15">
      <c r="A174" s="29">
        <v>170</v>
      </c>
      <c r="B174" s="30">
        <v>44080</v>
      </c>
      <c r="C174" s="31">
        <v>17</v>
      </c>
      <c r="D174" s="31">
        <v>2</v>
      </c>
      <c r="E174" s="32">
        <v>53.73912</v>
      </c>
      <c r="F174" s="31" t="s">
        <v>21</v>
      </c>
      <c r="G174" s="32">
        <v>66.45</v>
      </c>
      <c r="H174" s="32">
        <v>12.71088</v>
      </c>
    </row>
    <row r="175" spans="1:8" ht="15">
      <c r="A175" s="29">
        <v>171</v>
      </c>
      <c r="B175" s="30">
        <v>44080</v>
      </c>
      <c r="C175" s="31">
        <v>17</v>
      </c>
      <c r="D175" s="31">
        <v>3</v>
      </c>
      <c r="E175" s="32">
        <v>58.22805</v>
      </c>
      <c r="F175" s="31" t="s">
        <v>21</v>
      </c>
      <c r="G175" s="32">
        <v>66.45</v>
      </c>
      <c r="H175" s="32">
        <v>8.22195000000001</v>
      </c>
    </row>
    <row r="176" spans="1:8" ht="15">
      <c r="A176" s="29">
        <v>172</v>
      </c>
      <c r="B176" s="30">
        <v>44080</v>
      </c>
      <c r="C176" s="31">
        <v>17</v>
      </c>
      <c r="D176" s="31">
        <v>4</v>
      </c>
      <c r="E176" s="32">
        <v>58.42558</v>
      </c>
      <c r="F176" s="31" t="s">
        <v>21</v>
      </c>
      <c r="G176" s="32">
        <v>66.45</v>
      </c>
      <c r="H176" s="32">
        <v>8.02442000000001</v>
      </c>
    </row>
    <row r="177" spans="1:8" ht="15">
      <c r="A177" s="29">
        <v>173</v>
      </c>
      <c r="B177" s="30">
        <v>44080</v>
      </c>
      <c r="C177" s="31">
        <v>17</v>
      </c>
      <c r="D177" s="31">
        <v>5</v>
      </c>
      <c r="E177" s="32">
        <v>62.70605</v>
      </c>
      <c r="F177" s="31" t="s">
        <v>21</v>
      </c>
      <c r="G177" s="32">
        <v>66.45</v>
      </c>
      <c r="H177" s="32">
        <v>3.74395</v>
      </c>
    </row>
    <row r="178" spans="1:8" ht="15">
      <c r="A178" s="29">
        <v>174</v>
      </c>
      <c r="B178" s="30">
        <v>44080</v>
      </c>
      <c r="C178" s="31">
        <v>17</v>
      </c>
      <c r="D178" s="31">
        <v>6</v>
      </c>
      <c r="E178" s="32">
        <v>66.73243</v>
      </c>
      <c r="F178" s="31" t="s">
        <v>21</v>
      </c>
      <c r="G178" s="32">
        <v>66.45</v>
      </c>
      <c r="H178" s="32">
        <v>-0.282429999999991</v>
      </c>
    </row>
    <row r="179" spans="1:8" ht="15">
      <c r="A179" s="29">
        <v>175</v>
      </c>
      <c r="B179" s="30">
        <v>44080</v>
      </c>
      <c r="C179" s="31">
        <v>17</v>
      </c>
      <c r="D179" s="31">
        <v>7</v>
      </c>
      <c r="E179" s="32">
        <v>67.44509</v>
      </c>
      <c r="F179" s="31" t="s">
        <v>21</v>
      </c>
      <c r="G179" s="32">
        <v>66.45</v>
      </c>
      <c r="H179" s="32">
        <v>-0.99508999999999</v>
      </c>
    </row>
    <row r="180" spans="1:8" ht="15">
      <c r="A180" s="29">
        <v>176</v>
      </c>
      <c r="B180" s="30">
        <v>44080</v>
      </c>
      <c r="C180" s="31">
        <v>17</v>
      </c>
      <c r="D180" s="31">
        <v>8</v>
      </c>
      <c r="E180" s="32">
        <v>62.13443</v>
      </c>
      <c r="F180" s="31" t="s">
        <v>21</v>
      </c>
      <c r="G180" s="32">
        <v>66.45</v>
      </c>
      <c r="H180" s="32">
        <v>4.31557000000001</v>
      </c>
    </row>
    <row r="181" spans="1:8" ht="15">
      <c r="A181" s="29">
        <v>177</v>
      </c>
      <c r="B181" s="30">
        <v>44080</v>
      </c>
      <c r="C181" s="31">
        <v>17</v>
      </c>
      <c r="D181" s="31">
        <v>9</v>
      </c>
      <c r="E181" s="32">
        <v>35.14428</v>
      </c>
      <c r="F181" s="31" t="s">
        <v>21</v>
      </c>
      <c r="G181" s="32">
        <v>66.45</v>
      </c>
      <c r="H181" s="32">
        <v>31.30572</v>
      </c>
    </row>
    <row r="182" spans="1:8" ht="15">
      <c r="A182" s="29">
        <v>178</v>
      </c>
      <c r="B182" s="30">
        <v>44080</v>
      </c>
      <c r="C182" s="31">
        <v>17</v>
      </c>
      <c r="D182" s="31">
        <v>10</v>
      </c>
      <c r="E182" s="32">
        <v>36.30223</v>
      </c>
      <c r="F182" s="31" t="s">
        <v>21</v>
      </c>
      <c r="G182" s="32">
        <v>66.45</v>
      </c>
      <c r="H182" s="32">
        <v>30.14777</v>
      </c>
    </row>
    <row r="183" spans="1:8" ht="15">
      <c r="A183" s="29">
        <v>179</v>
      </c>
      <c r="B183" s="30">
        <v>44080</v>
      </c>
      <c r="C183" s="31">
        <v>17</v>
      </c>
      <c r="D183" s="31">
        <v>11</v>
      </c>
      <c r="E183" s="32">
        <v>51.80674</v>
      </c>
      <c r="F183" s="31" t="s">
        <v>21</v>
      </c>
      <c r="G183" s="32">
        <v>66.45</v>
      </c>
      <c r="H183" s="32">
        <v>14.64326</v>
      </c>
    </row>
    <row r="184" spans="1:8" ht="15">
      <c r="A184" s="29">
        <v>180</v>
      </c>
      <c r="B184" s="30">
        <v>44080</v>
      </c>
      <c r="C184" s="31">
        <v>17</v>
      </c>
      <c r="D184" s="31">
        <v>12</v>
      </c>
      <c r="E184" s="32">
        <v>58.42058</v>
      </c>
      <c r="F184" s="31" t="s">
        <v>21</v>
      </c>
      <c r="G184" s="32">
        <v>66.45</v>
      </c>
      <c r="H184" s="32">
        <v>8.02942000000001</v>
      </c>
    </row>
    <row r="185" spans="1:8" ht="15">
      <c r="A185" s="29">
        <v>181</v>
      </c>
      <c r="B185" s="30">
        <v>44080</v>
      </c>
      <c r="C185" s="31">
        <v>18</v>
      </c>
      <c r="D185" s="31">
        <v>1</v>
      </c>
      <c r="E185" s="32">
        <v>51.50977</v>
      </c>
      <c r="F185" s="31" t="s">
        <v>21</v>
      </c>
      <c r="G185" s="32">
        <v>66.45</v>
      </c>
      <c r="H185" s="32">
        <v>14.94023</v>
      </c>
    </row>
    <row r="186" spans="1:8" ht="15">
      <c r="A186" s="29">
        <v>182</v>
      </c>
      <c r="B186" s="30">
        <v>44080</v>
      </c>
      <c r="C186" s="31">
        <v>18</v>
      </c>
      <c r="D186" s="31">
        <v>2</v>
      </c>
      <c r="E186" s="32">
        <v>51.73038</v>
      </c>
      <c r="F186" s="31" t="s">
        <v>21</v>
      </c>
      <c r="G186" s="32">
        <v>66.45</v>
      </c>
      <c r="H186" s="32">
        <v>14.71962</v>
      </c>
    </row>
    <row r="187" spans="1:8" ht="15">
      <c r="A187" s="29">
        <v>183</v>
      </c>
      <c r="B187" s="30">
        <v>44080</v>
      </c>
      <c r="C187" s="31">
        <v>18</v>
      </c>
      <c r="D187" s="31">
        <v>3</v>
      </c>
      <c r="E187" s="32">
        <v>53.86357</v>
      </c>
      <c r="F187" s="31" t="s">
        <v>21</v>
      </c>
      <c r="G187" s="32">
        <v>66.45</v>
      </c>
      <c r="H187" s="32">
        <v>12.58643</v>
      </c>
    </row>
    <row r="188" spans="1:8" ht="15">
      <c r="A188" s="29">
        <v>184</v>
      </c>
      <c r="B188" s="30">
        <v>44080</v>
      </c>
      <c r="C188" s="31">
        <v>18</v>
      </c>
      <c r="D188" s="31">
        <v>4</v>
      </c>
      <c r="E188" s="32">
        <v>51.95925</v>
      </c>
      <c r="F188" s="31" t="s">
        <v>21</v>
      </c>
      <c r="G188" s="32">
        <v>66.45</v>
      </c>
      <c r="H188" s="32">
        <v>14.49075</v>
      </c>
    </row>
    <row r="189" spans="1:8" ht="15">
      <c r="A189" s="29">
        <v>185</v>
      </c>
      <c r="B189" s="30">
        <v>44080</v>
      </c>
      <c r="C189" s="31">
        <v>18</v>
      </c>
      <c r="D189" s="31">
        <v>5</v>
      </c>
      <c r="E189" s="32">
        <v>57.3923</v>
      </c>
      <c r="F189" s="31" t="s">
        <v>21</v>
      </c>
      <c r="G189" s="32">
        <v>66.45</v>
      </c>
      <c r="H189" s="32">
        <v>9.0577</v>
      </c>
    </row>
    <row r="190" spans="1:8" ht="15">
      <c r="A190" s="29">
        <v>186</v>
      </c>
      <c r="B190" s="30">
        <v>44080</v>
      </c>
      <c r="C190" s="31">
        <v>18</v>
      </c>
      <c r="D190" s="31">
        <v>6</v>
      </c>
      <c r="E190" s="32">
        <v>58.08572</v>
      </c>
      <c r="F190" s="31" t="s">
        <v>21</v>
      </c>
      <c r="G190" s="32">
        <v>66.45</v>
      </c>
      <c r="H190" s="32">
        <v>8.36428000000001</v>
      </c>
    </row>
    <row r="191" spans="1:8" ht="15">
      <c r="A191" s="29">
        <v>187</v>
      </c>
      <c r="B191" s="30">
        <v>44080</v>
      </c>
      <c r="C191" s="31">
        <v>18</v>
      </c>
      <c r="D191" s="31">
        <v>7</v>
      </c>
      <c r="E191" s="32">
        <v>50.4699</v>
      </c>
      <c r="F191" s="31" t="s">
        <v>21</v>
      </c>
      <c r="G191" s="32">
        <v>66.45</v>
      </c>
      <c r="H191" s="32">
        <v>15.9801</v>
      </c>
    </row>
    <row r="192" spans="1:8" ht="15">
      <c r="A192" s="29">
        <v>188</v>
      </c>
      <c r="B192" s="30">
        <v>44080</v>
      </c>
      <c r="C192" s="31">
        <v>18</v>
      </c>
      <c r="D192" s="31">
        <v>8</v>
      </c>
      <c r="E192" s="32">
        <v>60.92563</v>
      </c>
      <c r="F192" s="31" t="s">
        <v>21</v>
      </c>
      <c r="G192" s="32">
        <v>66.45</v>
      </c>
      <c r="H192" s="32">
        <v>5.52437</v>
      </c>
    </row>
    <row r="193" spans="1:8" ht="15">
      <c r="A193" s="29">
        <v>189</v>
      </c>
      <c r="B193" s="30">
        <v>44080</v>
      </c>
      <c r="C193" s="31">
        <v>18</v>
      </c>
      <c r="D193" s="31">
        <v>9</v>
      </c>
      <c r="E193" s="32">
        <v>66.71153</v>
      </c>
      <c r="F193" s="31" t="s">
        <v>21</v>
      </c>
      <c r="G193" s="32">
        <v>66.45</v>
      </c>
      <c r="H193" s="32">
        <v>-0.261529999999993</v>
      </c>
    </row>
    <row r="194" spans="1:8" ht="15">
      <c r="A194" s="29">
        <v>190</v>
      </c>
      <c r="B194" s="30">
        <v>44080</v>
      </c>
      <c r="C194" s="31">
        <v>18</v>
      </c>
      <c r="D194" s="31">
        <v>10</v>
      </c>
      <c r="E194" s="32">
        <v>1182.3448</v>
      </c>
      <c r="F194" s="31" t="s">
        <v>21</v>
      </c>
      <c r="G194" s="32">
        <v>66.45</v>
      </c>
      <c r="H194" s="32">
        <v>-1115.8948</v>
      </c>
    </row>
    <row r="195" spans="1:8" ht="15">
      <c r="A195" s="29">
        <v>191</v>
      </c>
      <c r="B195" s="30">
        <v>44080</v>
      </c>
      <c r="C195" s="31">
        <v>18</v>
      </c>
      <c r="D195" s="31">
        <v>11</v>
      </c>
      <c r="E195" s="32">
        <v>1182.3448</v>
      </c>
      <c r="F195" s="31" t="s">
        <v>21</v>
      </c>
      <c r="G195" s="32">
        <v>66.45</v>
      </c>
      <c r="H195" s="32">
        <v>-1115.8948</v>
      </c>
    </row>
    <row r="196" spans="1:8" ht="15">
      <c r="A196" s="29">
        <v>192</v>
      </c>
      <c r="B196" s="30">
        <v>44080</v>
      </c>
      <c r="C196" s="31">
        <v>18</v>
      </c>
      <c r="D196" s="31">
        <v>12</v>
      </c>
      <c r="E196" s="32">
        <v>1182.3448</v>
      </c>
      <c r="F196" s="31" t="s">
        <v>21</v>
      </c>
      <c r="G196" s="32">
        <v>66.45</v>
      </c>
      <c r="H196" s="32">
        <v>-1115.8948</v>
      </c>
    </row>
    <row r="197" spans="1:8" ht="15">
      <c r="A197" s="29">
        <v>193</v>
      </c>
      <c r="B197" s="30">
        <v>44080</v>
      </c>
      <c r="C197" s="31">
        <v>19</v>
      </c>
      <c r="D197" s="31">
        <v>1</v>
      </c>
      <c r="E197" s="32">
        <v>1182.3448</v>
      </c>
      <c r="F197" s="31" t="s">
        <v>21</v>
      </c>
      <c r="G197" s="32">
        <v>66.45</v>
      </c>
      <c r="H197" s="32">
        <v>-1115.8948</v>
      </c>
    </row>
    <row r="198" spans="1:8" ht="15">
      <c r="A198" s="29">
        <v>194</v>
      </c>
      <c r="B198" s="30">
        <v>44080</v>
      </c>
      <c r="C198" s="31">
        <v>19</v>
      </c>
      <c r="D198" s="31">
        <v>2</v>
      </c>
      <c r="E198" s="32">
        <v>1182.3448</v>
      </c>
      <c r="F198" s="31" t="s">
        <v>21</v>
      </c>
      <c r="G198" s="32">
        <v>66.45</v>
      </c>
      <c r="H198" s="32">
        <v>-1115.8948</v>
      </c>
    </row>
    <row r="199" spans="1:8" ht="15">
      <c r="A199" s="29">
        <v>195</v>
      </c>
      <c r="B199" s="30">
        <v>44080</v>
      </c>
      <c r="C199" s="31">
        <v>19</v>
      </c>
      <c r="D199" s="31">
        <v>3</v>
      </c>
      <c r="E199" s="32">
        <v>1182.3448</v>
      </c>
      <c r="F199" s="31" t="s">
        <v>21</v>
      </c>
      <c r="G199" s="32">
        <v>66.45</v>
      </c>
      <c r="H199" s="32">
        <v>-1115.8948</v>
      </c>
    </row>
    <row r="200" spans="1:8" ht="15">
      <c r="A200" s="29">
        <v>196</v>
      </c>
      <c r="B200" s="30">
        <v>44080</v>
      </c>
      <c r="C200" s="31">
        <v>19</v>
      </c>
      <c r="D200" s="31">
        <v>4</v>
      </c>
      <c r="E200" s="32">
        <v>1182.3448</v>
      </c>
      <c r="F200" s="31" t="s">
        <v>21</v>
      </c>
      <c r="G200" s="32">
        <v>66.45</v>
      </c>
      <c r="H200" s="32">
        <v>-1115.8948</v>
      </c>
    </row>
    <row r="201" spans="1:8" ht="15">
      <c r="A201" s="29">
        <v>197</v>
      </c>
      <c r="B201" s="30">
        <v>44080</v>
      </c>
      <c r="C201" s="31">
        <v>19</v>
      </c>
      <c r="D201" s="31">
        <v>5</v>
      </c>
      <c r="E201" s="32">
        <v>1182.3448</v>
      </c>
      <c r="F201" s="31" t="s">
        <v>21</v>
      </c>
      <c r="G201" s="32">
        <v>66.45</v>
      </c>
      <c r="H201" s="32">
        <v>-1115.8948</v>
      </c>
    </row>
    <row r="202" spans="1:8" ht="15">
      <c r="A202" s="29">
        <v>198</v>
      </c>
      <c r="B202" s="30">
        <v>44080</v>
      </c>
      <c r="C202" s="31">
        <v>19</v>
      </c>
      <c r="D202" s="31">
        <v>6</v>
      </c>
      <c r="E202" s="32">
        <v>1182.3448</v>
      </c>
      <c r="F202" s="31" t="s">
        <v>21</v>
      </c>
      <c r="G202" s="32">
        <v>66.45</v>
      </c>
      <c r="H202" s="32">
        <v>-1115.8948</v>
      </c>
    </row>
    <row r="203" spans="1:8" ht="15">
      <c r="A203" s="29">
        <v>199</v>
      </c>
      <c r="B203" s="30">
        <v>44080</v>
      </c>
      <c r="C203" s="31">
        <v>19</v>
      </c>
      <c r="D203" s="31">
        <v>7</v>
      </c>
      <c r="E203" s="32">
        <v>1182.3448</v>
      </c>
      <c r="F203" s="31" t="s">
        <v>21</v>
      </c>
      <c r="G203" s="32">
        <v>66.45</v>
      </c>
      <c r="H203" s="32">
        <v>-1115.8948</v>
      </c>
    </row>
    <row r="204" spans="1:8" ht="15">
      <c r="A204" s="29">
        <v>200</v>
      </c>
      <c r="B204" s="30">
        <v>44080</v>
      </c>
      <c r="C204" s="31">
        <v>19</v>
      </c>
      <c r="D204" s="31">
        <v>8</v>
      </c>
      <c r="E204" s="32">
        <v>1182.3448</v>
      </c>
      <c r="F204" s="31" t="s">
        <v>21</v>
      </c>
      <c r="G204" s="32">
        <v>66.45</v>
      </c>
      <c r="H204" s="32">
        <v>-1115.8948</v>
      </c>
    </row>
    <row r="205" spans="1:8" ht="15">
      <c r="A205" s="29">
        <v>201</v>
      </c>
      <c r="B205" s="30">
        <v>44080</v>
      </c>
      <c r="C205" s="31">
        <v>19</v>
      </c>
      <c r="D205" s="31">
        <v>9</v>
      </c>
      <c r="E205" s="32">
        <v>1182.3448</v>
      </c>
      <c r="F205" s="31" t="s">
        <v>21</v>
      </c>
      <c r="G205" s="32">
        <v>66.45</v>
      </c>
      <c r="H205" s="32">
        <v>-1115.8948</v>
      </c>
    </row>
    <row r="206" spans="1:8" ht="15">
      <c r="A206" s="29">
        <v>202</v>
      </c>
      <c r="B206" s="30">
        <v>44080</v>
      </c>
      <c r="C206" s="31">
        <v>19</v>
      </c>
      <c r="D206" s="31">
        <v>10</v>
      </c>
      <c r="E206" s="32">
        <v>1182.3448</v>
      </c>
      <c r="F206" s="31" t="s">
        <v>21</v>
      </c>
      <c r="G206" s="32">
        <v>66.45</v>
      </c>
      <c r="H206" s="32">
        <v>-1115.8948</v>
      </c>
    </row>
    <row r="207" spans="1:8" ht="15">
      <c r="A207" s="29">
        <v>203</v>
      </c>
      <c r="B207" s="30">
        <v>44080</v>
      </c>
      <c r="C207" s="31">
        <v>19</v>
      </c>
      <c r="D207" s="31">
        <v>11</v>
      </c>
      <c r="E207" s="32">
        <v>1182.3448</v>
      </c>
      <c r="F207" s="31" t="s">
        <v>21</v>
      </c>
      <c r="G207" s="32">
        <v>66.45</v>
      </c>
      <c r="H207" s="32">
        <v>-1115.8948</v>
      </c>
    </row>
    <row r="208" spans="1:8" ht="15">
      <c r="A208" s="29">
        <v>204</v>
      </c>
      <c r="B208" s="30">
        <v>44080</v>
      </c>
      <c r="C208" s="31">
        <v>19</v>
      </c>
      <c r="D208" s="31">
        <v>12</v>
      </c>
      <c r="E208" s="32">
        <v>1182.3448</v>
      </c>
      <c r="F208" s="31" t="s">
        <v>21</v>
      </c>
      <c r="G208" s="32">
        <v>66.45</v>
      </c>
      <c r="H208" s="32">
        <v>-1115.8948</v>
      </c>
    </row>
    <row r="209" spans="1:8" ht="15">
      <c r="A209" s="29">
        <v>205</v>
      </c>
      <c r="B209" s="30">
        <v>44080</v>
      </c>
      <c r="C209" s="31">
        <v>20</v>
      </c>
      <c r="D209" s="31">
        <v>1</v>
      </c>
      <c r="E209" s="32">
        <v>1182.3448</v>
      </c>
      <c r="F209" s="31" t="s">
        <v>21</v>
      </c>
      <c r="G209" s="32">
        <v>61.45</v>
      </c>
      <c r="H209" s="32">
        <v>-1120.8948</v>
      </c>
    </row>
    <row r="210" spans="1:8" ht="15">
      <c r="A210" s="29">
        <v>206</v>
      </c>
      <c r="B210" s="30">
        <v>44080</v>
      </c>
      <c r="C210" s="31">
        <v>20</v>
      </c>
      <c r="D210" s="31">
        <v>2</v>
      </c>
      <c r="E210" s="32">
        <v>1182.3448</v>
      </c>
      <c r="F210" s="31" t="s">
        <v>21</v>
      </c>
      <c r="G210" s="32">
        <v>61.45</v>
      </c>
      <c r="H210" s="32">
        <v>-1120.8948</v>
      </c>
    </row>
    <row r="211" spans="1:8" ht="15">
      <c r="A211" s="29">
        <v>207</v>
      </c>
      <c r="B211" s="30">
        <v>44080</v>
      </c>
      <c r="C211" s="31">
        <v>20</v>
      </c>
      <c r="D211" s="31">
        <v>3</v>
      </c>
      <c r="E211" s="32">
        <v>1182.3448</v>
      </c>
      <c r="F211" s="31" t="s">
        <v>21</v>
      </c>
      <c r="G211" s="32">
        <v>61.45</v>
      </c>
      <c r="H211" s="32">
        <v>-1120.8948</v>
      </c>
    </row>
    <row r="212" spans="1:8" ht="15">
      <c r="A212" s="29">
        <v>208</v>
      </c>
      <c r="B212" s="30">
        <v>44080</v>
      </c>
      <c r="C212" s="31">
        <v>20</v>
      </c>
      <c r="D212" s="31">
        <v>4</v>
      </c>
      <c r="E212" s="32">
        <v>1182.34484</v>
      </c>
      <c r="F212" s="31" t="s">
        <v>21</v>
      </c>
      <c r="G212" s="32">
        <v>61.45</v>
      </c>
      <c r="H212" s="32">
        <v>-1120.89484</v>
      </c>
    </row>
    <row r="213" spans="1:8" ht="15">
      <c r="A213" s="29">
        <v>209</v>
      </c>
      <c r="B213" s="30">
        <v>44080</v>
      </c>
      <c r="C213" s="31">
        <v>20</v>
      </c>
      <c r="D213" s="31">
        <v>5</v>
      </c>
      <c r="E213" s="32">
        <v>1200.77266</v>
      </c>
      <c r="F213" s="31" t="s">
        <v>21</v>
      </c>
      <c r="G213" s="32">
        <v>61.45</v>
      </c>
      <c r="H213" s="32">
        <v>-1139.32266</v>
      </c>
    </row>
    <row r="214" spans="1:8" ht="15">
      <c r="A214" s="29">
        <v>210</v>
      </c>
      <c r="B214" s="30">
        <v>44080</v>
      </c>
      <c r="C214" s="31">
        <v>20</v>
      </c>
      <c r="D214" s="31">
        <v>6</v>
      </c>
      <c r="E214" s="32">
        <v>1204.18546</v>
      </c>
      <c r="F214" s="31" t="s">
        <v>21</v>
      </c>
      <c r="G214" s="32">
        <v>61.45</v>
      </c>
      <c r="H214" s="32">
        <v>-1142.73546</v>
      </c>
    </row>
    <row r="215" spans="1:8" ht="15">
      <c r="A215" s="29">
        <v>211</v>
      </c>
      <c r="B215" s="30">
        <v>44080</v>
      </c>
      <c r="C215" s="31">
        <v>20</v>
      </c>
      <c r="D215" s="31">
        <v>7</v>
      </c>
      <c r="E215" s="32">
        <v>1185.65092</v>
      </c>
      <c r="F215" s="31" t="s">
        <v>21</v>
      </c>
      <c r="G215" s="32">
        <v>61.45</v>
      </c>
      <c r="H215" s="32">
        <v>-1124.20092</v>
      </c>
    </row>
    <row r="216" spans="1:8" ht="15">
      <c r="A216" s="29">
        <v>212</v>
      </c>
      <c r="B216" s="30">
        <v>44080</v>
      </c>
      <c r="C216" s="31">
        <v>20</v>
      </c>
      <c r="D216" s="31">
        <v>8</v>
      </c>
      <c r="E216" s="32">
        <v>1189.04129</v>
      </c>
      <c r="F216" s="31" t="s">
        <v>21</v>
      </c>
      <c r="G216" s="32">
        <v>61.45</v>
      </c>
      <c r="H216" s="32">
        <v>-1127.59129</v>
      </c>
    </row>
    <row r="217" spans="1:8" ht="15">
      <c r="A217" s="29">
        <v>213</v>
      </c>
      <c r="B217" s="30">
        <v>44080</v>
      </c>
      <c r="C217" s="31">
        <v>20</v>
      </c>
      <c r="D217" s="31">
        <v>9</v>
      </c>
      <c r="E217" s="32">
        <v>1189.04129</v>
      </c>
      <c r="F217" s="31" t="s">
        <v>21</v>
      </c>
      <c r="G217" s="32">
        <v>61.45</v>
      </c>
      <c r="H217" s="32">
        <v>-1127.59129</v>
      </c>
    </row>
    <row r="218" spans="1:8" ht="15">
      <c r="A218" s="29">
        <v>214</v>
      </c>
      <c r="B218" s="30">
        <v>44080</v>
      </c>
      <c r="C218" s="31">
        <v>20</v>
      </c>
      <c r="D218" s="31">
        <v>10</v>
      </c>
      <c r="E218" s="32">
        <v>1189.04129</v>
      </c>
      <c r="F218" s="31" t="s">
        <v>21</v>
      </c>
      <c r="G218" s="32">
        <v>61.45</v>
      </c>
      <c r="H218" s="32">
        <v>-1127.59129</v>
      </c>
    </row>
    <row r="219" spans="1:8" ht="15">
      <c r="A219" s="29">
        <v>215</v>
      </c>
      <c r="B219" s="30">
        <v>44080</v>
      </c>
      <c r="C219" s="31">
        <v>20</v>
      </c>
      <c r="D219" s="31">
        <v>11</v>
      </c>
      <c r="E219" s="32">
        <v>1203.40219</v>
      </c>
      <c r="F219" s="31" t="s">
        <v>21</v>
      </c>
      <c r="G219" s="32">
        <v>61.45</v>
      </c>
      <c r="H219" s="32">
        <v>-1141.95219</v>
      </c>
    </row>
    <row r="220" spans="1:8" ht="15">
      <c r="A220" s="29">
        <v>216</v>
      </c>
      <c r="B220" s="30">
        <v>44080</v>
      </c>
      <c r="C220" s="31">
        <v>20</v>
      </c>
      <c r="D220" s="31">
        <v>12</v>
      </c>
      <c r="E220" s="32">
        <v>1200.93407</v>
      </c>
      <c r="F220" s="31" t="s">
        <v>21</v>
      </c>
      <c r="G220" s="32">
        <v>61.45</v>
      </c>
      <c r="H220" s="32">
        <v>-1139.48407</v>
      </c>
    </row>
    <row r="221" spans="1:8" ht="15">
      <c r="A221" s="29">
        <v>217</v>
      </c>
      <c r="B221" s="30">
        <v>44080</v>
      </c>
      <c r="C221" s="31">
        <v>21</v>
      </c>
      <c r="D221" s="31">
        <v>1</v>
      </c>
      <c r="E221" s="32">
        <v>323.50511</v>
      </c>
      <c r="F221" s="31" t="s">
        <v>21</v>
      </c>
      <c r="G221" s="32">
        <v>143.71</v>
      </c>
      <c r="H221" s="32">
        <v>-179.79511</v>
      </c>
    </row>
    <row r="222" spans="1:8" ht="15">
      <c r="A222" s="29">
        <v>218</v>
      </c>
      <c r="B222" s="30">
        <v>44080</v>
      </c>
      <c r="C222" s="31">
        <v>21</v>
      </c>
      <c r="D222" s="31">
        <v>2</v>
      </c>
      <c r="E222" s="32">
        <v>101.13547</v>
      </c>
      <c r="F222" s="31" t="s">
        <v>21</v>
      </c>
      <c r="G222" s="32">
        <v>117.89</v>
      </c>
      <c r="H222" s="32">
        <v>16.75453</v>
      </c>
    </row>
    <row r="223" spans="1:8" ht="15">
      <c r="A223" s="29">
        <v>219</v>
      </c>
      <c r="B223" s="30">
        <v>44080</v>
      </c>
      <c r="C223" s="31">
        <v>21</v>
      </c>
      <c r="D223" s="31">
        <v>3</v>
      </c>
      <c r="E223" s="32">
        <v>83.73054</v>
      </c>
      <c r="F223" s="31" t="s">
        <v>21</v>
      </c>
      <c r="G223" s="32">
        <v>98.59</v>
      </c>
      <c r="H223" s="32">
        <v>14.85946</v>
      </c>
    </row>
    <row r="224" spans="1:8" ht="15">
      <c r="A224" s="29">
        <v>220</v>
      </c>
      <c r="B224" s="30">
        <v>44080</v>
      </c>
      <c r="C224" s="31">
        <v>21</v>
      </c>
      <c r="D224" s="31">
        <v>4</v>
      </c>
      <c r="E224" s="32">
        <v>54.82808</v>
      </c>
      <c r="F224" s="31" t="s">
        <v>21</v>
      </c>
      <c r="G224" s="32">
        <v>98.59</v>
      </c>
      <c r="H224" s="32">
        <v>43.76192</v>
      </c>
    </row>
    <row r="225" spans="1:8" ht="15">
      <c r="A225" s="29">
        <v>221</v>
      </c>
      <c r="B225" s="30">
        <v>44080</v>
      </c>
      <c r="C225" s="31">
        <v>21</v>
      </c>
      <c r="D225" s="31">
        <v>5</v>
      </c>
      <c r="E225" s="32">
        <v>50.63558</v>
      </c>
      <c r="F225" s="31" t="s">
        <v>21</v>
      </c>
      <c r="G225" s="32">
        <v>98.59</v>
      </c>
      <c r="H225" s="32">
        <v>47.95442</v>
      </c>
    </row>
    <row r="226" spans="1:8" ht="15">
      <c r="A226" s="29">
        <v>222</v>
      </c>
      <c r="B226" s="30">
        <v>44080</v>
      </c>
      <c r="C226" s="31">
        <v>21</v>
      </c>
      <c r="D226" s="31">
        <v>6</v>
      </c>
      <c r="E226" s="32">
        <v>87.90696</v>
      </c>
      <c r="F226" s="31" t="s">
        <v>21</v>
      </c>
      <c r="G226" s="32">
        <v>143.71</v>
      </c>
      <c r="H226" s="32">
        <v>55.80304</v>
      </c>
    </row>
    <row r="227" spans="1:8" ht="15">
      <c r="A227" s="29">
        <v>223</v>
      </c>
      <c r="B227" s="30">
        <v>44080</v>
      </c>
      <c r="C227" s="31">
        <v>21</v>
      </c>
      <c r="D227" s="31">
        <v>7</v>
      </c>
      <c r="E227" s="32">
        <v>86.06783</v>
      </c>
      <c r="F227" s="31" t="s">
        <v>21</v>
      </c>
      <c r="G227" s="32">
        <v>98.59</v>
      </c>
      <c r="H227" s="32">
        <v>12.52217</v>
      </c>
    </row>
    <row r="228" spans="1:8" ht="15">
      <c r="A228" s="29">
        <v>224</v>
      </c>
      <c r="B228" s="30">
        <v>44080</v>
      </c>
      <c r="C228" s="31">
        <v>21</v>
      </c>
      <c r="D228" s="31">
        <v>8</v>
      </c>
      <c r="E228" s="32">
        <v>72.45401</v>
      </c>
      <c r="F228" s="31" t="s">
        <v>21</v>
      </c>
      <c r="G228" s="32">
        <v>98.59</v>
      </c>
      <c r="H228" s="32">
        <v>26.13599</v>
      </c>
    </row>
    <row r="229" spans="1:8" ht="15">
      <c r="A229" s="29">
        <v>225</v>
      </c>
      <c r="B229" s="30">
        <v>44080</v>
      </c>
      <c r="C229" s="31">
        <v>21</v>
      </c>
      <c r="D229" s="31">
        <v>9</v>
      </c>
      <c r="E229" s="32">
        <v>57.99736</v>
      </c>
      <c r="F229" s="31" t="s">
        <v>21</v>
      </c>
      <c r="G229" s="32">
        <v>98.59</v>
      </c>
      <c r="H229" s="32">
        <v>40.59264</v>
      </c>
    </row>
    <row r="230" spans="1:8" ht="15">
      <c r="A230" s="29">
        <v>226</v>
      </c>
      <c r="B230" s="30">
        <v>44080</v>
      </c>
      <c r="C230" s="31">
        <v>21</v>
      </c>
      <c r="D230" s="31">
        <v>10</v>
      </c>
      <c r="E230" s="32">
        <v>47.14483</v>
      </c>
      <c r="F230" s="31" t="s">
        <v>21</v>
      </c>
      <c r="G230" s="32">
        <v>98.59</v>
      </c>
      <c r="H230" s="32">
        <v>51.44517</v>
      </c>
    </row>
    <row r="231" spans="1:8" ht="15">
      <c r="A231" s="29">
        <v>227</v>
      </c>
      <c r="B231" s="30">
        <v>44080</v>
      </c>
      <c r="C231" s="31">
        <v>21</v>
      </c>
      <c r="D231" s="31">
        <v>11</v>
      </c>
      <c r="E231" s="32">
        <v>44.9118</v>
      </c>
      <c r="F231" s="31" t="s">
        <v>21</v>
      </c>
      <c r="G231" s="32">
        <v>98.59</v>
      </c>
      <c r="H231" s="32">
        <v>53.6782</v>
      </c>
    </row>
    <row r="232" spans="1:8" ht="15">
      <c r="A232" s="29">
        <v>228</v>
      </c>
      <c r="B232" s="30">
        <v>44080</v>
      </c>
      <c r="C232" s="31">
        <v>21</v>
      </c>
      <c r="D232" s="31">
        <v>12</v>
      </c>
      <c r="E232" s="32">
        <v>41.73776</v>
      </c>
      <c r="F232" s="31" t="s">
        <v>21</v>
      </c>
      <c r="G232" s="32">
        <v>98.59</v>
      </c>
      <c r="H232" s="32">
        <v>56.85224</v>
      </c>
    </row>
    <row r="233" spans="1:8" ht="15">
      <c r="A233" s="29">
        <v>229</v>
      </c>
      <c r="B233" s="30">
        <v>44080</v>
      </c>
      <c r="C233" s="31">
        <v>22</v>
      </c>
      <c r="D233" s="31">
        <v>1</v>
      </c>
      <c r="E233" s="32">
        <v>70.10507</v>
      </c>
      <c r="F233" s="31" t="s">
        <v>21</v>
      </c>
      <c r="G233" s="32">
        <v>98.59</v>
      </c>
      <c r="H233" s="32">
        <v>28.48493</v>
      </c>
    </row>
    <row r="234" spans="1:8" ht="15">
      <c r="A234" s="29">
        <v>230</v>
      </c>
      <c r="B234" s="30">
        <v>44080</v>
      </c>
      <c r="C234" s="31">
        <v>22</v>
      </c>
      <c r="D234" s="31">
        <v>2</v>
      </c>
      <c r="E234" s="32">
        <v>69.66492</v>
      </c>
      <c r="F234" s="31" t="s">
        <v>21</v>
      </c>
      <c r="G234" s="32">
        <v>98.59</v>
      </c>
      <c r="H234" s="32">
        <v>28.92508</v>
      </c>
    </row>
    <row r="235" spans="1:8" ht="15">
      <c r="A235" s="29">
        <v>231</v>
      </c>
      <c r="B235" s="30">
        <v>44080</v>
      </c>
      <c r="C235" s="31">
        <v>22</v>
      </c>
      <c r="D235" s="31">
        <v>3</v>
      </c>
      <c r="E235" s="32">
        <v>63.76422</v>
      </c>
      <c r="F235" s="31" t="s">
        <v>21</v>
      </c>
      <c r="G235" s="32">
        <v>98.59</v>
      </c>
      <c r="H235" s="32">
        <v>34.82578</v>
      </c>
    </row>
    <row r="236" spans="1:8" ht="15">
      <c r="A236" s="29">
        <v>232</v>
      </c>
      <c r="B236" s="30">
        <v>44080</v>
      </c>
      <c r="C236" s="31">
        <v>22</v>
      </c>
      <c r="D236" s="31">
        <v>4</v>
      </c>
      <c r="E236" s="32">
        <v>70.14876</v>
      </c>
      <c r="F236" s="31" t="s">
        <v>21</v>
      </c>
      <c r="G236" s="32">
        <v>98.59</v>
      </c>
      <c r="H236" s="32">
        <v>28.44124</v>
      </c>
    </row>
    <row r="237" spans="1:8" ht="15">
      <c r="A237" s="29">
        <v>233</v>
      </c>
      <c r="B237" s="30">
        <v>44080</v>
      </c>
      <c r="C237" s="31">
        <v>22</v>
      </c>
      <c r="D237" s="31">
        <v>5</v>
      </c>
      <c r="E237" s="32">
        <v>68.76958</v>
      </c>
      <c r="F237" s="31" t="s">
        <v>21</v>
      </c>
      <c r="G237" s="32">
        <v>98.59</v>
      </c>
      <c r="H237" s="32">
        <v>29.82042</v>
      </c>
    </row>
    <row r="238" spans="1:8" ht="15">
      <c r="A238" s="29">
        <v>234</v>
      </c>
      <c r="B238" s="30">
        <v>44080</v>
      </c>
      <c r="C238" s="31">
        <v>22</v>
      </c>
      <c r="D238" s="31">
        <v>6</v>
      </c>
      <c r="E238" s="32">
        <v>67.63394</v>
      </c>
      <c r="F238" s="31" t="s">
        <v>21</v>
      </c>
      <c r="G238" s="32">
        <v>98.59</v>
      </c>
      <c r="H238" s="32">
        <v>30.95606</v>
      </c>
    </row>
    <row r="239" spans="1:8" ht="15">
      <c r="A239" s="29">
        <v>235</v>
      </c>
      <c r="B239" s="30">
        <v>44080</v>
      </c>
      <c r="C239" s="31">
        <v>22</v>
      </c>
      <c r="D239" s="31">
        <v>7</v>
      </c>
      <c r="E239" s="32">
        <v>69.84461</v>
      </c>
      <c r="F239" s="31" t="s">
        <v>21</v>
      </c>
      <c r="G239" s="32">
        <v>98.59</v>
      </c>
      <c r="H239" s="32">
        <v>28.74539</v>
      </c>
    </row>
    <row r="240" spans="1:8" ht="15">
      <c r="A240" s="29">
        <v>236</v>
      </c>
      <c r="B240" s="30">
        <v>44080</v>
      </c>
      <c r="C240" s="31">
        <v>22</v>
      </c>
      <c r="D240" s="31">
        <v>8</v>
      </c>
      <c r="E240" s="32">
        <v>69.851</v>
      </c>
      <c r="F240" s="31" t="s">
        <v>21</v>
      </c>
      <c r="G240" s="32">
        <v>98.59</v>
      </c>
      <c r="H240" s="32">
        <v>28.739</v>
      </c>
    </row>
    <row r="241" spans="1:8" ht="15">
      <c r="A241" s="29">
        <v>237</v>
      </c>
      <c r="B241" s="30">
        <v>44080</v>
      </c>
      <c r="C241" s="31">
        <v>22</v>
      </c>
      <c r="D241" s="31">
        <v>9</v>
      </c>
      <c r="E241" s="32">
        <v>63.93773</v>
      </c>
      <c r="F241" s="31" t="s">
        <v>21</v>
      </c>
      <c r="G241" s="32">
        <v>98.59</v>
      </c>
      <c r="H241" s="32">
        <v>34.65227</v>
      </c>
    </row>
    <row r="242" spans="1:8" ht="15">
      <c r="A242" s="29">
        <v>238</v>
      </c>
      <c r="B242" s="30">
        <v>44080</v>
      </c>
      <c r="C242" s="31">
        <v>22</v>
      </c>
      <c r="D242" s="31">
        <v>10</v>
      </c>
      <c r="E242" s="32">
        <v>65.32164</v>
      </c>
      <c r="F242" s="31" t="s">
        <v>21</v>
      </c>
      <c r="G242" s="32">
        <v>98.59</v>
      </c>
      <c r="H242" s="32">
        <v>33.26836</v>
      </c>
    </row>
    <row r="243" spans="1:8" ht="15">
      <c r="A243" s="29">
        <v>239</v>
      </c>
      <c r="B243" s="30">
        <v>44080</v>
      </c>
      <c r="C243" s="31">
        <v>22</v>
      </c>
      <c r="D243" s="31">
        <v>11</v>
      </c>
      <c r="E243" s="32">
        <v>56.11121</v>
      </c>
      <c r="F243" s="31" t="s">
        <v>21</v>
      </c>
      <c r="G243" s="32">
        <v>98.59</v>
      </c>
      <c r="H243" s="32">
        <v>42.47879</v>
      </c>
    </row>
    <row r="244" spans="1:8" ht="15">
      <c r="A244" s="29">
        <v>240</v>
      </c>
      <c r="B244" s="30">
        <v>44080</v>
      </c>
      <c r="C244" s="31">
        <v>22</v>
      </c>
      <c r="D244" s="31">
        <v>12</v>
      </c>
      <c r="E244" s="32">
        <v>55.02951</v>
      </c>
      <c r="F244" s="31" t="s">
        <v>21</v>
      </c>
      <c r="G244" s="32">
        <v>98.59</v>
      </c>
      <c r="H244" s="32">
        <v>43.56049</v>
      </c>
    </row>
    <row r="245" spans="1:8" ht="15">
      <c r="A245" s="29">
        <v>241</v>
      </c>
      <c r="B245" s="30">
        <v>44081</v>
      </c>
      <c r="C245" s="31">
        <v>13</v>
      </c>
      <c r="D245" s="31">
        <v>1</v>
      </c>
      <c r="E245" s="32">
        <v>28.09088</v>
      </c>
      <c r="F245" s="31" t="s">
        <v>21</v>
      </c>
      <c r="G245" s="32">
        <v>98.59</v>
      </c>
      <c r="H245" s="32">
        <v>70.49912</v>
      </c>
    </row>
    <row r="246" spans="1:8" ht="15">
      <c r="A246" s="29">
        <v>242</v>
      </c>
      <c r="B246" s="30">
        <v>44081</v>
      </c>
      <c r="C246" s="31">
        <v>13</v>
      </c>
      <c r="D246" s="31">
        <v>2</v>
      </c>
      <c r="E246" s="32">
        <v>28.09088</v>
      </c>
      <c r="F246" s="31" t="s">
        <v>21</v>
      </c>
      <c r="G246" s="32">
        <v>137.29</v>
      </c>
      <c r="H246" s="32">
        <v>109.19912</v>
      </c>
    </row>
    <row r="247" spans="1:8" ht="15">
      <c r="A247" s="29">
        <v>243</v>
      </c>
      <c r="B247" s="30">
        <v>44081</v>
      </c>
      <c r="C247" s="31">
        <v>13</v>
      </c>
      <c r="D247" s="31">
        <v>3</v>
      </c>
      <c r="E247" s="32">
        <v>29.8275</v>
      </c>
      <c r="F247" s="31" t="s">
        <v>21</v>
      </c>
      <c r="G247" s="32">
        <v>137.29</v>
      </c>
      <c r="H247" s="32">
        <v>107.4625</v>
      </c>
    </row>
    <row r="248" spans="1:8" ht="15">
      <c r="A248" s="29">
        <v>244</v>
      </c>
      <c r="B248" s="30">
        <v>44081</v>
      </c>
      <c r="C248" s="31">
        <v>13</v>
      </c>
      <c r="D248" s="31">
        <v>4</v>
      </c>
      <c r="E248" s="32">
        <v>28.7124</v>
      </c>
      <c r="F248" s="31" t="s">
        <v>21</v>
      </c>
      <c r="G248" s="32">
        <v>98.59</v>
      </c>
      <c r="H248" s="32">
        <v>69.8776</v>
      </c>
    </row>
    <row r="249" spans="1:8" ht="15">
      <c r="A249" s="29">
        <v>245</v>
      </c>
      <c r="B249" s="30">
        <v>44081</v>
      </c>
      <c r="C249" s="31">
        <v>13</v>
      </c>
      <c r="D249" s="31">
        <v>5</v>
      </c>
      <c r="E249" s="32">
        <v>28.72736</v>
      </c>
      <c r="F249" s="31" t="s">
        <v>21</v>
      </c>
      <c r="G249" s="32">
        <v>98.59</v>
      </c>
      <c r="H249" s="32">
        <v>69.86264</v>
      </c>
    </row>
    <row r="250" spans="1:8" ht="15">
      <c r="A250" s="29">
        <v>246</v>
      </c>
      <c r="B250" s="30">
        <v>44081</v>
      </c>
      <c r="C250" s="31">
        <v>13</v>
      </c>
      <c r="D250" s="31">
        <v>6</v>
      </c>
      <c r="E250" s="32">
        <v>28.86979</v>
      </c>
      <c r="F250" s="31" t="s">
        <v>21</v>
      </c>
      <c r="G250" s="32">
        <v>98.59</v>
      </c>
      <c r="H250" s="32">
        <v>69.72021</v>
      </c>
    </row>
    <row r="251" spans="1:8" ht="15">
      <c r="A251" s="29">
        <v>247</v>
      </c>
      <c r="B251" s="30">
        <v>44081</v>
      </c>
      <c r="C251" s="31">
        <v>13</v>
      </c>
      <c r="D251" s="31">
        <v>7</v>
      </c>
      <c r="E251" s="32">
        <v>29.93546</v>
      </c>
      <c r="F251" s="31" t="s">
        <v>21</v>
      </c>
      <c r="G251" s="32">
        <v>98.59</v>
      </c>
      <c r="H251" s="32">
        <v>68.65454</v>
      </c>
    </row>
    <row r="252" spans="1:8" ht="15">
      <c r="A252" s="29">
        <v>248</v>
      </c>
      <c r="B252" s="30">
        <v>44081</v>
      </c>
      <c r="C252" s="31">
        <v>13</v>
      </c>
      <c r="D252" s="31">
        <v>8</v>
      </c>
      <c r="E252" s="32">
        <v>29.48561</v>
      </c>
      <c r="F252" s="31" t="s">
        <v>21</v>
      </c>
      <c r="G252" s="32">
        <v>98.59</v>
      </c>
      <c r="H252" s="32">
        <v>69.10439</v>
      </c>
    </row>
    <row r="253" spans="1:8" ht="15">
      <c r="A253" s="29">
        <v>249</v>
      </c>
      <c r="B253" s="30">
        <v>44081</v>
      </c>
      <c r="C253" s="31">
        <v>13</v>
      </c>
      <c r="D253" s="31">
        <v>9</v>
      </c>
      <c r="E253" s="32">
        <v>30.25432</v>
      </c>
      <c r="F253" s="31" t="s">
        <v>21</v>
      </c>
      <c r="G253" s="32">
        <v>98.59</v>
      </c>
      <c r="H253" s="32">
        <v>68.33568</v>
      </c>
    </row>
    <row r="254" spans="1:8" ht="15">
      <c r="A254" s="29">
        <v>250</v>
      </c>
      <c r="B254" s="30">
        <v>44081</v>
      </c>
      <c r="C254" s="31">
        <v>13</v>
      </c>
      <c r="D254" s="31">
        <v>10</v>
      </c>
      <c r="E254" s="32">
        <v>30.39827</v>
      </c>
      <c r="F254" s="31" t="s">
        <v>21</v>
      </c>
      <c r="G254" s="32">
        <v>137.29</v>
      </c>
      <c r="H254" s="32">
        <v>106.89173</v>
      </c>
    </row>
    <row r="255" spans="1:8" ht="15">
      <c r="A255" s="29">
        <v>251</v>
      </c>
      <c r="B255" s="30">
        <v>44081</v>
      </c>
      <c r="C255" s="31">
        <v>13</v>
      </c>
      <c r="D255" s="31">
        <v>11</v>
      </c>
      <c r="E255" s="32">
        <v>30.77242</v>
      </c>
      <c r="F255" s="31" t="s">
        <v>21</v>
      </c>
      <c r="G255" s="32">
        <v>137.29</v>
      </c>
      <c r="H255" s="32">
        <v>106.51758</v>
      </c>
    </row>
    <row r="256" spans="1:8" ht="15">
      <c r="A256" s="29">
        <v>252</v>
      </c>
      <c r="B256" s="30">
        <v>44081</v>
      </c>
      <c r="C256" s="31">
        <v>13</v>
      </c>
      <c r="D256" s="31">
        <v>12</v>
      </c>
      <c r="E256" s="32">
        <v>32.29313</v>
      </c>
      <c r="F256" s="31" t="s">
        <v>21</v>
      </c>
      <c r="G256" s="32">
        <v>137.29</v>
      </c>
      <c r="H256" s="32">
        <v>104.99687</v>
      </c>
    </row>
    <row r="257" spans="1:8" ht="15">
      <c r="A257" s="29">
        <v>253</v>
      </c>
      <c r="B257" s="30">
        <v>44081</v>
      </c>
      <c r="C257" s="31">
        <v>14</v>
      </c>
      <c r="D257" s="31">
        <v>1</v>
      </c>
      <c r="E257" s="32">
        <v>25.40567</v>
      </c>
      <c r="F257" s="31" t="s">
        <v>21</v>
      </c>
      <c r="G257" s="32">
        <v>98.59</v>
      </c>
      <c r="H257" s="32">
        <v>73.18433</v>
      </c>
    </row>
    <row r="258" spans="1:8" ht="15">
      <c r="A258" s="29">
        <v>254</v>
      </c>
      <c r="B258" s="30">
        <v>44081</v>
      </c>
      <c r="C258" s="31">
        <v>14</v>
      </c>
      <c r="D258" s="31">
        <v>2</v>
      </c>
      <c r="E258" s="32">
        <v>25.67786</v>
      </c>
      <c r="F258" s="31" t="s">
        <v>21</v>
      </c>
      <c r="G258" s="32">
        <v>137.29</v>
      </c>
      <c r="H258" s="32">
        <v>111.61214</v>
      </c>
    </row>
    <row r="259" spans="1:8" ht="15">
      <c r="A259" s="29">
        <v>255</v>
      </c>
      <c r="B259" s="30">
        <v>44081</v>
      </c>
      <c r="C259" s="31">
        <v>14</v>
      </c>
      <c r="D259" s="31">
        <v>3</v>
      </c>
      <c r="E259" s="32">
        <v>25.82583</v>
      </c>
      <c r="F259" s="31" t="s">
        <v>21</v>
      </c>
      <c r="G259" s="32">
        <v>137.29</v>
      </c>
      <c r="H259" s="32">
        <v>111.46417</v>
      </c>
    </row>
    <row r="260" spans="1:8" ht="15">
      <c r="A260" s="29">
        <v>256</v>
      </c>
      <c r="B260" s="30">
        <v>44081</v>
      </c>
      <c r="C260" s="31">
        <v>14</v>
      </c>
      <c r="D260" s="31">
        <v>4</v>
      </c>
      <c r="E260" s="32">
        <v>26.19684</v>
      </c>
      <c r="F260" s="31" t="s">
        <v>21</v>
      </c>
      <c r="G260" s="32">
        <v>137.29</v>
      </c>
      <c r="H260" s="32">
        <v>111.09316</v>
      </c>
    </row>
    <row r="261" spans="1:8" ht="15">
      <c r="A261" s="29">
        <v>257</v>
      </c>
      <c r="B261" s="30">
        <v>44081</v>
      </c>
      <c r="C261" s="31">
        <v>14</v>
      </c>
      <c r="D261" s="31">
        <v>5</v>
      </c>
      <c r="E261" s="32">
        <v>26.11841</v>
      </c>
      <c r="F261" s="31" t="s">
        <v>21</v>
      </c>
      <c r="G261" s="32">
        <v>98.59</v>
      </c>
      <c r="H261" s="32">
        <v>72.47159</v>
      </c>
    </row>
    <row r="262" spans="1:8" ht="15">
      <c r="A262" s="29">
        <v>258</v>
      </c>
      <c r="B262" s="30">
        <v>44081</v>
      </c>
      <c r="C262" s="31">
        <v>14</v>
      </c>
      <c r="D262" s="31">
        <v>6</v>
      </c>
      <c r="E262" s="32">
        <v>27.5272</v>
      </c>
      <c r="F262" s="31" t="s">
        <v>21</v>
      </c>
      <c r="G262" s="32">
        <v>98.59</v>
      </c>
      <c r="H262" s="32">
        <v>71.0628</v>
      </c>
    </row>
    <row r="263" spans="1:8" ht="15">
      <c r="A263" s="29">
        <v>259</v>
      </c>
      <c r="B263" s="30">
        <v>44081</v>
      </c>
      <c r="C263" s="31">
        <v>14</v>
      </c>
      <c r="D263" s="31">
        <v>7</v>
      </c>
      <c r="E263" s="32">
        <v>28.69319</v>
      </c>
      <c r="F263" s="31" t="s">
        <v>21</v>
      </c>
      <c r="G263" s="32">
        <v>98.59</v>
      </c>
      <c r="H263" s="32">
        <v>69.89681</v>
      </c>
    </row>
    <row r="264" spans="1:8" ht="15">
      <c r="A264" s="29">
        <v>260</v>
      </c>
      <c r="B264" s="30">
        <v>44081</v>
      </c>
      <c r="C264" s="31">
        <v>14</v>
      </c>
      <c r="D264" s="31">
        <v>8</v>
      </c>
      <c r="E264" s="32">
        <v>29.17166</v>
      </c>
      <c r="F264" s="31" t="s">
        <v>21</v>
      </c>
      <c r="G264" s="32">
        <v>98.59</v>
      </c>
      <c r="H264" s="32">
        <v>69.41834</v>
      </c>
    </row>
    <row r="265" spans="1:8" ht="15">
      <c r="A265" s="29">
        <v>261</v>
      </c>
      <c r="B265" s="30">
        <v>44081</v>
      </c>
      <c r="C265" s="31">
        <v>14</v>
      </c>
      <c r="D265" s="31">
        <v>9</v>
      </c>
      <c r="E265" s="32">
        <v>30.50925</v>
      </c>
      <c r="F265" s="31" t="s">
        <v>21</v>
      </c>
      <c r="G265" s="32">
        <v>98.59</v>
      </c>
      <c r="H265" s="32">
        <v>68.08075</v>
      </c>
    </row>
    <row r="266" spans="1:8" ht="15">
      <c r="A266" s="29">
        <v>262</v>
      </c>
      <c r="B266" s="30">
        <v>44081</v>
      </c>
      <c r="C266" s="31">
        <v>14</v>
      </c>
      <c r="D266" s="31">
        <v>10</v>
      </c>
      <c r="E266" s="32">
        <v>31.05205</v>
      </c>
      <c r="F266" s="31" t="s">
        <v>21</v>
      </c>
      <c r="G266" s="32">
        <v>98.59</v>
      </c>
      <c r="H266" s="32">
        <v>67.53795</v>
      </c>
    </row>
    <row r="267" spans="1:8" ht="15">
      <c r="A267" s="29">
        <v>263</v>
      </c>
      <c r="B267" s="30">
        <v>44081</v>
      </c>
      <c r="C267" s="31">
        <v>14</v>
      </c>
      <c r="D267" s="31">
        <v>11</v>
      </c>
      <c r="E267" s="32">
        <v>31.18071</v>
      </c>
      <c r="F267" s="31" t="s">
        <v>21</v>
      </c>
      <c r="G267" s="32">
        <v>98.59</v>
      </c>
      <c r="H267" s="32">
        <v>67.40929</v>
      </c>
    </row>
    <row r="268" spans="1:8" ht="15">
      <c r="A268" s="29">
        <v>264</v>
      </c>
      <c r="B268" s="30">
        <v>44081</v>
      </c>
      <c r="C268" s="31">
        <v>14</v>
      </c>
      <c r="D268" s="31">
        <v>12</v>
      </c>
      <c r="E268" s="32">
        <v>30.75604</v>
      </c>
      <c r="F268" s="31" t="s">
        <v>21</v>
      </c>
      <c r="G268" s="32">
        <v>98.59</v>
      </c>
      <c r="H268" s="32">
        <v>67.83396</v>
      </c>
    </row>
    <row r="269" spans="1:8" ht="15">
      <c r="A269" s="29">
        <v>265</v>
      </c>
      <c r="B269" s="30">
        <v>44081</v>
      </c>
      <c r="C269" s="31">
        <v>15</v>
      </c>
      <c r="D269" s="31">
        <v>1</v>
      </c>
      <c r="E269" s="32">
        <v>31.42013</v>
      </c>
      <c r="F269" s="31" t="s">
        <v>21</v>
      </c>
      <c r="G269" s="32">
        <v>98.59</v>
      </c>
      <c r="H269" s="32">
        <v>67.16987</v>
      </c>
    </row>
    <row r="270" spans="1:8" ht="15">
      <c r="A270" s="29">
        <v>266</v>
      </c>
      <c r="B270" s="30">
        <v>44081</v>
      </c>
      <c r="C270" s="31">
        <v>15</v>
      </c>
      <c r="D270" s="31">
        <v>2</v>
      </c>
      <c r="E270" s="32">
        <v>31.95581</v>
      </c>
      <c r="F270" s="31" t="s">
        <v>21</v>
      </c>
      <c r="G270" s="32">
        <v>98.59</v>
      </c>
      <c r="H270" s="32">
        <v>66.63419</v>
      </c>
    </row>
    <row r="271" spans="1:8" ht="15">
      <c r="A271" s="29">
        <v>267</v>
      </c>
      <c r="B271" s="30">
        <v>44081</v>
      </c>
      <c r="C271" s="31">
        <v>15</v>
      </c>
      <c r="D271" s="31">
        <v>3</v>
      </c>
      <c r="E271" s="32">
        <v>33.09478</v>
      </c>
      <c r="F271" s="31" t="s">
        <v>21</v>
      </c>
      <c r="G271" s="32">
        <v>98.59</v>
      </c>
      <c r="H271" s="32">
        <v>65.49522</v>
      </c>
    </row>
    <row r="272" spans="1:8" ht="15">
      <c r="A272" s="29">
        <v>268</v>
      </c>
      <c r="B272" s="30">
        <v>44081</v>
      </c>
      <c r="C272" s="31">
        <v>15</v>
      </c>
      <c r="D272" s="31">
        <v>4</v>
      </c>
      <c r="E272" s="32">
        <v>37.07659</v>
      </c>
      <c r="F272" s="31" t="s">
        <v>21</v>
      </c>
      <c r="G272" s="32">
        <v>98.59</v>
      </c>
      <c r="H272" s="32">
        <v>61.51341</v>
      </c>
    </row>
    <row r="273" spans="1:8" ht="15">
      <c r="A273" s="29">
        <v>269</v>
      </c>
      <c r="B273" s="30">
        <v>44081</v>
      </c>
      <c r="C273" s="31">
        <v>15</v>
      </c>
      <c r="D273" s="31">
        <v>5</v>
      </c>
      <c r="E273" s="32">
        <v>37.69289</v>
      </c>
      <c r="F273" s="31" t="s">
        <v>21</v>
      </c>
      <c r="G273" s="32">
        <v>98.59</v>
      </c>
      <c r="H273" s="32">
        <v>60.89711</v>
      </c>
    </row>
    <row r="274" spans="1:8" ht="15">
      <c r="A274" s="29">
        <v>270</v>
      </c>
      <c r="B274" s="30">
        <v>44081</v>
      </c>
      <c r="C274" s="31">
        <v>15</v>
      </c>
      <c r="D274" s="31">
        <v>6</v>
      </c>
      <c r="E274" s="32">
        <v>37.47358</v>
      </c>
      <c r="F274" s="31" t="s">
        <v>21</v>
      </c>
      <c r="G274" s="32">
        <v>98.59</v>
      </c>
      <c r="H274" s="32">
        <v>61.11642</v>
      </c>
    </row>
    <row r="275" spans="1:8" ht="15">
      <c r="A275" s="29">
        <v>271</v>
      </c>
      <c r="B275" s="30">
        <v>44081</v>
      </c>
      <c r="C275" s="31">
        <v>15</v>
      </c>
      <c r="D275" s="31">
        <v>7</v>
      </c>
      <c r="E275" s="32">
        <v>41.5135</v>
      </c>
      <c r="F275" s="31" t="s">
        <v>21</v>
      </c>
      <c r="G275" s="32">
        <v>98.59</v>
      </c>
      <c r="H275" s="32">
        <v>57.0765</v>
      </c>
    </row>
    <row r="276" spans="1:8" ht="15">
      <c r="A276" s="29">
        <v>272</v>
      </c>
      <c r="B276" s="30">
        <v>44081</v>
      </c>
      <c r="C276" s="31">
        <v>15</v>
      </c>
      <c r="D276" s="31">
        <v>8</v>
      </c>
      <c r="E276" s="32">
        <v>49.10196</v>
      </c>
      <c r="F276" s="31" t="s">
        <v>21</v>
      </c>
      <c r="G276" s="32">
        <v>98.59</v>
      </c>
      <c r="H276" s="32">
        <v>49.48804</v>
      </c>
    </row>
    <row r="277" spans="1:8" ht="15">
      <c r="A277" s="29">
        <v>273</v>
      </c>
      <c r="B277" s="30">
        <v>44081</v>
      </c>
      <c r="C277" s="31">
        <v>15</v>
      </c>
      <c r="D277" s="31">
        <v>9</v>
      </c>
      <c r="E277" s="32">
        <v>53.14449</v>
      </c>
      <c r="F277" s="31" t="s">
        <v>21</v>
      </c>
      <c r="G277" s="32">
        <v>98.59</v>
      </c>
      <c r="H277" s="32">
        <v>45.44551</v>
      </c>
    </row>
    <row r="278" spans="1:8" ht="15">
      <c r="A278" s="29">
        <v>274</v>
      </c>
      <c r="B278" s="30">
        <v>44081</v>
      </c>
      <c r="C278" s="31">
        <v>15</v>
      </c>
      <c r="D278" s="31">
        <v>10</v>
      </c>
      <c r="E278" s="32">
        <v>55.87795</v>
      </c>
      <c r="F278" s="31" t="s">
        <v>21</v>
      </c>
      <c r="G278" s="32">
        <v>98.59</v>
      </c>
      <c r="H278" s="32">
        <v>42.71205</v>
      </c>
    </row>
    <row r="279" spans="1:8" ht="15">
      <c r="A279" s="29">
        <v>275</v>
      </c>
      <c r="B279" s="30">
        <v>44081</v>
      </c>
      <c r="C279" s="31">
        <v>15</v>
      </c>
      <c r="D279" s="31">
        <v>11</v>
      </c>
      <c r="E279" s="32">
        <v>58.75426</v>
      </c>
      <c r="F279" s="31" t="s">
        <v>21</v>
      </c>
      <c r="G279" s="32">
        <v>98.59</v>
      </c>
      <c r="H279" s="32">
        <v>39.83574</v>
      </c>
    </row>
    <row r="280" spans="1:8" ht="15">
      <c r="A280" s="29">
        <v>276</v>
      </c>
      <c r="B280" s="30">
        <v>44081</v>
      </c>
      <c r="C280" s="31">
        <v>15</v>
      </c>
      <c r="D280" s="31">
        <v>12</v>
      </c>
      <c r="E280" s="32">
        <v>55.61213</v>
      </c>
      <c r="F280" s="31" t="s">
        <v>21</v>
      </c>
      <c r="G280" s="32">
        <v>98.59</v>
      </c>
      <c r="H280" s="32">
        <v>42.97787</v>
      </c>
    </row>
    <row r="281" spans="1:8" ht="15">
      <c r="A281" s="29">
        <v>277</v>
      </c>
      <c r="B281" s="30">
        <v>44081</v>
      </c>
      <c r="C281" s="31">
        <v>16</v>
      </c>
      <c r="D281" s="31">
        <v>1</v>
      </c>
      <c r="E281" s="32">
        <v>50.69295</v>
      </c>
      <c r="F281" s="31" t="s">
        <v>21</v>
      </c>
      <c r="G281" s="32">
        <v>98.59</v>
      </c>
      <c r="H281" s="32">
        <v>47.89705</v>
      </c>
    </row>
    <row r="282" spans="1:8" ht="15">
      <c r="A282" s="29">
        <v>278</v>
      </c>
      <c r="B282" s="30">
        <v>44081</v>
      </c>
      <c r="C282" s="31">
        <v>16</v>
      </c>
      <c r="D282" s="31">
        <v>2</v>
      </c>
      <c r="E282" s="32">
        <v>41.90952</v>
      </c>
      <c r="F282" s="31" t="s">
        <v>21</v>
      </c>
      <c r="G282" s="32">
        <v>98.59</v>
      </c>
      <c r="H282" s="32">
        <v>56.68048</v>
      </c>
    </row>
    <row r="283" spans="1:8" ht="15">
      <c r="A283" s="29">
        <v>279</v>
      </c>
      <c r="B283" s="30">
        <v>44081</v>
      </c>
      <c r="C283" s="31">
        <v>16</v>
      </c>
      <c r="D283" s="31">
        <v>3</v>
      </c>
      <c r="E283" s="32">
        <v>42.80332</v>
      </c>
      <c r="F283" s="31" t="s">
        <v>21</v>
      </c>
      <c r="G283" s="32">
        <v>98.59</v>
      </c>
      <c r="H283" s="32">
        <v>55.78668</v>
      </c>
    </row>
    <row r="284" spans="1:8" ht="15">
      <c r="A284" s="29">
        <v>280</v>
      </c>
      <c r="B284" s="30">
        <v>44081</v>
      </c>
      <c r="C284" s="31">
        <v>16</v>
      </c>
      <c r="D284" s="31">
        <v>4</v>
      </c>
      <c r="E284" s="32">
        <v>50.66388</v>
      </c>
      <c r="F284" s="31" t="s">
        <v>21</v>
      </c>
      <c r="G284" s="32">
        <v>98.59</v>
      </c>
      <c r="H284" s="32">
        <v>47.92612</v>
      </c>
    </row>
    <row r="285" spans="1:8" ht="15">
      <c r="A285" s="29">
        <v>281</v>
      </c>
      <c r="B285" s="30">
        <v>44081</v>
      </c>
      <c r="C285" s="31">
        <v>16</v>
      </c>
      <c r="D285" s="31">
        <v>5</v>
      </c>
      <c r="E285" s="32">
        <v>46.51246</v>
      </c>
      <c r="F285" s="31" t="s">
        <v>21</v>
      </c>
      <c r="G285" s="32">
        <v>98.59</v>
      </c>
      <c r="H285" s="32">
        <v>52.07754</v>
      </c>
    </row>
    <row r="286" spans="1:8" ht="15">
      <c r="A286" s="29">
        <v>282</v>
      </c>
      <c r="B286" s="30">
        <v>44081</v>
      </c>
      <c r="C286" s="31">
        <v>16</v>
      </c>
      <c r="D286" s="31">
        <v>6</v>
      </c>
      <c r="E286" s="32">
        <v>44.1223</v>
      </c>
      <c r="F286" s="31" t="s">
        <v>21</v>
      </c>
      <c r="G286" s="32">
        <v>98.59</v>
      </c>
      <c r="H286" s="32">
        <v>54.4677</v>
      </c>
    </row>
    <row r="287" spans="1:8" ht="15">
      <c r="A287" s="29">
        <v>283</v>
      </c>
      <c r="B287" s="30">
        <v>44081</v>
      </c>
      <c r="C287" s="31">
        <v>16</v>
      </c>
      <c r="D287" s="31">
        <v>7</v>
      </c>
      <c r="E287" s="32">
        <v>50.84594</v>
      </c>
      <c r="F287" s="31" t="s">
        <v>21</v>
      </c>
      <c r="G287" s="32">
        <v>98.59</v>
      </c>
      <c r="H287" s="32">
        <v>47.74406</v>
      </c>
    </row>
    <row r="288" spans="1:8" ht="15">
      <c r="A288" s="29">
        <v>284</v>
      </c>
      <c r="B288" s="30">
        <v>44081</v>
      </c>
      <c r="C288" s="31">
        <v>16</v>
      </c>
      <c r="D288" s="31">
        <v>8</v>
      </c>
      <c r="E288" s="32">
        <v>55.22067</v>
      </c>
      <c r="F288" s="31" t="s">
        <v>21</v>
      </c>
      <c r="G288" s="32">
        <v>98.59</v>
      </c>
      <c r="H288" s="32">
        <v>43.36933</v>
      </c>
    </row>
    <row r="289" spans="1:8" ht="15">
      <c r="A289" s="29">
        <v>285</v>
      </c>
      <c r="B289" s="30">
        <v>44081</v>
      </c>
      <c r="C289" s="31">
        <v>16</v>
      </c>
      <c r="D289" s="31">
        <v>9</v>
      </c>
      <c r="E289" s="32">
        <v>57.47105</v>
      </c>
      <c r="F289" s="31" t="s">
        <v>21</v>
      </c>
      <c r="G289" s="32">
        <v>98.59</v>
      </c>
      <c r="H289" s="32">
        <v>41.11895</v>
      </c>
    </row>
    <row r="290" spans="1:8" ht="15">
      <c r="A290" s="29">
        <v>286</v>
      </c>
      <c r="B290" s="30">
        <v>44081</v>
      </c>
      <c r="C290" s="31">
        <v>16</v>
      </c>
      <c r="D290" s="31">
        <v>10</v>
      </c>
      <c r="E290" s="32">
        <v>55.11916</v>
      </c>
      <c r="F290" s="31" t="s">
        <v>21</v>
      </c>
      <c r="G290" s="32">
        <v>98.59</v>
      </c>
      <c r="H290" s="32">
        <v>43.47084</v>
      </c>
    </row>
    <row r="291" spans="1:8" ht="15">
      <c r="A291" s="29">
        <v>287</v>
      </c>
      <c r="B291" s="30">
        <v>44081</v>
      </c>
      <c r="C291" s="31">
        <v>16</v>
      </c>
      <c r="D291" s="31">
        <v>11</v>
      </c>
      <c r="E291" s="32">
        <v>59.99747</v>
      </c>
      <c r="F291" s="31" t="s">
        <v>21</v>
      </c>
      <c r="G291" s="32">
        <v>98.59</v>
      </c>
      <c r="H291" s="32">
        <v>38.59253</v>
      </c>
    </row>
    <row r="292" spans="1:8" ht="15">
      <c r="A292" s="29">
        <v>288</v>
      </c>
      <c r="B292" s="30">
        <v>44081</v>
      </c>
      <c r="C292" s="31">
        <v>16</v>
      </c>
      <c r="D292" s="31">
        <v>12</v>
      </c>
      <c r="E292" s="32">
        <v>57.24031</v>
      </c>
      <c r="F292" s="31" t="s">
        <v>21</v>
      </c>
      <c r="G292" s="32">
        <v>98.59</v>
      </c>
      <c r="H292" s="32">
        <v>41.34969</v>
      </c>
    </row>
    <row r="293" spans="1:8" ht="15">
      <c r="A293" s="29">
        <v>289</v>
      </c>
      <c r="B293" s="30">
        <v>44081</v>
      </c>
      <c r="C293" s="31">
        <v>17</v>
      </c>
      <c r="D293" s="31">
        <v>1</v>
      </c>
      <c r="E293" s="32">
        <v>60.54062</v>
      </c>
      <c r="F293" s="31" t="s">
        <v>21</v>
      </c>
      <c r="G293" s="32">
        <v>98.59</v>
      </c>
      <c r="H293" s="32">
        <v>38.04938</v>
      </c>
    </row>
    <row r="294" spans="1:8" ht="15">
      <c r="A294" s="29">
        <v>290</v>
      </c>
      <c r="B294" s="30">
        <v>44081</v>
      </c>
      <c r="C294" s="31">
        <v>17</v>
      </c>
      <c r="D294" s="31">
        <v>2</v>
      </c>
      <c r="E294" s="32">
        <v>51.05931</v>
      </c>
      <c r="F294" s="31" t="s">
        <v>21</v>
      </c>
      <c r="G294" s="32">
        <v>98.59</v>
      </c>
      <c r="H294" s="32">
        <v>47.53069</v>
      </c>
    </row>
    <row r="295" spans="1:8" ht="15">
      <c r="A295" s="29">
        <v>291</v>
      </c>
      <c r="B295" s="30">
        <v>44081</v>
      </c>
      <c r="C295" s="31">
        <v>17</v>
      </c>
      <c r="D295" s="31">
        <v>3</v>
      </c>
      <c r="E295" s="32">
        <v>45.9993</v>
      </c>
      <c r="F295" s="31" t="s">
        <v>21</v>
      </c>
      <c r="G295" s="32">
        <v>98.59</v>
      </c>
      <c r="H295" s="32">
        <v>52.5907</v>
      </c>
    </row>
    <row r="296" spans="1:8" ht="15">
      <c r="A296" s="29">
        <v>292</v>
      </c>
      <c r="B296" s="30">
        <v>44081</v>
      </c>
      <c r="C296" s="31">
        <v>17</v>
      </c>
      <c r="D296" s="31">
        <v>4</v>
      </c>
      <c r="E296" s="32">
        <v>49.64729</v>
      </c>
      <c r="F296" s="31" t="s">
        <v>21</v>
      </c>
      <c r="G296" s="32">
        <v>98.59</v>
      </c>
      <c r="H296" s="32">
        <v>48.94271</v>
      </c>
    </row>
    <row r="297" spans="1:8" ht="15">
      <c r="A297" s="29">
        <v>293</v>
      </c>
      <c r="B297" s="30">
        <v>44081</v>
      </c>
      <c r="C297" s="31">
        <v>17</v>
      </c>
      <c r="D297" s="31">
        <v>5</v>
      </c>
      <c r="E297" s="32">
        <v>51.46376</v>
      </c>
      <c r="F297" s="31" t="s">
        <v>21</v>
      </c>
      <c r="G297" s="32">
        <v>98.59</v>
      </c>
      <c r="H297" s="32">
        <v>47.12624</v>
      </c>
    </row>
    <row r="298" spans="1:8" ht="15">
      <c r="A298" s="29">
        <v>294</v>
      </c>
      <c r="B298" s="30">
        <v>44081</v>
      </c>
      <c r="C298" s="31">
        <v>17</v>
      </c>
      <c r="D298" s="31">
        <v>6</v>
      </c>
      <c r="E298" s="32">
        <v>57.21716</v>
      </c>
      <c r="F298" s="31" t="s">
        <v>21</v>
      </c>
      <c r="G298" s="32">
        <v>98.59</v>
      </c>
      <c r="H298" s="32">
        <v>41.37284</v>
      </c>
    </row>
    <row r="299" spans="1:8" ht="15">
      <c r="A299" s="29">
        <v>295</v>
      </c>
      <c r="B299" s="30">
        <v>44081</v>
      </c>
      <c r="C299" s="31">
        <v>17</v>
      </c>
      <c r="D299" s="31">
        <v>7</v>
      </c>
      <c r="E299" s="32">
        <v>54.44226</v>
      </c>
      <c r="F299" s="31" t="s">
        <v>21</v>
      </c>
      <c r="G299" s="32">
        <v>98.59</v>
      </c>
      <c r="H299" s="32">
        <v>44.14774</v>
      </c>
    </row>
    <row r="300" spans="1:8" ht="15">
      <c r="A300" s="29">
        <v>296</v>
      </c>
      <c r="B300" s="30">
        <v>44081</v>
      </c>
      <c r="C300" s="31">
        <v>17</v>
      </c>
      <c r="D300" s="31">
        <v>8</v>
      </c>
      <c r="E300" s="32">
        <v>55.3357</v>
      </c>
      <c r="F300" s="31" t="s">
        <v>21</v>
      </c>
      <c r="G300" s="32">
        <v>98.59</v>
      </c>
      <c r="H300" s="32">
        <v>43.2543</v>
      </c>
    </row>
    <row r="301" spans="1:8" ht="15">
      <c r="A301" s="29">
        <v>297</v>
      </c>
      <c r="B301" s="30">
        <v>44081</v>
      </c>
      <c r="C301" s="31">
        <v>17</v>
      </c>
      <c r="D301" s="31">
        <v>9</v>
      </c>
      <c r="E301" s="32">
        <v>56.01944</v>
      </c>
      <c r="F301" s="31" t="s">
        <v>21</v>
      </c>
      <c r="G301" s="32">
        <v>98.59</v>
      </c>
      <c r="H301" s="32">
        <v>42.57056</v>
      </c>
    </row>
    <row r="302" spans="1:8" ht="15">
      <c r="A302" s="29">
        <v>298</v>
      </c>
      <c r="B302" s="30">
        <v>44081</v>
      </c>
      <c r="C302" s="31">
        <v>17</v>
      </c>
      <c r="D302" s="31">
        <v>10</v>
      </c>
      <c r="E302" s="32">
        <v>57.47345</v>
      </c>
      <c r="F302" s="31" t="s">
        <v>21</v>
      </c>
      <c r="G302" s="32">
        <v>98.59</v>
      </c>
      <c r="H302" s="32">
        <v>41.11655</v>
      </c>
    </row>
    <row r="303" spans="1:8" ht="15">
      <c r="A303" s="29">
        <v>299</v>
      </c>
      <c r="B303" s="30">
        <v>44081</v>
      </c>
      <c r="C303" s="31">
        <v>17</v>
      </c>
      <c r="D303" s="31">
        <v>11</v>
      </c>
      <c r="E303" s="32">
        <v>57.40865</v>
      </c>
      <c r="F303" s="31" t="s">
        <v>21</v>
      </c>
      <c r="G303" s="32">
        <v>98.59</v>
      </c>
      <c r="H303" s="32">
        <v>41.18135</v>
      </c>
    </row>
    <row r="304" spans="1:8" ht="15">
      <c r="A304" s="29">
        <v>300</v>
      </c>
      <c r="B304" s="30">
        <v>44081</v>
      </c>
      <c r="C304" s="31">
        <v>17</v>
      </c>
      <c r="D304" s="31">
        <v>12</v>
      </c>
      <c r="E304" s="32">
        <v>57.18826</v>
      </c>
      <c r="F304" s="31" t="s">
        <v>21</v>
      </c>
      <c r="G304" s="32">
        <v>98.59</v>
      </c>
      <c r="H304" s="32">
        <v>41.40174</v>
      </c>
    </row>
    <row r="305" spans="1:8" ht="15">
      <c r="A305" s="29">
        <v>301</v>
      </c>
      <c r="B305" s="30">
        <v>44081</v>
      </c>
      <c r="C305" s="31">
        <v>18</v>
      </c>
      <c r="D305" s="31">
        <v>1</v>
      </c>
      <c r="E305" s="32">
        <v>43.87183</v>
      </c>
      <c r="F305" s="31" t="s">
        <v>21</v>
      </c>
      <c r="G305" s="32">
        <v>98.59</v>
      </c>
      <c r="H305" s="32">
        <v>54.71817</v>
      </c>
    </row>
    <row r="306" spans="1:8" ht="15">
      <c r="A306" s="29">
        <v>302</v>
      </c>
      <c r="B306" s="30">
        <v>44081</v>
      </c>
      <c r="C306" s="31">
        <v>18</v>
      </c>
      <c r="D306" s="31">
        <v>2</v>
      </c>
      <c r="E306" s="32">
        <v>40.97393</v>
      </c>
      <c r="F306" s="31" t="s">
        <v>21</v>
      </c>
      <c r="G306" s="32">
        <v>98.59</v>
      </c>
      <c r="H306" s="32">
        <v>57.61607</v>
      </c>
    </row>
    <row r="307" spans="1:8" ht="15">
      <c r="A307" s="29">
        <v>303</v>
      </c>
      <c r="B307" s="30">
        <v>44081</v>
      </c>
      <c r="C307" s="31">
        <v>18</v>
      </c>
      <c r="D307" s="31">
        <v>3</v>
      </c>
      <c r="E307" s="32">
        <v>42.8143</v>
      </c>
      <c r="F307" s="31" t="s">
        <v>21</v>
      </c>
      <c r="G307" s="32">
        <v>98.59</v>
      </c>
      <c r="H307" s="32">
        <v>55.7757</v>
      </c>
    </row>
    <row r="308" spans="1:8" ht="15">
      <c r="A308" s="29">
        <v>304</v>
      </c>
      <c r="B308" s="30">
        <v>44081</v>
      </c>
      <c r="C308" s="31">
        <v>18</v>
      </c>
      <c r="D308" s="31">
        <v>4</v>
      </c>
      <c r="E308" s="32">
        <v>48.85635</v>
      </c>
      <c r="F308" s="31" t="s">
        <v>21</v>
      </c>
      <c r="G308" s="32">
        <v>98.59</v>
      </c>
      <c r="H308" s="32">
        <v>49.73365</v>
      </c>
    </row>
    <row r="309" spans="1:8" ht="15">
      <c r="A309" s="29">
        <v>305</v>
      </c>
      <c r="B309" s="30">
        <v>44081</v>
      </c>
      <c r="C309" s="31">
        <v>18</v>
      </c>
      <c r="D309" s="31">
        <v>5</v>
      </c>
      <c r="E309" s="32">
        <v>49.92694</v>
      </c>
      <c r="F309" s="31" t="s">
        <v>21</v>
      </c>
      <c r="G309" s="32">
        <v>98.59</v>
      </c>
      <c r="H309" s="32">
        <v>48.66306</v>
      </c>
    </row>
    <row r="310" spans="1:8" ht="15">
      <c r="A310" s="29">
        <v>306</v>
      </c>
      <c r="B310" s="30">
        <v>44081</v>
      </c>
      <c r="C310" s="31">
        <v>18</v>
      </c>
      <c r="D310" s="31">
        <v>6</v>
      </c>
      <c r="E310" s="32">
        <v>50.39748</v>
      </c>
      <c r="F310" s="31" t="s">
        <v>21</v>
      </c>
      <c r="G310" s="32">
        <v>98.59</v>
      </c>
      <c r="H310" s="32">
        <v>48.19252</v>
      </c>
    </row>
    <row r="311" spans="1:8" ht="15">
      <c r="A311" s="29">
        <v>307</v>
      </c>
      <c r="B311" s="30">
        <v>44081</v>
      </c>
      <c r="C311" s="31">
        <v>18</v>
      </c>
      <c r="D311" s="31">
        <v>7</v>
      </c>
      <c r="E311" s="32">
        <v>51.12537</v>
      </c>
      <c r="F311" s="31" t="s">
        <v>21</v>
      </c>
      <c r="G311" s="32">
        <v>98.59</v>
      </c>
      <c r="H311" s="32">
        <v>47.46463</v>
      </c>
    </row>
    <row r="312" spans="1:8" ht="15">
      <c r="A312" s="29">
        <v>308</v>
      </c>
      <c r="B312" s="30">
        <v>44081</v>
      </c>
      <c r="C312" s="31">
        <v>18</v>
      </c>
      <c r="D312" s="31">
        <v>8</v>
      </c>
      <c r="E312" s="32">
        <v>52.97356</v>
      </c>
      <c r="F312" s="31" t="s">
        <v>21</v>
      </c>
      <c r="G312" s="32">
        <v>98.59</v>
      </c>
      <c r="H312" s="32">
        <v>45.61644</v>
      </c>
    </row>
    <row r="313" spans="1:8" ht="15">
      <c r="A313" s="29">
        <v>309</v>
      </c>
      <c r="B313" s="30">
        <v>44081</v>
      </c>
      <c r="C313" s="31">
        <v>18</v>
      </c>
      <c r="D313" s="31">
        <v>9</v>
      </c>
      <c r="E313" s="32">
        <v>55.24448</v>
      </c>
      <c r="F313" s="31" t="s">
        <v>21</v>
      </c>
      <c r="G313" s="32">
        <v>98.59</v>
      </c>
      <c r="H313" s="32">
        <v>43.34552</v>
      </c>
    </row>
    <row r="314" spans="1:8" ht="15">
      <c r="A314" s="29">
        <v>310</v>
      </c>
      <c r="B314" s="30">
        <v>44081</v>
      </c>
      <c r="C314" s="31">
        <v>18</v>
      </c>
      <c r="D314" s="31">
        <v>10</v>
      </c>
      <c r="E314" s="32">
        <v>53.81414</v>
      </c>
      <c r="F314" s="31" t="s">
        <v>21</v>
      </c>
      <c r="G314" s="32">
        <v>98.59</v>
      </c>
      <c r="H314" s="32">
        <v>44.77586</v>
      </c>
    </row>
    <row r="315" spans="1:8" ht="15">
      <c r="A315" s="29">
        <v>311</v>
      </c>
      <c r="B315" s="30">
        <v>44081</v>
      </c>
      <c r="C315" s="31">
        <v>18</v>
      </c>
      <c r="D315" s="31">
        <v>11</v>
      </c>
      <c r="E315" s="32">
        <v>56.7241</v>
      </c>
      <c r="F315" s="31" t="s">
        <v>21</v>
      </c>
      <c r="G315" s="32">
        <v>98.59</v>
      </c>
      <c r="H315" s="32">
        <v>41.8659</v>
      </c>
    </row>
    <row r="316" spans="1:8" ht="15">
      <c r="A316" s="29">
        <v>312</v>
      </c>
      <c r="B316" s="30">
        <v>44081</v>
      </c>
      <c r="C316" s="31">
        <v>18</v>
      </c>
      <c r="D316" s="31">
        <v>12</v>
      </c>
      <c r="E316" s="32">
        <v>59.5399</v>
      </c>
      <c r="F316" s="31" t="s">
        <v>21</v>
      </c>
      <c r="G316" s="32">
        <v>98.59</v>
      </c>
      <c r="H316" s="32">
        <v>39.0501</v>
      </c>
    </row>
    <row r="317" spans="1:8" ht="15">
      <c r="A317" s="29">
        <v>313</v>
      </c>
      <c r="B317" s="30">
        <v>44081</v>
      </c>
      <c r="C317" s="31">
        <v>19</v>
      </c>
      <c r="D317" s="31">
        <v>1</v>
      </c>
      <c r="E317" s="32">
        <v>52.24019</v>
      </c>
      <c r="F317" s="31" t="s">
        <v>21</v>
      </c>
      <c r="G317" s="32">
        <v>98.59</v>
      </c>
      <c r="H317" s="32">
        <v>46.34981</v>
      </c>
    </row>
    <row r="318" spans="1:8" ht="15">
      <c r="A318" s="29">
        <v>314</v>
      </c>
      <c r="B318" s="30">
        <v>44081</v>
      </c>
      <c r="C318" s="31">
        <v>19</v>
      </c>
      <c r="D318" s="31">
        <v>2</v>
      </c>
      <c r="E318" s="32">
        <v>51.61332</v>
      </c>
      <c r="F318" s="31" t="s">
        <v>21</v>
      </c>
      <c r="G318" s="32">
        <v>98.59</v>
      </c>
      <c r="H318" s="32">
        <v>46.97668</v>
      </c>
    </row>
    <row r="319" spans="1:8" ht="15">
      <c r="A319" s="29">
        <v>315</v>
      </c>
      <c r="B319" s="30">
        <v>44081</v>
      </c>
      <c r="C319" s="31">
        <v>19</v>
      </c>
      <c r="D319" s="31">
        <v>3</v>
      </c>
      <c r="E319" s="32">
        <v>51.60823</v>
      </c>
      <c r="F319" s="31" t="s">
        <v>21</v>
      </c>
      <c r="G319" s="32">
        <v>98.59</v>
      </c>
      <c r="H319" s="32">
        <v>46.98177</v>
      </c>
    </row>
    <row r="320" spans="1:8" ht="15">
      <c r="A320" s="29">
        <v>316</v>
      </c>
      <c r="B320" s="30">
        <v>44081</v>
      </c>
      <c r="C320" s="31">
        <v>19</v>
      </c>
      <c r="D320" s="31">
        <v>4</v>
      </c>
      <c r="E320" s="32">
        <v>48.26045</v>
      </c>
      <c r="F320" s="31" t="s">
        <v>21</v>
      </c>
      <c r="G320" s="32">
        <v>98.59</v>
      </c>
      <c r="H320" s="32">
        <v>50.32955</v>
      </c>
    </row>
    <row r="321" spans="1:8" ht="15">
      <c r="A321" s="29">
        <v>317</v>
      </c>
      <c r="B321" s="30">
        <v>44081</v>
      </c>
      <c r="C321" s="31">
        <v>19</v>
      </c>
      <c r="D321" s="31">
        <v>5</v>
      </c>
      <c r="E321" s="32">
        <v>50.31481</v>
      </c>
      <c r="F321" s="31" t="s">
        <v>21</v>
      </c>
      <c r="G321" s="32">
        <v>98.59</v>
      </c>
      <c r="H321" s="32">
        <v>48.27519</v>
      </c>
    </row>
    <row r="322" spans="1:8" ht="15">
      <c r="A322" s="29">
        <v>318</v>
      </c>
      <c r="B322" s="30">
        <v>44081</v>
      </c>
      <c r="C322" s="31">
        <v>19</v>
      </c>
      <c r="D322" s="31">
        <v>6</v>
      </c>
      <c r="E322" s="32">
        <v>49.29303</v>
      </c>
      <c r="F322" s="31" t="s">
        <v>21</v>
      </c>
      <c r="G322" s="32">
        <v>98.59</v>
      </c>
      <c r="H322" s="32">
        <v>49.29697</v>
      </c>
    </row>
    <row r="323" spans="1:8" ht="15">
      <c r="A323" s="29">
        <v>319</v>
      </c>
      <c r="B323" s="30">
        <v>44081</v>
      </c>
      <c r="C323" s="31">
        <v>19</v>
      </c>
      <c r="D323" s="31">
        <v>7</v>
      </c>
      <c r="E323" s="32">
        <v>50.42178</v>
      </c>
      <c r="F323" s="31" t="s">
        <v>21</v>
      </c>
      <c r="G323" s="32">
        <v>98.59</v>
      </c>
      <c r="H323" s="32">
        <v>48.16822</v>
      </c>
    </row>
    <row r="324" spans="1:8" ht="15">
      <c r="A324" s="29">
        <v>320</v>
      </c>
      <c r="B324" s="30">
        <v>44081</v>
      </c>
      <c r="C324" s="31">
        <v>19</v>
      </c>
      <c r="D324" s="31">
        <v>8</v>
      </c>
      <c r="E324" s="32">
        <v>48.52178</v>
      </c>
      <c r="F324" s="31" t="s">
        <v>21</v>
      </c>
      <c r="G324" s="32">
        <v>98.59</v>
      </c>
      <c r="H324" s="32">
        <v>50.06822</v>
      </c>
    </row>
    <row r="325" spans="1:8" ht="15">
      <c r="A325" s="29">
        <v>321</v>
      </c>
      <c r="B325" s="30">
        <v>44081</v>
      </c>
      <c r="C325" s="31">
        <v>19</v>
      </c>
      <c r="D325" s="31">
        <v>9</v>
      </c>
      <c r="E325" s="32">
        <v>48.5964</v>
      </c>
      <c r="F325" s="31" t="s">
        <v>21</v>
      </c>
      <c r="G325" s="32">
        <v>98.59</v>
      </c>
      <c r="H325" s="32">
        <v>49.9936</v>
      </c>
    </row>
    <row r="326" spans="1:8" ht="15">
      <c r="A326" s="29">
        <v>322</v>
      </c>
      <c r="B326" s="30">
        <v>44081</v>
      </c>
      <c r="C326" s="31">
        <v>19</v>
      </c>
      <c r="D326" s="31">
        <v>10</v>
      </c>
      <c r="E326" s="32">
        <v>46.34575</v>
      </c>
      <c r="F326" s="31" t="s">
        <v>21</v>
      </c>
      <c r="G326" s="32">
        <v>98.59</v>
      </c>
      <c r="H326" s="32">
        <v>52.24425</v>
      </c>
    </row>
    <row r="327" spans="1:8" ht="15">
      <c r="A327" s="29">
        <v>323</v>
      </c>
      <c r="B327" s="30">
        <v>44081</v>
      </c>
      <c r="C327" s="31">
        <v>19</v>
      </c>
      <c r="D327" s="31">
        <v>11</v>
      </c>
      <c r="E327" s="32">
        <v>42.68009</v>
      </c>
      <c r="F327" s="31" t="s">
        <v>21</v>
      </c>
      <c r="G327" s="32">
        <v>98.59</v>
      </c>
      <c r="H327" s="32">
        <v>55.90991</v>
      </c>
    </row>
    <row r="328" spans="1:8" ht="15">
      <c r="A328" s="29">
        <v>324</v>
      </c>
      <c r="B328" s="30">
        <v>44081</v>
      </c>
      <c r="C328" s="31">
        <v>19</v>
      </c>
      <c r="D328" s="31">
        <v>12</v>
      </c>
      <c r="E328" s="32">
        <v>41.33337</v>
      </c>
      <c r="F328" s="31" t="s">
        <v>21</v>
      </c>
      <c r="G328" s="32">
        <v>98.59</v>
      </c>
      <c r="H328" s="32">
        <v>57.25663</v>
      </c>
    </row>
    <row r="329" spans="1:8" ht="15">
      <c r="A329" s="29">
        <v>325</v>
      </c>
      <c r="B329" s="30">
        <v>44081</v>
      </c>
      <c r="C329" s="31">
        <v>20</v>
      </c>
      <c r="D329" s="31">
        <v>1</v>
      </c>
      <c r="E329" s="32">
        <v>37.30899</v>
      </c>
      <c r="F329" s="31" t="s">
        <v>21</v>
      </c>
      <c r="G329" s="32">
        <v>98.59</v>
      </c>
      <c r="H329" s="32">
        <v>61.28101</v>
      </c>
    </row>
    <row r="330" spans="1:8" ht="15">
      <c r="A330" s="29">
        <v>326</v>
      </c>
      <c r="B330" s="30">
        <v>44081</v>
      </c>
      <c r="C330" s="31">
        <v>20</v>
      </c>
      <c r="D330" s="31">
        <v>2</v>
      </c>
      <c r="E330" s="32">
        <v>38.58174</v>
      </c>
      <c r="F330" s="31" t="s">
        <v>21</v>
      </c>
      <c r="G330" s="32">
        <v>98.59</v>
      </c>
      <c r="H330" s="32">
        <v>60.00826</v>
      </c>
    </row>
    <row r="331" spans="1:8" ht="15">
      <c r="A331" s="29">
        <v>327</v>
      </c>
      <c r="B331" s="30">
        <v>44081</v>
      </c>
      <c r="C331" s="31">
        <v>20</v>
      </c>
      <c r="D331" s="31">
        <v>3</v>
      </c>
      <c r="E331" s="32">
        <v>40.92399</v>
      </c>
      <c r="F331" s="31" t="s">
        <v>21</v>
      </c>
      <c r="G331" s="32">
        <v>98.59</v>
      </c>
      <c r="H331" s="32">
        <v>57.66601</v>
      </c>
    </row>
    <row r="332" spans="1:8" ht="15">
      <c r="A332" s="29">
        <v>328</v>
      </c>
      <c r="B332" s="30">
        <v>44081</v>
      </c>
      <c r="C332" s="31">
        <v>20</v>
      </c>
      <c r="D332" s="31">
        <v>4</v>
      </c>
      <c r="E332" s="32">
        <v>40.38732</v>
      </c>
      <c r="F332" s="31" t="s">
        <v>21</v>
      </c>
      <c r="G332" s="32">
        <v>98.59</v>
      </c>
      <c r="H332" s="32">
        <v>58.20268</v>
      </c>
    </row>
    <row r="333" spans="1:8" ht="15">
      <c r="A333" s="29">
        <v>329</v>
      </c>
      <c r="B333" s="30">
        <v>44081</v>
      </c>
      <c r="C333" s="31">
        <v>20</v>
      </c>
      <c r="D333" s="31">
        <v>5</v>
      </c>
      <c r="E333" s="32">
        <v>39.76305</v>
      </c>
      <c r="F333" s="31" t="s">
        <v>21</v>
      </c>
      <c r="G333" s="32">
        <v>98.59</v>
      </c>
      <c r="H333" s="32">
        <v>58.82695</v>
      </c>
    </row>
    <row r="334" spans="1:8" ht="15">
      <c r="A334" s="29">
        <v>330</v>
      </c>
      <c r="B334" s="30">
        <v>44081</v>
      </c>
      <c r="C334" s="31">
        <v>20</v>
      </c>
      <c r="D334" s="31">
        <v>6</v>
      </c>
      <c r="E334" s="32">
        <v>38.45101</v>
      </c>
      <c r="F334" s="31" t="s">
        <v>21</v>
      </c>
      <c r="G334" s="32">
        <v>98.59</v>
      </c>
      <c r="H334" s="32">
        <v>60.13899</v>
      </c>
    </row>
    <row r="335" spans="1:8" ht="15">
      <c r="A335" s="29">
        <v>331</v>
      </c>
      <c r="B335" s="30">
        <v>44081</v>
      </c>
      <c r="C335" s="31">
        <v>20</v>
      </c>
      <c r="D335" s="31">
        <v>7</v>
      </c>
      <c r="E335" s="32">
        <v>38.27751</v>
      </c>
      <c r="F335" s="31" t="s">
        <v>21</v>
      </c>
      <c r="G335" s="32">
        <v>98.59</v>
      </c>
      <c r="H335" s="32">
        <v>60.31249</v>
      </c>
    </row>
    <row r="336" spans="1:8" ht="15">
      <c r="A336" s="29">
        <v>332</v>
      </c>
      <c r="B336" s="30">
        <v>44081</v>
      </c>
      <c r="C336" s="31">
        <v>20</v>
      </c>
      <c r="D336" s="31">
        <v>8</v>
      </c>
      <c r="E336" s="32">
        <v>38.96306</v>
      </c>
      <c r="F336" s="31" t="s">
        <v>21</v>
      </c>
      <c r="G336" s="32">
        <v>98.59</v>
      </c>
      <c r="H336" s="32">
        <v>59.62694</v>
      </c>
    </row>
    <row r="337" spans="1:8" ht="15">
      <c r="A337" s="29">
        <v>333</v>
      </c>
      <c r="B337" s="30">
        <v>44081</v>
      </c>
      <c r="C337" s="31">
        <v>20</v>
      </c>
      <c r="D337" s="31">
        <v>9</v>
      </c>
      <c r="E337" s="32">
        <v>39.88649</v>
      </c>
      <c r="F337" s="31" t="s">
        <v>21</v>
      </c>
      <c r="G337" s="32">
        <v>98.59</v>
      </c>
      <c r="H337" s="32">
        <v>58.70351</v>
      </c>
    </row>
    <row r="338" spans="1:8" ht="15">
      <c r="A338" s="29">
        <v>334</v>
      </c>
      <c r="B338" s="30">
        <v>44081</v>
      </c>
      <c r="C338" s="31">
        <v>20</v>
      </c>
      <c r="D338" s="31">
        <v>10</v>
      </c>
      <c r="E338" s="32">
        <v>38.8605</v>
      </c>
      <c r="F338" s="31" t="s">
        <v>21</v>
      </c>
      <c r="G338" s="32">
        <v>98.59</v>
      </c>
      <c r="H338" s="32">
        <v>59.7295</v>
      </c>
    </row>
    <row r="339" spans="1:8" ht="15">
      <c r="A339" s="29">
        <v>335</v>
      </c>
      <c r="B339" s="30">
        <v>44081</v>
      </c>
      <c r="C339" s="31">
        <v>20</v>
      </c>
      <c r="D339" s="31">
        <v>11</v>
      </c>
      <c r="E339" s="32">
        <v>39.50692</v>
      </c>
      <c r="F339" s="31" t="s">
        <v>21</v>
      </c>
      <c r="G339" s="32">
        <v>98.59</v>
      </c>
      <c r="H339" s="32">
        <v>59.08308</v>
      </c>
    </row>
    <row r="340" spans="1:8" ht="15">
      <c r="A340" s="29">
        <v>336</v>
      </c>
      <c r="B340" s="30">
        <v>44081</v>
      </c>
      <c r="C340" s="31">
        <v>20</v>
      </c>
      <c r="D340" s="31">
        <v>12</v>
      </c>
      <c r="E340" s="32">
        <v>37.65914</v>
      </c>
      <c r="F340" s="31" t="s">
        <v>21</v>
      </c>
      <c r="G340" s="32">
        <v>98.59</v>
      </c>
      <c r="H340" s="32">
        <v>60.93086</v>
      </c>
    </row>
    <row r="341" spans="1:8" ht="15">
      <c r="A341" s="29">
        <v>337</v>
      </c>
      <c r="B341" s="30">
        <v>44081</v>
      </c>
      <c r="C341" s="31">
        <v>21</v>
      </c>
      <c r="D341" s="31">
        <v>1</v>
      </c>
      <c r="E341" s="32">
        <v>51.38977</v>
      </c>
      <c r="F341" s="31" t="s">
        <v>21</v>
      </c>
      <c r="G341" s="32">
        <v>98.59</v>
      </c>
      <c r="H341" s="32">
        <v>47.20023</v>
      </c>
    </row>
    <row r="342" spans="1:8" ht="15">
      <c r="A342" s="29">
        <v>338</v>
      </c>
      <c r="B342" s="30">
        <v>44081</v>
      </c>
      <c r="C342" s="31">
        <v>21</v>
      </c>
      <c r="D342" s="31">
        <v>2</v>
      </c>
      <c r="E342" s="32">
        <v>49.89071</v>
      </c>
      <c r="F342" s="31" t="s">
        <v>21</v>
      </c>
      <c r="G342" s="32">
        <v>98.59</v>
      </c>
      <c r="H342" s="32">
        <v>48.69929</v>
      </c>
    </row>
    <row r="343" spans="1:8" ht="15">
      <c r="A343" s="29">
        <v>339</v>
      </c>
      <c r="B343" s="30">
        <v>44081</v>
      </c>
      <c r="C343" s="31">
        <v>21</v>
      </c>
      <c r="D343" s="31">
        <v>3</v>
      </c>
      <c r="E343" s="32">
        <v>49.85154</v>
      </c>
      <c r="F343" s="31" t="s">
        <v>21</v>
      </c>
      <c r="G343" s="32">
        <v>98.59</v>
      </c>
      <c r="H343" s="32">
        <v>48.73846</v>
      </c>
    </row>
    <row r="344" spans="1:8" ht="15">
      <c r="A344" s="29">
        <v>340</v>
      </c>
      <c r="B344" s="30">
        <v>44081</v>
      </c>
      <c r="C344" s="31">
        <v>21</v>
      </c>
      <c r="D344" s="31">
        <v>4</v>
      </c>
      <c r="E344" s="32">
        <v>41.21278</v>
      </c>
      <c r="F344" s="31" t="s">
        <v>21</v>
      </c>
      <c r="G344" s="32">
        <v>98.59</v>
      </c>
      <c r="H344" s="32">
        <v>57.37722</v>
      </c>
    </row>
    <row r="345" spans="1:8" ht="15">
      <c r="A345" s="29">
        <v>341</v>
      </c>
      <c r="B345" s="30">
        <v>44081</v>
      </c>
      <c r="C345" s="31">
        <v>21</v>
      </c>
      <c r="D345" s="31">
        <v>5</v>
      </c>
      <c r="E345" s="32">
        <v>41.21787</v>
      </c>
      <c r="F345" s="31" t="s">
        <v>21</v>
      </c>
      <c r="G345" s="32">
        <v>98.59</v>
      </c>
      <c r="H345" s="32">
        <v>57.37213</v>
      </c>
    </row>
    <row r="346" spans="1:8" ht="15">
      <c r="A346" s="29">
        <v>342</v>
      </c>
      <c r="B346" s="30">
        <v>44081</v>
      </c>
      <c r="C346" s="31">
        <v>21</v>
      </c>
      <c r="D346" s="31">
        <v>6</v>
      </c>
      <c r="E346" s="32">
        <v>41.22286</v>
      </c>
      <c r="F346" s="31" t="s">
        <v>21</v>
      </c>
      <c r="G346" s="32">
        <v>98.59</v>
      </c>
      <c r="H346" s="32">
        <v>57.36714</v>
      </c>
    </row>
    <row r="347" spans="1:8" ht="15">
      <c r="A347" s="29">
        <v>343</v>
      </c>
      <c r="B347" s="30">
        <v>44081</v>
      </c>
      <c r="C347" s="31">
        <v>21</v>
      </c>
      <c r="D347" s="31">
        <v>7</v>
      </c>
      <c r="E347" s="32">
        <v>40.58758</v>
      </c>
      <c r="F347" s="31" t="s">
        <v>21</v>
      </c>
      <c r="G347" s="32">
        <v>98.59</v>
      </c>
      <c r="H347" s="32">
        <v>58.00242</v>
      </c>
    </row>
    <row r="348" spans="1:8" ht="15">
      <c r="A348" s="29">
        <v>344</v>
      </c>
      <c r="B348" s="30">
        <v>44081</v>
      </c>
      <c r="C348" s="31">
        <v>21</v>
      </c>
      <c r="D348" s="31">
        <v>8</v>
      </c>
      <c r="E348" s="32">
        <v>39.93541</v>
      </c>
      <c r="F348" s="31" t="s">
        <v>21</v>
      </c>
      <c r="G348" s="32">
        <v>98.59</v>
      </c>
      <c r="H348" s="32">
        <v>58.65459</v>
      </c>
    </row>
    <row r="349" spans="1:8" ht="15">
      <c r="A349" s="29">
        <v>345</v>
      </c>
      <c r="B349" s="30">
        <v>44081</v>
      </c>
      <c r="C349" s="31">
        <v>21</v>
      </c>
      <c r="D349" s="31">
        <v>9</v>
      </c>
      <c r="E349" s="32">
        <v>38.4634</v>
      </c>
      <c r="F349" s="31" t="s">
        <v>21</v>
      </c>
      <c r="G349" s="32">
        <v>98.59</v>
      </c>
      <c r="H349" s="32">
        <v>60.1266</v>
      </c>
    </row>
    <row r="350" spans="1:8" ht="15">
      <c r="A350" s="29">
        <v>346</v>
      </c>
      <c r="B350" s="30">
        <v>44081</v>
      </c>
      <c r="C350" s="31">
        <v>21</v>
      </c>
      <c r="D350" s="31">
        <v>10</v>
      </c>
      <c r="E350" s="32">
        <v>38.28654</v>
      </c>
      <c r="F350" s="31" t="s">
        <v>21</v>
      </c>
      <c r="G350" s="32">
        <v>98.59</v>
      </c>
      <c r="H350" s="32">
        <v>60.30346</v>
      </c>
    </row>
    <row r="351" spans="1:8" ht="15">
      <c r="A351" s="29">
        <v>347</v>
      </c>
      <c r="B351" s="30">
        <v>44081</v>
      </c>
      <c r="C351" s="31">
        <v>21</v>
      </c>
      <c r="D351" s="31">
        <v>11</v>
      </c>
      <c r="E351" s="32">
        <v>38.40082</v>
      </c>
      <c r="F351" s="31" t="s">
        <v>21</v>
      </c>
      <c r="G351" s="32">
        <v>98.59</v>
      </c>
      <c r="H351" s="32">
        <v>60.18918</v>
      </c>
    </row>
    <row r="352" spans="1:8" ht="15">
      <c r="A352" s="29">
        <v>348</v>
      </c>
      <c r="B352" s="30">
        <v>44081</v>
      </c>
      <c r="C352" s="31">
        <v>21</v>
      </c>
      <c r="D352" s="31">
        <v>12</v>
      </c>
      <c r="E352" s="32">
        <v>36.0334</v>
      </c>
      <c r="F352" s="31" t="s">
        <v>21</v>
      </c>
      <c r="G352" s="32">
        <v>98.59</v>
      </c>
      <c r="H352" s="32">
        <v>62.5566</v>
      </c>
    </row>
    <row r="353" spans="1:8" ht="15">
      <c r="A353" s="29">
        <v>349</v>
      </c>
      <c r="B353" s="30">
        <v>44081</v>
      </c>
      <c r="C353" s="31">
        <v>22</v>
      </c>
      <c r="D353" s="31">
        <v>1</v>
      </c>
      <c r="E353" s="32">
        <v>47.3602</v>
      </c>
      <c r="F353" s="31" t="s">
        <v>21</v>
      </c>
      <c r="G353" s="32">
        <v>98.59</v>
      </c>
      <c r="H353" s="32">
        <v>51.2298</v>
      </c>
    </row>
    <row r="354" spans="1:8" ht="15">
      <c r="A354" s="29">
        <v>350</v>
      </c>
      <c r="B354" s="30">
        <v>44081</v>
      </c>
      <c r="C354" s="31">
        <v>22</v>
      </c>
      <c r="D354" s="31">
        <v>2</v>
      </c>
      <c r="E354" s="32">
        <v>48.811</v>
      </c>
      <c r="F354" s="31" t="s">
        <v>21</v>
      </c>
      <c r="G354" s="32">
        <v>98.59</v>
      </c>
      <c r="H354" s="32">
        <v>49.779</v>
      </c>
    </row>
    <row r="355" spans="1:8" ht="15">
      <c r="A355" s="29">
        <v>351</v>
      </c>
      <c r="B355" s="30">
        <v>44081</v>
      </c>
      <c r="C355" s="31">
        <v>22</v>
      </c>
      <c r="D355" s="31">
        <v>3</v>
      </c>
      <c r="E355" s="32">
        <v>48.00848</v>
      </c>
      <c r="F355" s="31" t="s">
        <v>21</v>
      </c>
      <c r="G355" s="32">
        <v>98.59</v>
      </c>
      <c r="H355" s="32">
        <v>50.58152</v>
      </c>
    </row>
    <row r="356" spans="1:8" ht="15">
      <c r="A356" s="29">
        <v>352</v>
      </c>
      <c r="B356" s="30">
        <v>44081</v>
      </c>
      <c r="C356" s="31">
        <v>22</v>
      </c>
      <c r="D356" s="31">
        <v>4</v>
      </c>
      <c r="E356" s="32">
        <v>43.41268</v>
      </c>
      <c r="F356" s="31" t="s">
        <v>21</v>
      </c>
      <c r="G356" s="32">
        <v>98.59</v>
      </c>
      <c r="H356" s="32">
        <v>55.17732</v>
      </c>
    </row>
    <row r="357" spans="1:8" ht="15">
      <c r="A357" s="29">
        <v>353</v>
      </c>
      <c r="B357" s="30">
        <v>44081</v>
      </c>
      <c r="C357" s="31">
        <v>22</v>
      </c>
      <c r="D357" s="31">
        <v>5</v>
      </c>
      <c r="E357" s="32">
        <v>44.77524</v>
      </c>
      <c r="F357" s="31" t="s">
        <v>21</v>
      </c>
      <c r="G357" s="32">
        <v>98.59</v>
      </c>
      <c r="H357" s="32">
        <v>53.81476</v>
      </c>
    </row>
    <row r="358" spans="1:8" ht="15">
      <c r="A358" s="29">
        <v>354</v>
      </c>
      <c r="B358" s="30">
        <v>44081</v>
      </c>
      <c r="C358" s="31">
        <v>22</v>
      </c>
      <c r="D358" s="31">
        <v>6</v>
      </c>
      <c r="E358" s="32">
        <v>43.03442</v>
      </c>
      <c r="F358" s="31" t="s">
        <v>21</v>
      </c>
      <c r="G358" s="32">
        <v>98.59</v>
      </c>
      <c r="H358" s="32">
        <v>55.55558</v>
      </c>
    </row>
    <row r="359" spans="1:8" ht="15">
      <c r="A359" s="29">
        <v>355</v>
      </c>
      <c r="B359" s="30">
        <v>44081</v>
      </c>
      <c r="C359" s="31">
        <v>22</v>
      </c>
      <c r="D359" s="31">
        <v>7</v>
      </c>
      <c r="E359" s="32">
        <v>40.26085</v>
      </c>
      <c r="F359" s="31" t="s">
        <v>21</v>
      </c>
      <c r="G359" s="32">
        <v>98.59</v>
      </c>
      <c r="H359" s="32">
        <v>58.32915</v>
      </c>
    </row>
    <row r="360" spans="1:8" ht="15">
      <c r="A360" s="29">
        <v>356</v>
      </c>
      <c r="B360" s="30">
        <v>44081</v>
      </c>
      <c r="C360" s="31">
        <v>22</v>
      </c>
      <c r="D360" s="31">
        <v>8</v>
      </c>
      <c r="E360" s="32">
        <v>39.57438</v>
      </c>
      <c r="F360" s="31" t="s">
        <v>21</v>
      </c>
      <c r="G360" s="32">
        <v>98.59</v>
      </c>
      <c r="H360" s="32">
        <v>59.01562</v>
      </c>
    </row>
    <row r="361" spans="1:8" ht="15">
      <c r="A361" s="29">
        <v>357</v>
      </c>
      <c r="B361" s="30">
        <v>44081</v>
      </c>
      <c r="C361" s="31">
        <v>22</v>
      </c>
      <c r="D361" s="31">
        <v>9</v>
      </c>
      <c r="E361" s="32">
        <v>37.69909</v>
      </c>
      <c r="F361" s="31" t="s">
        <v>21</v>
      </c>
      <c r="G361" s="32">
        <v>98.59</v>
      </c>
      <c r="H361" s="32">
        <v>60.89091</v>
      </c>
    </row>
    <row r="362" spans="1:8" ht="15">
      <c r="A362" s="29">
        <v>358</v>
      </c>
      <c r="B362" s="30">
        <v>44081</v>
      </c>
      <c r="C362" s="31">
        <v>22</v>
      </c>
      <c r="D362" s="31">
        <v>10</v>
      </c>
      <c r="E362" s="32">
        <v>37.73651</v>
      </c>
      <c r="F362" s="31" t="s">
        <v>21</v>
      </c>
      <c r="G362" s="32">
        <v>98.59</v>
      </c>
      <c r="H362" s="32">
        <v>60.85349</v>
      </c>
    </row>
    <row r="363" spans="1:8" ht="15">
      <c r="A363" s="29">
        <v>359</v>
      </c>
      <c r="B363" s="30">
        <v>44081</v>
      </c>
      <c r="C363" s="31">
        <v>22</v>
      </c>
      <c r="D363" s="31">
        <v>11</v>
      </c>
      <c r="E363" s="32">
        <v>36.70558</v>
      </c>
      <c r="F363" s="31" t="s">
        <v>21</v>
      </c>
      <c r="G363" s="32">
        <v>98.59</v>
      </c>
      <c r="H363" s="32">
        <v>61.88442</v>
      </c>
    </row>
    <row r="364" spans="1:8" ht="15">
      <c r="A364" s="29">
        <v>360</v>
      </c>
      <c r="B364" s="30">
        <v>44081</v>
      </c>
      <c r="C364" s="31">
        <v>22</v>
      </c>
      <c r="D364" s="31">
        <v>12</v>
      </c>
      <c r="E364" s="32">
        <v>32.45675</v>
      </c>
      <c r="F364" s="31" t="s">
        <v>21</v>
      </c>
      <c r="G364" s="32">
        <v>98.59</v>
      </c>
      <c r="H364" s="32">
        <v>66.13325</v>
      </c>
    </row>
    <row r="365" spans="1:8" ht="15">
      <c r="A365" s="29">
        <v>361</v>
      </c>
      <c r="B365" s="30">
        <v>44082</v>
      </c>
      <c r="C365" s="31">
        <v>13</v>
      </c>
      <c r="D365" s="31">
        <v>1</v>
      </c>
      <c r="E365" s="32">
        <v>20.15021</v>
      </c>
      <c r="F365" s="31" t="s">
        <v>21</v>
      </c>
      <c r="G365" s="32">
        <v>137.29</v>
      </c>
      <c r="H365" s="32">
        <v>117.13979</v>
      </c>
    </row>
    <row r="366" spans="1:8" ht="15">
      <c r="A366" s="29">
        <v>362</v>
      </c>
      <c r="B366" s="30">
        <v>44082</v>
      </c>
      <c r="C366" s="31">
        <v>13</v>
      </c>
      <c r="D366" s="31">
        <v>2</v>
      </c>
      <c r="E366" s="32">
        <v>10.74925</v>
      </c>
      <c r="F366" s="31" t="s">
        <v>21</v>
      </c>
      <c r="G366" s="32">
        <v>137.29</v>
      </c>
      <c r="H366" s="32">
        <v>126.54075</v>
      </c>
    </row>
    <row r="367" spans="1:8" ht="15">
      <c r="A367" s="29">
        <v>363</v>
      </c>
      <c r="B367" s="30">
        <v>44082</v>
      </c>
      <c r="C367" s="31">
        <v>13</v>
      </c>
      <c r="D367" s="31">
        <v>3</v>
      </c>
      <c r="E367" s="32">
        <v>13.36334</v>
      </c>
      <c r="F367" s="31" t="s">
        <v>21</v>
      </c>
      <c r="G367" s="32">
        <v>137.29</v>
      </c>
      <c r="H367" s="32">
        <v>123.92666</v>
      </c>
    </row>
    <row r="368" spans="1:8" ht="15">
      <c r="A368" s="29">
        <v>364</v>
      </c>
      <c r="B368" s="30">
        <v>44082</v>
      </c>
      <c r="C368" s="31">
        <v>13</v>
      </c>
      <c r="D368" s="31">
        <v>4</v>
      </c>
      <c r="E368" s="32">
        <v>17.00687</v>
      </c>
      <c r="F368" s="31" t="s">
        <v>21</v>
      </c>
      <c r="G368" s="32">
        <v>137.29</v>
      </c>
      <c r="H368" s="32">
        <v>120.28313</v>
      </c>
    </row>
    <row r="369" spans="1:8" ht="15">
      <c r="A369" s="29">
        <v>365</v>
      </c>
      <c r="B369" s="30">
        <v>44082</v>
      </c>
      <c r="C369" s="31">
        <v>13</v>
      </c>
      <c r="D369" s="31">
        <v>5</v>
      </c>
      <c r="E369" s="32">
        <v>26.50455</v>
      </c>
      <c r="F369" s="31" t="s">
        <v>21</v>
      </c>
      <c r="G369" s="32">
        <v>137.29</v>
      </c>
      <c r="H369" s="32">
        <v>110.78545</v>
      </c>
    </row>
    <row r="370" spans="1:8" ht="15">
      <c r="A370" s="29">
        <v>366</v>
      </c>
      <c r="B370" s="30">
        <v>44082</v>
      </c>
      <c r="C370" s="31">
        <v>13</v>
      </c>
      <c r="D370" s="31">
        <v>6</v>
      </c>
      <c r="E370" s="32">
        <v>26.36477</v>
      </c>
      <c r="F370" s="31" t="s">
        <v>21</v>
      </c>
      <c r="G370" s="32">
        <v>137.29</v>
      </c>
      <c r="H370" s="32">
        <v>110.92523</v>
      </c>
    </row>
    <row r="371" spans="1:8" ht="15">
      <c r="A371" s="29">
        <v>367</v>
      </c>
      <c r="B371" s="30">
        <v>44082</v>
      </c>
      <c r="C371" s="31">
        <v>13</v>
      </c>
      <c r="D371" s="31">
        <v>7</v>
      </c>
      <c r="E371" s="32">
        <v>26.00259</v>
      </c>
      <c r="F371" s="31" t="s">
        <v>21</v>
      </c>
      <c r="G371" s="32">
        <v>137.29</v>
      </c>
      <c r="H371" s="32">
        <v>111.28741</v>
      </c>
    </row>
    <row r="372" spans="1:8" ht="15">
      <c r="A372" s="29">
        <v>368</v>
      </c>
      <c r="B372" s="30">
        <v>44082</v>
      </c>
      <c r="C372" s="31">
        <v>13</v>
      </c>
      <c r="D372" s="31">
        <v>8</v>
      </c>
      <c r="E372" s="32">
        <v>25.8914</v>
      </c>
      <c r="F372" s="31" t="s">
        <v>21</v>
      </c>
      <c r="G372" s="32">
        <v>137.29</v>
      </c>
      <c r="H372" s="32">
        <v>111.3986</v>
      </c>
    </row>
    <row r="373" spans="1:8" ht="15">
      <c r="A373" s="29">
        <v>369</v>
      </c>
      <c r="B373" s="30">
        <v>44082</v>
      </c>
      <c r="C373" s="31">
        <v>13</v>
      </c>
      <c r="D373" s="31">
        <v>9</v>
      </c>
      <c r="E373" s="32">
        <v>26.00259</v>
      </c>
      <c r="F373" s="31" t="s">
        <v>21</v>
      </c>
      <c r="G373" s="32">
        <v>137.29</v>
      </c>
      <c r="H373" s="32">
        <v>111.28741</v>
      </c>
    </row>
    <row r="374" spans="1:8" ht="15">
      <c r="A374" s="29">
        <v>370</v>
      </c>
      <c r="B374" s="30">
        <v>44082</v>
      </c>
      <c r="C374" s="31">
        <v>13</v>
      </c>
      <c r="D374" s="31">
        <v>10</v>
      </c>
      <c r="E374" s="32">
        <v>20.52398</v>
      </c>
      <c r="F374" s="31" t="s">
        <v>21</v>
      </c>
      <c r="G374" s="32">
        <v>137.29</v>
      </c>
      <c r="H374" s="32">
        <v>116.76602</v>
      </c>
    </row>
    <row r="375" spans="1:8" ht="15">
      <c r="A375" s="29">
        <v>371</v>
      </c>
      <c r="B375" s="30">
        <v>44082</v>
      </c>
      <c r="C375" s="31">
        <v>13</v>
      </c>
      <c r="D375" s="31">
        <v>11</v>
      </c>
      <c r="E375" s="32">
        <v>20.06852</v>
      </c>
      <c r="F375" s="31" t="s">
        <v>21</v>
      </c>
      <c r="G375" s="32">
        <v>137.29</v>
      </c>
      <c r="H375" s="32">
        <v>117.22148</v>
      </c>
    </row>
    <row r="376" spans="1:8" ht="15">
      <c r="A376" s="29">
        <v>372</v>
      </c>
      <c r="B376" s="30">
        <v>44082</v>
      </c>
      <c r="C376" s="31">
        <v>13</v>
      </c>
      <c r="D376" s="31">
        <v>12</v>
      </c>
      <c r="E376" s="32">
        <v>20.00188</v>
      </c>
      <c r="F376" s="31" t="s">
        <v>21</v>
      </c>
      <c r="G376" s="32">
        <v>137.29</v>
      </c>
      <c r="H376" s="32">
        <v>117.28812</v>
      </c>
    </row>
    <row r="377" spans="1:8" ht="15">
      <c r="A377" s="29">
        <v>373</v>
      </c>
      <c r="B377" s="30">
        <v>44082</v>
      </c>
      <c r="C377" s="31">
        <v>14</v>
      </c>
      <c r="D377" s="31">
        <v>1</v>
      </c>
      <c r="E377" s="32">
        <v>15.84567</v>
      </c>
      <c r="F377" s="31" t="s">
        <v>21</v>
      </c>
      <c r="G377" s="32">
        <v>137.29</v>
      </c>
      <c r="H377" s="32">
        <v>121.44433</v>
      </c>
    </row>
    <row r="378" spans="1:8" ht="15">
      <c r="A378" s="29">
        <v>374</v>
      </c>
      <c r="B378" s="30">
        <v>44082</v>
      </c>
      <c r="C378" s="31">
        <v>14</v>
      </c>
      <c r="D378" s="31">
        <v>2</v>
      </c>
      <c r="E378" s="32">
        <v>-0.01017</v>
      </c>
      <c r="F378" s="31" t="s">
        <v>21</v>
      </c>
      <c r="G378" s="32">
        <v>137.29</v>
      </c>
      <c r="H378" s="32">
        <v>137.30017</v>
      </c>
    </row>
    <row r="379" spans="1:8" ht="15">
      <c r="A379" s="29">
        <v>375</v>
      </c>
      <c r="B379" s="30">
        <v>44082</v>
      </c>
      <c r="C379" s="31">
        <v>14</v>
      </c>
      <c r="D379" s="31">
        <v>3</v>
      </c>
      <c r="E379" s="32">
        <v>0</v>
      </c>
      <c r="F379" s="31" t="s">
        <v>21</v>
      </c>
      <c r="G379" s="32">
        <v>137.29</v>
      </c>
      <c r="H379" s="32">
        <v>137.29</v>
      </c>
    </row>
    <row r="380" spans="1:8" ht="15">
      <c r="A380" s="29">
        <v>376</v>
      </c>
      <c r="B380" s="30">
        <v>44082</v>
      </c>
      <c r="C380" s="31">
        <v>14</v>
      </c>
      <c r="D380" s="31">
        <v>4</v>
      </c>
      <c r="E380" s="32">
        <v>-0.01013</v>
      </c>
      <c r="F380" s="31" t="s">
        <v>21</v>
      </c>
      <c r="G380" s="32">
        <v>137.29</v>
      </c>
      <c r="H380" s="32">
        <v>137.30013</v>
      </c>
    </row>
    <row r="381" spans="1:8" ht="15">
      <c r="A381" s="29">
        <v>377</v>
      </c>
      <c r="B381" s="30">
        <v>44082</v>
      </c>
      <c r="C381" s="31">
        <v>14</v>
      </c>
      <c r="D381" s="31">
        <v>5</v>
      </c>
      <c r="E381" s="32">
        <v>-0.01031</v>
      </c>
      <c r="F381" s="31" t="s">
        <v>21</v>
      </c>
      <c r="G381" s="32">
        <v>137.29</v>
      </c>
      <c r="H381" s="32">
        <v>137.30031</v>
      </c>
    </row>
    <row r="382" spans="1:8" ht="15">
      <c r="A382" s="29">
        <v>378</v>
      </c>
      <c r="B382" s="30">
        <v>44082</v>
      </c>
      <c r="C382" s="31">
        <v>14</v>
      </c>
      <c r="D382" s="31">
        <v>6</v>
      </c>
      <c r="E382" s="32">
        <v>0</v>
      </c>
      <c r="F382" s="31" t="s">
        <v>21</v>
      </c>
      <c r="G382" s="32">
        <v>137.29</v>
      </c>
      <c r="H382" s="32">
        <v>137.29</v>
      </c>
    </row>
    <row r="383" spans="1:8" ht="15">
      <c r="A383" s="29">
        <v>379</v>
      </c>
      <c r="B383" s="30">
        <v>44082</v>
      </c>
      <c r="C383" s="31">
        <v>14</v>
      </c>
      <c r="D383" s="31">
        <v>7</v>
      </c>
      <c r="E383" s="32">
        <v>0</v>
      </c>
      <c r="F383" s="31" t="s">
        <v>21</v>
      </c>
      <c r="G383" s="32">
        <v>137.29</v>
      </c>
      <c r="H383" s="32">
        <v>137.29</v>
      </c>
    </row>
    <row r="384" spans="1:8" ht="15">
      <c r="A384" s="29">
        <v>380</v>
      </c>
      <c r="B384" s="30">
        <v>44082</v>
      </c>
      <c r="C384" s="31">
        <v>14</v>
      </c>
      <c r="D384" s="31">
        <v>8</v>
      </c>
      <c r="E384" s="32">
        <v>15.82345</v>
      </c>
      <c r="F384" s="31" t="s">
        <v>21</v>
      </c>
      <c r="G384" s="32">
        <v>137.29</v>
      </c>
      <c r="H384" s="32">
        <v>121.46655</v>
      </c>
    </row>
    <row r="385" spans="1:8" ht="15">
      <c r="A385" s="29">
        <v>381</v>
      </c>
      <c r="B385" s="30">
        <v>44082</v>
      </c>
      <c r="C385" s="31">
        <v>14</v>
      </c>
      <c r="D385" s="31">
        <v>9</v>
      </c>
      <c r="E385" s="32">
        <v>15.12489</v>
      </c>
      <c r="F385" s="31" t="s">
        <v>21</v>
      </c>
      <c r="G385" s="32">
        <v>137.29</v>
      </c>
      <c r="H385" s="32">
        <v>122.16511</v>
      </c>
    </row>
    <row r="386" spans="1:8" ht="15">
      <c r="A386" s="29">
        <v>382</v>
      </c>
      <c r="B386" s="30">
        <v>44082</v>
      </c>
      <c r="C386" s="31">
        <v>14</v>
      </c>
      <c r="D386" s="31">
        <v>10</v>
      </c>
      <c r="E386" s="32">
        <v>15.08678</v>
      </c>
      <c r="F386" s="31" t="s">
        <v>21</v>
      </c>
      <c r="G386" s="32">
        <v>137.29</v>
      </c>
      <c r="H386" s="32">
        <v>122.20322</v>
      </c>
    </row>
    <row r="387" spans="1:8" ht="15">
      <c r="A387" s="29">
        <v>383</v>
      </c>
      <c r="B387" s="30">
        <v>44082</v>
      </c>
      <c r="C387" s="31">
        <v>14</v>
      </c>
      <c r="D387" s="31">
        <v>11</v>
      </c>
      <c r="E387" s="32">
        <v>16.46916</v>
      </c>
      <c r="F387" s="31" t="s">
        <v>21</v>
      </c>
      <c r="G387" s="32">
        <v>137.29</v>
      </c>
      <c r="H387" s="32">
        <v>120.82084</v>
      </c>
    </row>
    <row r="388" spans="1:8" ht="15">
      <c r="A388" s="29">
        <v>384</v>
      </c>
      <c r="B388" s="30">
        <v>44082</v>
      </c>
      <c r="C388" s="31">
        <v>14</v>
      </c>
      <c r="D388" s="31">
        <v>12</v>
      </c>
      <c r="E388" s="32">
        <v>17.45205</v>
      </c>
      <c r="F388" s="31" t="s">
        <v>21</v>
      </c>
      <c r="G388" s="32">
        <v>137.29</v>
      </c>
      <c r="H388" s="32">
        <v>119.83795</v>
      </c>
    </row>
    <row r="389" spans="1:8" ht="15">
      <c r="A389" s="29">
        <v>385</v>
      </c>
      <c r="B389" s="30">
        <v>44082</v>
      </c>
      <c r="C389" s="31">
        <v>15</v>
      </c>
      <c r="D389" s="31">
        <v>1</v>
      </c>
      <c r="E389" s="32">
        <v>16.09745</v>
      </c>
      <c r="F389" s="31" t="s">
        <v>21</v>
      </c>
      <c r="G389" s="32">
        <v>137.29</v>
      </c>
      <c r="H389" s="32">
        <v>121.19255</v>
      </c>
    </row>
    <row r="390" spans="1:8" ht="15">
      <c r="A390" s="29">
        <v>386</v>
      </c>
      <c r="B390" s="30">
        <v>44082</v>
      </c>
      <c r="C390" s="31">
        <v>15</v>
      </c>
      <c r="D390" s="31">
        <v>2</v>
      </c>
      <c r="E390" s="32">
        <v>10.72882</v>
      </c>
      <c r="F390" s="31" t="s">
        <v>21</v>
      </c>
      <c r="G390" s="32">
        <v>137.29</v>
      </c>
      <c r="H390" s="32">
        <v>126.56118</v>
      </c>
    </row>
    <row r="391" spans="1:8" ht="15">
      <c r="A391" s="29">
        <v>387</v>
      </c>
      <c r="B391" s="30">
        <v>44082</v>
      </c>
      <c r="C391" s="31">
        <v>15</v>
      </c>
      <c r="D391" s="31">
        <v>3</v>
      </c>
      <c r="E391" s="32">
        <v>16.09745</v>
      </c>
      <c r="F391" s="31" t="s">
        <v>21</v>
      </c>
      <c r="G391" s="32">
        <v>137.29</v>
      </c>
      <c r="H391" s="32">
        <v>121.19255</v>
      </c>
    </row>
    <row r="392" spans="1:8" ht="15">
      <c r="A392" s="29">
        <v>388</v>
      </c>
      <c r="B392" s="30">
        <v>44082</v>
      </c>
      <c r="C392" s="31">
        <v>15</v>
      </c>
      <c r="D392" s="31">
        <v>4</v>
      </c>
      <c r="E392" s="32">
        <v>17.3759</v>
      </c>
      <c r="F392" s="31" t="s">
        <v>21</v>
      </c>
      <c r="G392" s="32">
        <v>137.29</v>
      </c>
      <c r="H392" s="32">
        <v>119.9141</v>
      </c>
    </row>
    <row r="393" spans="1:8" ht="15">
      <c r="A393" s="29">
        <v>389</v>
      </c>
      <c r="B393" s="30">
        <v>44082</v>
      </c>
      <c r="C393" s="31">
        <v>15</v>
      </c>
      <c r="D393" s="31">
        <v>5</v>
      </c>
      <c r="E393" s="32">
        <v>17.48668</v>
      </c>
      <c r="F393" s="31" t="s">
        <v>21</v>
      </c>
      <c r="G393" s="32">
        <v>137.29</v>
      </c>
      <c r="H393" s="32">
        <v>119.80332</v>
      </c>
    </row>
    <row r="394" spans="1:8" ht="15">
      <c r="A394" s="29">
        <v>390</v>
      </c>
      <c r="B394" s="30">
        <v>44082</v>
      </c>
      <c r="C394" s="31">
        <v>15</v>
      </c>
      <c r="D394" s="31">
        <v>6</v>
      </c>
      <c r="E394" s="32">
        <v>18.16577</v>
      </c>
      <c r="F394" s="31" t="s">
        <v>21</v>
      </c>
      <c r="G394" s="32">
        <v>137.29</v>
      </c>
      <c r="H394" s="32">
        <v>119.12423</v>
      </c>
    </row>
    <row r="395" spans="1:8" ht="15">
      <c r="A395" s="29">
        <v>391</v>
      </c>
      <c r="B395" s="30">
        <v>44082</v>
      </c>
      <c r="C395" s="31">
        <v>15</v>
      </c>
      <c r="D395" s="31">
        <v>7</v>
      </c>
      <c r="E395" s="32">
        <v>18.89203</v>
      </c>
      <c r="F395" s="31" t="s">
        <v>21</v>
      </c>
      <c r="G395" s="32">
        <v>137.29</v>
      </c>
      <c r="H395" s="32">
        <v>118.39797</v>
      </c>
    </row>
    <row r="396" spans="1:8" ht="15">
      <c r="A396" s="29">
        <v>392</v>
      </c>
      <c r="B396" s="30">
        <v>44082</v>
      </c>
      <c r="C396" s="31">
        <v>15</v>
      </c>
      <c r="D396" s="31">
        <v>8</v>
      </c>
      <c r="E396" s="32">
        <v>19.71778</v>
      </c>
      <c r="F396" s="31" t="s">
        <v>21</v>
      </c>
      <c r="G396" s="32">
        <v>137.29</v>
      </c>
      <c r="H396" s="32">
        <v>117.57222</v>
      </c>
    </row>
    <row r="397" spans="1:8" ht="15">
      <c r="A397" s="29">
        <v>393</v>
      </c>
      <c r="B397" s="30">
        <v>44082</v>
      </c>
      <c r="C397" s="31">
        <v>15</v>
      </c>
      <c r="D397" s="31">
        <v>9</v>
      </c>
      <c r="E397" s="32">
        <v>19.65746</v>
      </c>
      <c r="F397" s="31" t="s">
        <v>21</v>
      </c>
      <c r="G397" s="32">
        <v>137.29</v>
      </c>
      <c r="H397" s="32">
        <v>117.63254</v>
      </c>
    </row>
    <row r="398" spans="1:8" ht="15">
      <c r="A398" s="29">
        <v>394</v>
      </c>
      <c r="B398" s="30">
        <v>44082</v>
      </c>
      <c r="C398" s="31">
        <v>15</v>
      </c>
      <c r="D398" s="31">
        <v>10</v>
      </c>
      <c r="E398" s="32">
        <v>19.85695</v>
      </c>
      <c r="F398" s="31" t="s">
        <v>21</v>
      </c>
      <c r="G398" s="32">
        <v>137.29</v>
      </c>
      <c r="H398" s="32">
        <v>117.43305</v>
      </c>
    </row>
    <row r="399" spans="1:8" ht="15">
      <c r="A399" s="29">
        <v>395</v>
      </c>
      <c r="B399" s="30">
        <v>44082</v>
      </c>
      <c r="C399" s="31">
        <v>15</v>
      </c>
      <c r="D399" s="31">
        <v>11</v>
      </c>
      <c r="E399" s="32">
        <v>19.14402</v>
      </c>
      <c r="F399" s="31" t="s">
        <v>21</v>
      </c>
      <c r="G399" s="32">
        <v>137.29</v>
      </c>
      <c r="H399" s="32">
        <v>118.14598</v>
      </c>
    </row>
    <row r="400" spans="1:8" ht="15">
      <c r="A400" s="29">
        <v>396</v>
      </c>
      <c r="B400" s="30">
        <v>44082</v>
      </c>
      <c r="C400" s="31">
        <v>15</v>
      </c>
      <c r="D400" s="31">
        <v>12</v>
      </c>
      <c r="E400" s="32">
        <v>18.9153</v>
      </c>
      <c r="F400" s="31" t="s">
        <v>21</v>
      </c>
      <c r="G400" s="32">
        <v>137.29</v>
      </c>
      <c r="H400" s="32">
        <v>118.3747</v>
      </c>
    </row>
    <row r="401" spans="1:8" ht="15">
      <c r="A401" s="29">
        <v>397</v>
      </c>
      <c r="B401" s="30">
        <v>44082</v>
      </c>
      <c r="C401" s="31">
        <v>16</v>
      </c>
      <c r="D401" s="31">
        <v>1</v>
      </c>
      <c r="E401" s="32">
        <v>27.20069</v>
      </c>
      <c r="F401" s="31" t="s">
        <v>21</v>
      </c>
      <c r="G401" s="32">
        <v>137.29</v>
      </c>
      <c r="H401" s="32">
        <v>110.08931</v>
      </c>
    </row>
    <row r="402" spans="1:8" ht="15">
      <c r="A402" s="29">
        <v>398</v>
      </c>
      <c r="B402" s="30">
        <v>44082</v>
      </c>
      <c r="C402" s="31">
        <v>16</v>
      </c>
      <c r="D402" s="31">
        <v>2</v>
      </c>
      <c r="E402" s="32">
        <v>25.95033</v>
      </c>
      <c r="F402" s="31" t="s">
        <v>21</v>
      </c>
      <c r="G402" s="32">
        <v>137.29</v>
      </c>
      <c r="H402" s="32">
        <v>111.33967</v>
      </c>
    </row>
    <row r="403" spans="1:8" ht="15">
      <c r="A403" s="29">
        <v>399</v>
      </c>
      <c r="B403" s="30">
        <v>44082</v>
      </c>
      <c r="C403" s="31">
        <v>16</v>
      </c>
      <c r="D403" s="31">
        <v>3</v>
      </c>
      <c r="E403" s="32">
        <v>26.5415</v>
      </c>
      <c r="F403" s="31" t="s">
        <v>21</v>
      </c>
      <c r="G403" s="32">
        <v>137.29</v>
      </c>
      <c r="H403" s="32">
        <v>110.7485</v>
      </c>
    </row>
    <row r="404" spans="1:8" ht="15">
      <c r="A404" s="29">
        <v>400</v>
      </c>
      <c r="B404" s="30">
        <v>44082</v>
      </c>
      <c r="C404" s="31">
        <v>16</v>
      </c>
      <c r="D404" s="31">
        <v>4</v>
      </c>
      <c r="E404" s="32">
        <v>19.98333</v>
      </c>
      <c r="F404" s="31" t="s">
        <v>21</v>
      </c>
      <c r="G404" s="32">
        <v>137.29</v>
      </c>
      <c r="H404" s="32">
        <v>117.30667</v>
      </c>
    </row>
    <row r="405" spans="1:8" ht="15">
      <c r="A405" s="29">
        <v>401</v>
      </c>
      <c r="B405" s="30">
        <v>44082</v>
      </c>
      <c r="C405" s="31">
        <v>16</v>
      </c>
      <c r="D405" s="31">
        <v>5</v>
      </c>
      <c r="E405" s="32">
        <v>21.63979</v>
      </c>
      <c r="F405" s="31" t="s">
        <v>21</v>
      </c>
      <c r="G405" s="32">
        <v>137.29</v>
      </c>
      <c r="H405" s="32">
        <v>115.65021</v>
      </c>
    </row>
    <row r="406" spans="1:8" ht="15">
      <c r="A406" s="29">
        <v>402</v>
      </c>
      <c r="B406" s="30">
        <v>44082</v>
      </c>
      <c r="C406" s="31">
        <v>16</v>
      </c>
      <c r="D406" s="31">
        <v>6</v>
      </c>
      <c r="E406" s="32">
        <v>26.18516</v>
      </c>
      <c r="F406" s="31" t="s">
        <v>21</v>
      </c>
      <c r="G406" s="32">
        <v>137.29</v>
      </c>
      <c r="H406" s="32">
        <v>111.10484</v>
      </c>
    </row>
    <row r="407" spans="1:8" ht="15">
      <c r="A407" s="29">
        <v>403</v>
      </c>
      <c r="B407" s="30">
        <v>44082</v>
      </c>
      <c r="C407" s="31">
        <v>16</v>
      </c>
      <c r="D407" s="31">
        <v>7</v>
      </c>
      <c r="E407" s="32">
        <v>27.13168</v>
      </c>
      <c r="F407" s="31" t="s">
        <v>21</v>
      </c>
      <c r="G407" s="32">
        <v>137.29</v>
      </c>
      <c r="H407" s="32">
        <v>110.15832</v>
      </c>
    </row>
    <row r="408" spans="1:8" ht="15">
      <c r="A408" s="29">
        <v>404</v>
      </c>
      <c r="B408" s="30">
        <v>44082</v>
      </c>
      <c r="C408" s="31">
        <v>16</v>
      </c>
      <c r="D408" s="31">
        <v>8</v>
      </c>
      <c r="E408" s="32">
        <v>26.70955</v>
      </c>
      <c r="F408" s="31" t="s">
        <v>21</v>
      </c>
      <c r="G408" s="32">
        <v>137.29</v>
      </c>
      <c r="H408" s="32">
        <v>110.58045</v>
      </c>
    </row>
    <row r="409" spans="1:8" ht="15">
      <c r="A409" s="29">
        <v>405</v>
      </c>
      <c r="B409" s="30">
        <v>44082</v>
      </c>
      <c r="C409" s="31">
        <v>16</v>
      </c>
      <c r="D409" s="31">
        <v>9</v>
      </c>
      <c r="E409" s="32">
        <v>26.70955</v>
      </c>
      <c r="F409" s="31" t="s">
        <v>21</v>
      </c>
      <c r="G409" s="32">
        <v>137.29</v>
      </c>
      <c r="H409" s="32">
        <v>110.58045</v>
      </c>
    </row>
    <row r="410" spans="1:8" ht="15">
      <c r="A410" s="29">
        <v>406</v>
      </c>
      <c r="B410" s="30">
        <v>44082</v>
      </c>
      <c r="C410" s="31">
        <v>16</v>
      </c>
      <c r="D410" s="31">
        <v>10</v>
      </c>
      <c r="E410" s="32">
        <v>20.34961</v>
      </c>
      <c r="F410" s="31" t="s">
        <v>21</v>
      </c>
      <c r="G410" s="32">
        <v>137.29</v>
      </c>
      <c r="H410" s="32">
        <v>116.94039</v>
      </c>
    </row>
    <row r="411" spans="1:8" ht="15">
      <c r="A411" s="29">
        <v>407</v>
      </c>
      <c r="B411" s="30">
        <v>44082</v>
      </c>
      <c r="C411" s="31">
        <v>16</v>
      </c>
      <c r="D411" s="31">
        <v>11</v>
      </c>
      <c r="E411" s="32">
        <v>21.08566</v>
      </c>
      <c r="F411" s="31" t="s">
        <v>21</v>
      </c>
      <c r="G411" s="32">
        <v>137.29</v>
      </c>
      <c r="H411" s="32">
        <v>116.20434</v>
      </c>
    </row>
    <row r="412" spans="1:8" ht="15">
      <c r="A412" s="29">
        <v>408</v>
      </c>
      <c r="B412" s="30">
        <v>44082</v>
      </c>
      <c r="C412" s="31">
        <v>16</v>
      </c>
      <c r="D412" s="31">
        <v>12</v>
      </c>
      <c r="E412" s="32">
        <v>20.29507</v>
      </c>
      <c r="F412" s="31" t="s">
        <v>21</v>
      </c>
      <c r="G412" s="32">
        <v>137.29</v>
      </c>
      <c r="H412" s="32">
        <v>116.99493</v>
      </c>
    </row>
    <row r="413" spans="1:8" ht="15">
      <c r="A413" s="29">
        <v>409</v>
      </c>
      <c r="B413" s="30">
        <v>44082</v>
      </c>
      <c r="C413" s="31">
        <v>17</v>
      </c>
      <c r="D413" s="31">
        <v>1</v>
      </c>
      <c r="E413" s="32">
        <v>20.13324</v>
      </c>
      <c r="F413" s="31" t="s">
        <v>21</v>
      </c>
      <c r="G413" s="32">
        <v>137.29</v>
      </c>
      <c r="H413" s="32">
        <v>117.15676</v>
      </c>
    </row>
    <row r="414" spans="1:8" ht="15">
      <c r="A414" s="29">
        <v>410</v>
      </c>
      <c r="B414" s="30">
        <v>44082</v>
      </c>
      <c r="C414" s="31">
        <v>17</v>
      </c>
      <c r="D414" s="31">
        <v>2</v>
      </c>
      <c r="E414" s="32">
        <v>18.23258</v>
      </c>
      <c r="F414" s="31" t="s">
        <v>21</v>
      </c>
      <c r="G414" s="32">
        <v>137.29</v>
      </c>
      <c r="H414" s="32">
        <v>119.05742</v>
      </c>
    </row>
    <row r="415" spans="1:8" ht="15">
      <c r="A415" s="29">
        <v>411</v>
      </c>
      <c r="B415" s="30">
        <v>44082</v>
      </c>
      <c r="C415" s="31">
        <v>17</v>
      </c>
      <c r="D415" s="31">
        <v>3</v>
      </c>
      <c r="E415" s="32">
        <v>17.67857</v>
      </c>
      <c r="F415" s="31" t="s">
        <v>21</v>
      </c>
      <c r="G415" s="32">
        <v>137.29</v>
      </c>
      <c r="H415" s="32">
        <v>119.61143</v>
      </c>
    </row>
    <row r="416" spans="1:8" ht="15">
      <c r="A416" s="29">
        <v>412</v>
      </c>
      <c r="B416" s="30">
        <v>44082</v>
      </c>
      <c r="C416" s="31">
        <v>17</v>
      </c>
      <c r="D416" s="31">
        <v>4</v>
      </c>
      <c r="E416" s="32">
        <v>18.37917</v>
      </c>
      <c r="F416" s="31" t="s">
        <v>21</v>
      </c>
      <c r="G416" s="32">
        <v>137.29</v>
      </c>
      <c r="H416" s="32">
        <v>118.91083</v>
      </c>
    </row>
    <row r="417" spans="1:8" ht="15">
      <c r="A417" s="29">
        <v>413</v>
      </c>
      <c r="B417" s="30">
        <v>44082</v>
      </c>
      <c r="C417" s="31">
        <v>17</v>
      </c>
      <c r="D417" s="31">
        <v>5</v>
      </c>
      <c r="E417" s="32">
        <v>20.1544</v>
      </c>
      <c r="F417" s="31" t="s">
        <v>21</v>
      </c>
      <c r="G417" s="32">
        <v>137.29</v>
      </c>
      <c r="H417" s="32">
        <v>117.1356</v>
      </c>
    </row>
    <row r="418" spans="1:8" ht="15">
      <c r="A418" s="29">
        <v>414</v>
      </c>
      <c r="B418" s="30">
        <v>44082</v>
      </c>
      <c r="C418" s="31">
        <v>17</v>
      </c>
      <c r="D418" s="31">
        <v>6</v>
      </c>
      <c r="E418" s="32">
        <v>20.29664</v>
      </c>
      <c r="F418" s="31" t="s">
        <v>21</v>
      </c>
      <c r="G418" s="32">
        <v>137.29</v>
      </c>
      <c r="H418" s="32">
        <v>116.99336</v>
      </c>
    </row>
    <row r="419" spans="1:8" ht="15">
      <c r="A419" s="29">
        <v>415</v>
      </c>
      <c r="B419" s="30">
        <v>44082</v>
      </c>
      <c r="C419" s="31">
        <v>17</v>
      </c>
      <c r="D419" s="31">
        <v>7</v>
      </c>
      <c r="E419" s="32">
        <v>20.83074</v>
      </c>
      <c r="F419" s="31" t="s">
        <v>21</v>
      </c>
      <c r="G419" s="32">
        <v>137.29</v>
      </c>
      <c r="H419" s="32">
        <v>116.45926</v>
      </c>
    </row>
    <row r="420" spans="1:8" ht="15">
      <c r="A420" s="29">
        <v>416</v>
      </c>
      <c r="B420" s="30">
        <v>44082</v>
      </c>
      <c r="C420" s="31">
        <v>17</v>
      </c>
      <c r="D420" s="31">
        <v>8</v>
      </c>
      <c r="E420" s="32">
        <v>25.66771</v>
      </c>
      <c r="F420" s="31" t="s">
        <v>21</v>
      </c>
      <c r="G420" s="32">
        <v>137.29</v>
      </c>
      <c r="H420" s="32">
        <v>111.62229</v>
      </c>
    </row>
    <row r="421" spans="1:8" ht="15">
      <c r="A421" s="29">
        <v>417</v>
      </c>
      <c r="B421" s="30">
        <v>44082</v>
      </c>
      <c r="C421" s="31">
        <v>17</v>
      </c>
      <c r="D421" s="31">
        <v>9</v>
      </c>
      <c r="E421" s="32">
        <v>26.40222</v>
      </c>
      <c r="F421" s="31" t="s">
        <v>21</v>
      </c>
      <c r="G421" s="32">
        <v>137.29</v>
      </c>
      <c r="H421" s="32">
        <v>110.88778</v>
      </c>
    </row>
    <row r="422" spans="1:8" ht="15">
      <c r="A422" s="29">
        <v>418</v>
      </c>
      <c r="B422" s="30">
        <v>44082</v>
      </c>
      <c r="C422" s="31">
        <v>17</v>
      </c>
      <c r="D422" s="31">
        <v>10</v>
      </c>
      <c r="E422" s="32">
        <v>26.48897</v>
      </c>
      <c r="F422" s="31" t="s">
        <v>21</v>
      </c>
      <c r="G422" s="32">
        <v>137.29</v>
      </c>
      <c r="H422" s="32">
        <v>110.80103</v>
      </c>
    </row>
    <row r="423" spans="1:8" ht="15">
      <c r="A423" s="29">
        <v>419</v>
      </c>
      <c r="B423" s="30">
        <v>44082</v>
      </c>
      <c r="C423" s="31">
        <v>17</v>
      </c>
      <c r="D423" s="31">
        <v>11</v>
      </c>
      <c r="E423" s="32">
        <v>26.39035</v>
      </c>
      <c r="F423" s="31" t="s">
        <v>21</v>
      </c>
      <c r="G423" s="32">
        <v>137.29</v>
      </c>
      <c r="H423" s="32">
        <v>110.89965</v>
      </c>
    </row>
    <row r="424" spans="1:8" ht="15">
      <c r="A424" s="29">
        <v>420</v>
      </c>
      <c r="B424" s="30">
        <v>44082</v>
      </c>
      <c r="C424" s="31">
        <v>17</v>
      </c>
      <c r="D424" s="31">
        <v>12</v>
      </c>
      <c r="E424" s="32">
        <v>27.44273</v>
      </c>
      <c r="F424" s="31" t="s">
        <v>21</v>
      </c>
      <c r="G424" s="32">
        <v>137.29</v>
      </c>
      <c r="H424" s="32">
        <v>109.84727</v>
      </c>
    </row>
    <row r="425" spans="1:8" ht="15">
      <c r="A425" s="29">
        <v>421</v>
      </c>
      <c r="B425" s="30">
        <v>44103</v>
      </c>
      <c r="C425" s="31">
        <v>16</v>
      </c>
      <c r="D425" s="31">
        <v>1</v>
      </c>
      <c r="E425" s="32">
        <v>30.20429</v>
      </c>
      <c r="F425" s="31" t="s">
        <v>21</v>
      </c>
      <c r="G425" s="32">
        <v>28.16</v>
      </c>
      <c r="H425" s="32">
        <v>-2.04429</v>
      </c>
    </row>
    <row r="426" spans="1:8" ht="15">
      <c r="A426" s="29">
        <v>422</v>
      </c>
      <c r="B426" s="30">
        <v>44103</v>
      </c>
      <c r="C426" s="31">
        <v>16</v>
      </c>
      <c r="D426" s="31">
        <v>2</v>
      </c>
      <c r="E426" s="32">
        <v>29.60048</v>
      </c>
      <c r="F426" s="31" t="s">
        <v>21</v>
      </c>
      <c r="G426" s="32">
        <v>28.16</v>
      </c>
      <c r="H426" s="32">
        <v>-1.44048</v>
      </c>
    </row>
    <row r="427" spans="1:8" ht="15">
      <c r="A427" s="29">
        <v>423</v>
      </c>
      <c r="B427" s="30">
        <v>44103</v>
      </c>
      <c r="C427" s="31">
        <v>16</v>
      </c>
      <c r="D427" s="31">
        <v>3</v>
      </c>
      <c r="E427" s="32">
        <v>28.89019</v>
      </c>
      <c r="F427" s="31" t="s">
        <v>21</v>
      </c>
      <c r="G427" s="32">
        <v>28.16</v>
      </c>
      <c r="H427" s="32">
        <v>-0.730189999999997</v>
      </c>
    </row>
    <row r="428" spans="1:8" ht="15">
      <c r="A428" s="29">
        <v>424</v>
      </c>
      <c r="B428" s="30">
        <v>44103</v>
      </c>
      <c r="C428" s="31">
        <v>16</v>
      </c>
      <c r="D428" s="31">
        <v>4</v>
      </c>
      <c r="E428" s="32">
        <v>28.33451</v>
      </c>
      <c r="F428" s="31" t="s">
        <v>21</v>
      </c>
      <c r="G428" s="32">
        <v>28.16</v>
      </c>
      <c r="H428" s="32">
        <v>-0.174509999999998</v>
      </c>
    </row>
    <row r="429" spans="1:8" ht="15">
      <c r="A429" s="29">
        <v>425</v>
      </c>
      <c r="B429" s="30">
        <v>44103</v>
      </c>
      <c r="C429" s="31">
        <v>16</v>
      </c>
      <c r="D429" s="31">
        <v>5</v>
      </c>
      <c r="E429" s="32">
        <v>28.09323</v>
      </c>
      <c r="F429" s="31" t="s">
        <v>21</v>
      </c>
      <c r="G429" s="32">
        <v>28.16</v>
      </c>
      <c r="H429" s="32">
        <v>0.0667700000000018</v>
      </c>
    </row>
    <row r="430" spans="1:8" ht="15">
      <c r="A430" s="29">
        <v>426</v>
      </c>
      <c r="B430" s="30">
        <v>44103</v>
      </c>
      <c r="C430" s="31">
        <v>16</v>
      </c>
      <c r="D430" s="31">
        <v>6</v>
      </c>
      <c r="E430" s="32">
        <v>28.77299</v>
      </c>
      <c r="F430" s="31" t="s">
        <v>21</v>
      </c>
      <c r="G430" s="32">
        <v>28.16</v>
      </c>
      <c r="H430" s="32">
        <v>-0.61299</v>
      </c>
    </row>
    <row r="431" spans="1:8" ht="15">
      <c r="A431" s="29">
        <v>427</v>
      </c>
      <c r="B431" s="30">
        <v>44103</v>
      </c>
      <c r="C431" s="31">
        <v>16</v>
      </c>
      <c r="D431" s="31">
        <v>7</v>
      </c>
      <c r="E431" s="32">
        <v>31.42387</v>
      </c>
      <c r="F431" s="31" t="s">
        <v>21</v>
      </c>
      <c r="G431" s="32">
        <v>28.16</v>
      </c>
      <c r="H431" s="32">
        <v>-3.26387</v>
      </c>
    </row>
    <row r="432" spans="1:8" ht="15">
      <c r="A432" s="29">
        <v>428</v>
      </c>
      <c r="B432" s="30">
        <v>44103</v>
      </c>
      <c r="C432" s="31">
        <v>16</v>
      </c>
      <c r="D432" s="31">
        <v>8</v>
      </c>
      <c r="E432" s="32">
        <v>31.69424</v>
      </c>
      <c r="F432" s="31" t="s">
        <v>21</v>
      </c>
      <c r="G432" s="32">
        <v>28.16</v>
      </c>
      <c r="H432" s="32">
        <v>-3.53424</v>
      </c>
    </row>
    <row r="433" spans="1:8" ht="15">
      <c r="A433" s="29">
        <v>429</v>
      </c>
      <c r="B433" s="30">
        <v>44103</v>
      </c>
      <c r="C433" s="31">
        <v>16</v>
      </c>
      <c r="D433" s="31">
        <v>9</v>
      </c>
      <c r="E433" s="32">
        <v>32.70763</v>
      </c>
      <c r="F433" s="31" t="s">
        <v>21</v>
      </c>
      <c r="G433" s="32">
        <v>28.16</v>
      </c>
      <c r="H433" s="32">
        <v>-4.54763</v>
      </c>
    </row>
    <row r="434" spans="1:8" ht="15">
      <c r="A434" s="29">
        <v>430</v>
      </c>
      <c r="B434" s="30">
        <v>44103</v>
      </c>
      <c r="C434" s="31">
        <v>16</v>
      </c>
      <c r="D434" s="31">
        <v>10</v>
      </c>
      <c r="E434" s="32">
        <v>33.81743</v>
      </c>
      <c r="F434" s="31" t="s">
        <v>21</v>
      </c>
      <c r="G434" s="32">
        <v>28.16</v>
      </c>
      <c r="H434" s="32">
        <v>-5.65743</v>
      </c>
    </row>
    <row r="435" spans="1:8" ht="15">
      <c r="A435" s="29">
        <v>431</v>
      </c>
      <c r="B435" s="30">
        <v>44103</v>
      </c>
      <c r="C435" s="31">
        <v>16</v>
      </c>
      <c r="D435" s="31">
        <v>11</v>
      </c>
      <c r="E435" s="32">
        <v>31.74717</v>
      </c>
      <c r="F435" s="31" t="s">
        <v>21</v>
      </c>
      <c r="G435" s="32">
        <v>28.16</v>
      </c>
      <c r="H435" s="32">
        <v>-3.58717</v>
      </c>
    </row>
    <row r="436" spans="1:8" ht="15">
      <c r="A436" s="29">
        <v>432</v>
      </c>
      <c r="B436" s="30">
        <v>44103</v>
      </c>
      <c r="C436" s="31">
        <v>16</v>
      </c>
      <c r="D436" s="31">
        <v>12</v>
      </c>
      <c r="E436" s="32">
        <v>32.44659</v>
      </c>
      <c r="F436" s="31" t="s">
        <v>21</v>
      </c>
      <c r="G436" s="32">
        <v>28.16</v>
      </c>
      <c r="H436" s="32">
        <v>-4.28659</v>
      </c>
    </row>
    <row r="437" spans="1:8" ht="15">
      <c r="A437" s="29">
        <v>433</v>
      </c>
      <c r="B437" s="30">
        <v>44103</v>
      </c>
      <c r="C437" s="31">
        <v>17</v>
      </c>
      <c r="D437" s="31">
        <v>1</v>
      </c>
      <c r="E437" s="32">
        <v>28.37896</v>
      </c>
      <c r="F437" s="31" t="s">
        <v>21</v>
      </c>
      <c r="G437" s="32">
        <v>28.16</v>
      </c>
      <c r="H437" s="32">
        <v>-0.218959999999999</v>
      </c>
    </row>
    <row r="438" spans="1:8" ht="15">
      <c r="A438" s="29">
        <v>434</v>
      </c>
      <c r="B438" s="30">
        <v>44103</v>
      </c>
      <c r="C438" s="31">
        <v>17</v>
      </c>
      <c r="D438" s="31">
        <v>2</v>
      </c>
      <c r="E438" s="32">
        <v>30.32343</v>
      </c>
      <c r="F438" s="31" t="s">
        <v>21</v>
      </c>
      <c r="G438" s="32">
        <v>28.16</v>
      </c>
      <c r="H438" s="32">
        <v>-2.16343</v>
      </c>
    </row>
    <row r="439" spans="1:8" ht="15">
      <c r="A439" s="29">
        <v>435</v>
      </c>
      <c r="B439" s="30">
        <v>44103</v>
      </c>
      <c r="C439" s="31">
        <v>17</v>
      </c>
      <c r="D439" s="31">
        <v>3</v>
      </c>
      <c r="E439" s="32">
        <v>30.78175</v>
      </c>
      <c r="F439" s="31" t="s">
        <v>21</v>
      </c>
      <c r="G439" s="32">
        <v>28.16</v>
      </c>
      <c r="H439" s="32">
        <v>-2.62175</v>
      </c>
    </row>
    <row r="440" spans="1:8" ht="15">
      <c r="A440" s="29">
        <v>436</v>
      </c>
      <c r="B440" s="30">
        <v>44103</v>
      </c>
      <c r="C440" s="31">
        <v>17</v>
      </c>
      <c r="D440" s="31">
        <v>4</v>
      </c>
      <c r="E440" s="32">
        <v>29.45738</v>
      </c>
      <c r="F440" s="31" t="s">
        <v>21</v>
      </c>
      <c r="G440" s="32">
        <v>28.16</v>
      </c>
      <c r="H440" s="32">
        <v>-1.29738</v>
      </c>
    </row>
    <row r="441" spans="1:8" ht="15">
      <c r="A441" s="29">
        <v>437</v>
      </c>
      <c r="B441" s="30">
        <v>44103</v>
      </c>
      <c r="C441" s="31">
        <v>17</v>
      </c>
      <c r="D441" s="31">
        <v>5</v>
      </c>
      <c r="E441" s="32">
        <v>30.79823</v>
      </c>
      <c r="F441" s="31" t="s">
        <v>21</v>
      </c>
      <c r="G441" s="32">
        <v>28.16</v>
      </c>
      <c r="H441" s="32">
        <v>-2.63823</v>
      </c>
    </row>
    <row r="442" spans="1:8" ht="15">
      <c r="A442" s="29">
        <v>438</v>
      </c>
      <c r="B442" s="30">
        <v>44103</v>
      </c>
      <c r="C442" s="31">
        <v>17</v>
      </c>
      <c r="D442" s="31">
        <v>6</v>
      </c>
      <c r="E442" s="32">
        <v>33.00549</v>
      </c>
      <c r="F442" s="31" t="s">
        <v>21</v>
      </c>
      <c r="G442" s="32">
        <v>28.16</v>
      </c>
      <c r="H442" s="32">
        <v>-4.84549</v>
      </c>
    </row>
    <row r="443" spans="1:8" ht="15">
      <c r="A443" s="29">
        <v>439</v>
      </c>
      <c r="B443" s="30">
        <v>44103</v>
      </c>
      <c r="C443" s="31">
        <v>17</v>
      </c>
      <c r="D443" s="31">
        <v>7</v>
      </c>
      <c r="E443" s="32">
        <v>31.93784</v>
      </c>
      <c r="F443" s="31" t="s">
        <v>21</v>
      </c>
      <c r="G443" s="32">
        <v>28.16</v>
      </c>
      <c r="H443" s="32">
        <v>-3.77784</v>
      </c>
    </row>
    <row r="444" spans="1:8" ht="15">
      <c r="A444" s="29">
        <v>440</v>
      </c>
      <c r="B444" s="30">
        <v>44103</v>
      </c>
      <c r="C444" s="31">
        <v>17</v>
      </c>
      <c r="D444" s="31">
        <v>8</v>
      </c>
      <c r="E444" s="32">
        <v>35.13744</v>
      </c>
      <c r="F444" s="31" t="s">
        <v>21</v>
      </c>
      <c r="G444" s="32">
        <v>28.16</v>
      </c>
      <c r="H444" s="32">
        <v>-6.97744</v>
      </c>
    </row>
    <row r="445" spans="1:8" ht="15">
      <c r="A445" s="29">
        <v>441</v>
      </c>
      <c r="B445" s="30">
        <v>44103</v>
      </c>
      <c r="C445" s="31">
        <v>17</v>
      </c>
      <c r="D445" s="31">
        <v>9</v>
      </c>
      <c r="E445" s="32">
        <v>35.09275</v>
      </c>
      <c r="F445" s="31" t="s">
        <v>21</v>
      </c>
      <c r="G445" s="32">
        <v>28.16</v>
      </c>
      <c r="H445" s="32">
        <v>-6.93275</v>
      </c>
    </row>
    <row r="446" spans="1:8" ht="15">
      <c r="A446" s="29">
        <v>442</v>
      </c>
      <c r="B446" s="30">
        <v>44103</v>
      </c>
      <c r="C446" s="31">
        <v>17</v>
      </c>
      <c r="D446" s="31">
        <v>10</v>
      </c>
      <c r="E446" s="32">
        <v>35.47378</v>
      </c>
      <c r="F446" s="31" t="s">
        <v>21</v>
      </c>
      <c r="G446" s="32">
        <v>28.16</v>
      </c>
      <c r="H446" s="32">
        <v>-7.31378</v>
      </c>
    </row>
    <row r="447" spans="1:8" ht="15">
      <c r="A447" s="29">
        <v>443</v>
      </c>
      <c r="B447" s="30">
        <v>44103</v>
      </c>
      <c r="C447" s="31">
        <v>17</v>
      </c>
      <c r="D447" s="31">
        <v>11</v>
      </c>
      <c r="E447" s="32">
        <v>35.81301</v>
      </c>
      <c r="F447" s="31" t="s">
        <v>21</v>
      </c>
      <c r="G447" s="32">
        <v>28.16</v>
      </c>
      <c r="H447" s="32">
        <v>-7.65301</v>
      </c>
    </row>
    <row r="448" spans="1:8" ht="15">
      <c r="A448" s="29">
        <v>444</v>
      </c>
      <c r="B448" s="30">
        <v>44103</v>
      </c>
      <c r="C448" s="31">
        <v>17</v>
      </c>
      <c r="D448" s="31">
        <v>12</v>
      </c>
      <c r="E448" s="32">
        <v>34.73053</v>
      </c>
      <c r="F448" s="31" t="s">
        <v>21</v>
      </c>
      <c r="G448" s="32">
        <v>28.16</v>
      </c>
      <c r="H448" s="32">
        <v>-6.57053</v>
      </c>
    </row>
    <row r="449" spans="1:8" ht="15">
      <c r="A449" s="29">
        <v>445</v>
      </c>
      <c r="B449" s="30">
        <v>44103</v>
      </c>
      <c r="C449" s="31">
        <v>18</v>
      </c>
      <c r="D449" s="31">
        <v>1</v>
      </c>
      <c r="E449" s="32">
        <v>31.30293</v>
      </c>
      <c r="F449" s="31" t="s">
        <v>21</v>
      </c>
      <c r="G449" s="32">
        <v>28.16</v>
      </c>
      <c r="H449" s="32">
        <v>-3.14293</v>
      </c>
    </row>
    <row r="450" spans="1:8" ht="15">
      <c r="A450" s="29">
        <v>446</v>
      </c>
      <c r="B450" s="30">
        <v>44103</v>
      </c>
      <c r="C450" s="31">
        <v>18</v>
      </c>
      <c r="D450" s="31">
        <v>2</v>
      </c>
      <c r="E450" s="32">
        <v>33.09948</v>
      </c>
      <c r="F450" s="31" t="s">
        <v>21</v>
      </c>
      <c r="G450" s="32">
        <v>28.16</v>
      </c>
      <c r="H450" s="32">
        <v>-4.93948</v>
      </c>
    </row>
    <row r="451" spans="1:8" ht="15">
      <c r="A451" s="29">
        <v>447</v>
      </c>
      <c r="B451" s="30">
        <v>44103</v>
      </c>
      <c r="C451" s="31">
        <v>18</v>
      </c>
      <c r="D451" s="31">
        <v>3</v>
      </c>
      <c r="E451" s="32">
        <v>38.28939</v>
      </c>
      <c r="F451" s="31" t="s">
        <v>21</v>
      </c>
      <c r="G451" s="32">
        <v>28.16</v>
      </c>
      <c r="H451" s="32">
        <v>-10.12939</v>
      </c>
    </row>
    <row r="452" spans="1:8" ht="15">
      <c r="A452" s="29">
        <v>448</v>
      </c>
      <c r="B452" s="30">
        <v>44103</v>
      </c>
      <c r="C452" s="31">
        <v>18</v>
      </c>
      <c r="D452" s="31">
        <v>4</v>
      </c>
      <c r="E452" s="32">
        <v>38.78916</v>
      </c>
      <c r="F452" s="31" t="s">
        <v>21</v>
      </c>
      <c r="G452" s="32">
        <v>28.16</v>
      </c>
      <c r="H452" s="32">
        <v>-10.62916</v>
      </c>
    </row>
    <row r="453" spans="1:8" ht="15">
      <c r="A453" s="29">
        <v>449</v>
      </c>
      <c r="B453" s="30">
        <v>44103</v>
      </c>
      <c r="C453" s="31">
        <v>18</v>
      </c>
      <c r="D453" s="31">
        <v>5</v>
      </c>
      <c r="E453" s="32">
        <v>42.41402</v>
      </c>
      <c r="F453" s="31" t="s">
        <v>21</v>
      </c>
      <c r="G453" s="32">
        <v>28.16</v>
      </c>
      <c r="H453" s="32">
        <v>-14.25402</v>
      </c>
    </row>
    <row r="454" spans="1:8" ht="15">
      <c r="A454" s="29">
        <v>450</v>
      </c>
      <c r="B454" s="30">
        <v>44103</v>
      </c>
      <c r="C454" s="31">
        <v>18</v>
      </c>
      <c r="D454" s="31">
        <v>6</v>
      </c>
      <c r="E454" s="32">
        <v>45.72365</v>
      </c>
      <c r="F454" s="31" t="s">
        <v>21</v>
      </c>
      <c r="G454" s="32">
        <v>28.16</v>
      </c>
      <c r="H454" s="32">
        <v>-17.56365</v>
      </c>
    </row>
    <row r="455" spans="1:8" ht="15">
      <c r="A455" s="29">
        <v>451</v>
      </c>
      <c r="B455" s="30">
        <v>44103</v>
      </c>
      <c r="C455" s="31">
        <v>18</v>
      </c>
      <c r="D455" s="31">
        <v>7</v>
      </c>
      <c r="E455" s="32">
        <v>46.1123</v>
      </c>
      <c r="F455" s="31" t="s">
        <v>21</v>
      </c>
      <c r="G455" s="32">
        <v>28.16</v>
      </c>
      <c r="H455" s="32">
        <v>-17.9523</v>
      </c>
    </row>
    <row r="456" spans="1:8" ht="15">
      <c r="A456" s="29">
        <v>452</v>
      </c>
      <c r="B456" s="30">
        <v>44103</v>
      </c>
      <c r="C456" s="31">
        <v>18</v>
      </c>
      <c r="D456" s="31">
        <v>8</v>
      </c>
      <c r="E456" s="32">
        <v>47.51524</v>
      </c>
      <c r="F456" s="31" t="s">
        <v>21</v>
      </c>
      <c r="G456" s="32">
        <v>28.16</v>
      </c>
      <c r="H456" s="32">
        <v>-19.35524</v>
      </c>
    </row>
    <row r="457" spans="1:8" ht="15">
      <c r="A457" s="29">
        <v>453</v>
      </c>
      <c r="B457" s="30">
        <v>44103</v>
      </c>
      <c r="C457" s="31">
        <v>18</v>
      </c>
      <c r="D457" s="31">
        <v>9</v>
      </c>
      <c r="E457" s="32">
        <v>53.51336</v>
      </c>
      <c r="F457" s="31" t="s">
        <v>21</v>
      </c>
      <c r="G457" s="32">
        <v>28.16</v>
      </c>
      <c r="H457" s="32">
        <v>-25.35336</v>
      </c>
    </row>
    <row r="458" spans="1:8" ht="15">
      <c r="A458" s="29">
        <v>454</v>
      </c>
      <c r="B458" s="30">
        <v>44103</v>
      </c>
      <c r="C458" s="31">
        <v>18</v>
      </c>
      <c r="D458" s="31">
        <v>10</v>
      </c>
      <c r="E458" s="32">
        <v>53.62247</v>
      </c>
      <c r="F458" s="31" t="s">
        <v>21</v>
      </c>
      <c r="G458" s="32">
        <v>28.16</v>
      </c>
      <c r="H458" s="32">
        <v>-25.46247</v>
      </c>
    </row>
    <row r="459" spans="1:8" ht="15">
      <c r="A459" s="29">
        <v>455</v>
      </c>
      <c r="B459" s="30">
        <v>44103</v>
      </c>
      <c r="C459" s="31">
        <v>18</v>
      </c>
      <c r="D459" s="31">
        <v>11</v>
      </c>
      <c r="E459" s="32">
        <v>53.62215</v>
      </c>
      <c r="F459" s="31" t="s">
        <v>21</v>
      </c>
      <c r="G459" s="32">
        <v>28.16</v>
      </c>
      <c r="H459" s="32">
        <v>-25.46215</v>
      </c>
    </row>
    <row r="460" spans="1:8" ht="15">
      <c r="A460" s="29">
        <v>456</v>
      </c>
      <c r="B460" s="30">
        <v>44103</v>
      </c>
      <c r="C460" s="31">
        <v>18</v>
      </c>
      <c r="D460" s="31">
        <v>12</v>
      </c>
      <c r="E460" s="32">
        <v>69.57393</v>
      </c>
      <c r="F460" s="31" t="s">
        <v>21</v>
      </c>
      <c r="G460" s="32">
        <v>28.16</v>
      </c>
      <c r="H460" s="32">
        <v>-41.41393</v>
      </c>
    </row>
    <row r="461" spans="1:8" ht="15">
      <c r="A461" s="29">
        <v>457</v>
      </c>
      <c r="B461" s="30">
        <v>44103</v>
      </c>
      <c r="C461" s="31">
        <v>19</v>
      </c>
      <c r="D461" s="31">
        <v>1</v>
      </c>
      <c r="E461" s="32">
        <v>52.24352</v>
      </c>
      <c r="F461" s="31" t="s">
        <v>21</v>
      </c>
      <c r="G461" s="32">
        <v>28.16</v>
      </c>
      <c r="H461" s="32">
        <v>-24.08352</v>
      </c>
    </row>
    <row r="462" spans="1:8" ht="15">
      <c r="A462" s="29">
        <v>458</v>
      </c>
      <c r="B462" s="30">
        <v>44103</v>
      </c>
      <c r="C462" s="31">
        <v>19</v>
      </c>
      <c r="D462" s="31">
        <v>2</v>
      </c>
      <c r="E462" s="32">
        <v>52.68629</v>
      </c>
      <c r="F462" s="31" t="s">
        <v>21</v>
      </c>
      <c r="G462" s="32">
        <v>28.16</v>
      </c>
      <c r="H462" s="32">
        <v>-24.52629</v>
      </c>
    </row>
    <row r="463" spans="1:8" ht="15">
      <c r="A463" s="29">
        <v>459</v>
      </c>
      <c r="B463" s="30">
        <v>44103</v>
      </c>
      <c r="C463" s="31">
        <v>19</v>
      </c>
      <c r="D463" s="31">
        <v>3</v>
      </c>
      <c r="E463" s="32">
        <v>52.88663</v>
      </c>
      <c r="F463" s="31" t="s">
        <v>21</v>
      </c>
      <c r="G463" s="32">
        <v>28.16</v>
      </c>
      <c r="H463" s="32">
        <v>-24.72663</v>
      </c>
    </row>
    <row r="464" spans="1:8" ht="15">
      <c r="A464" s="29">
        <v>460</v>
      </c>
      <c r="B464" s="30">
        <v>44103</v>
      </c>
      <c r="C464" s="31">
        <v>19</v>
      </c>
      <c r="D464" s="31">
        <v>4</v>
      </c>
      <c r="E464" s="32">
        <v>50.42422</v>
      </c>
      <c r="F464" s="31" t="s">
        <v>21</v>
      </c>
      <c r="G464" s="32">
        <v>28.16</v>
      </c>
      <c r="H464" s="32">
        <v>-22.26422</v>
      </c>
    </row>
    <row r="465" spans="1:8" ht="15">
      <c r="A465" s="29">
        <v>461</v>
      </c>
      <c r="B465" s="30">
        <v>44103</v>
      </c>
      <c r="C465" s="31">
        <v>19</v>
      </c>
      <c r="D465" s="31">
        <v>5</v>
      </c>
      <c r="E465" s="32">
        <v>47.84096</v>
      </c>
      <c r="F465" s="31" t="s">
        <v>21</v>
      </c>
      <c r="G465" s="32">
        <v>28.16</v>
      </c>
      <c r="H465" s="32">
        <v>-19.68096</v>
      </c>
    </row>
    <row r="466" spans="1:8" ht="15">
      <c r="A466" s="29">
        <v>462</v>
      </c>
      <c r="B466" s="30">
        <v>44103</v>
      </c>
      <c r="C466" s="31">
        <v>19</v>
      </c>
      <c r="D466" s="31">
        <v>6</v>
      </c>
      <c r="E466" s="32">
        <v>47.56344</v>
      </c>
      <c r="F466" s="31" t="s">
        <v>21</v>
      </c>
      <c r="G466" s="32">
        <v>28.16</v>
      </c>
      <c r="H466" s="32">
        <v>-19.40344</v>
      </c>
    </row>
    <row r="467" spans="1:8" ht="15">
      <c r="A467" s="29">
        <v>463</v>
      </c>
      <c r="B467" s="30">
        <v>44103</v>
      </c>
      <c r="C467" s="31">
        <v>19</v>
      </c>
      <c r="D467" s="31">
        <v>7</v>
      </c>
      <c r="E467" s="32">
        <v>46.68743</v>
      </c>
      <c r="F467" s="31" t="s">
        <v>21</v>
      </c>
      <c r="G467" s="32">
        <v>28.16</v>
      </c>
      <c r="H467" s="32">
        <v>-18.52743</v>
      </c>
    </row>
    <row r="468" spans="1:8" ht="15">
      <c r="A468" s="29">
        <v>464</v>
      </c>
      <c r="B468" s="30">
        <v>44103</v>
      </c>
      <c r="C468" s="31">
        <v>19</v>
      </c>
      <c r="D468" s="31">
        <v>8</v>
      </c>
      <c r="E468" s="32">
        <v>44.75879</v>
      </c>
      <c r="F468" s="31" t="s">
        <v>21</v>
      </c>
      <c r="G468" s="32">
        <v>28.16</v>
      </c>
      <c r="H468" s="32">
        <v>-16.59879</v>
      </c>
    </row>
    <row r="469" spans="1:8" ht="15">
      <c r="A469" s="29">
        <v>465</v>
      </c>
      <c r="B469" s="30">
        <v>44103</v>
      </c>
      <c r="C469" s="31">
        <v>19</v>
      </c>
      <c r="D469" s="31">
        <v>9</v>
      </c>
      <c r="E469" s="32">
        <v>43.491</v>
      </c>
      <c r="F469" s="31" t="s">
        <v>21</v>
      </c>
      <c r="G469" s="32">
        <v>28.16</v>
      </c>
      <c r="H469" s="32">
        <v>-15.331</v>
      </c>
    </row>
    <row r="470" spans="1:8" ht="15">
      <c r="A470" s="29">
        <v>466</v>
      </c>
      <c r="B470" s="30">
        <v>44103</v>
      </c>
      <c r="C470" s="31">
        <v>19</v>
      </c>
      <c r="D470" s="31">
        <v>10</v>
      </c>
      <c r="E470" s="32">
        <v>36.13277</v>
      </c>
      <c r="F470" s="31" t="s">
        <v>21</v>
      </c>
      <c r="G470" s="32">
        <v>28.16</v>
      </c>
      <c r="H470" s="32">
        <v>-7.97277</v>
      </c>
    </row>
    <row r="471" spans="1:8" ht="15">
      <c r="A471" s="29">
        <v>467</v>
      </c>
      <c r="B471" s="30">
        <v>44103</v>
      </c>
      <c r="C471" s="31">
        <v>19</v>
      </c>
      <c r="D471" s="31">
        <v>11</v>
      </c>
      <c r="E471" s="32">
        <v>35.20299</v>
      </c>
      <c r="F471" s="31" t="s">
        <v>21</v>
      </c>
      <c r="G471" s="32">
        <v>28.16</v>
      </c>
      <c r="H471" s="32">
        <v>-7.04299</v>
      </c>
    </row>
    <row r="472" spans="1:8" ht="15">
      <c r="A472" s="29">
        <v>468</v>
      </c>
      <c r="B472" s="30">
        <v>44103</v>
      </c>
      <c r="C472" s="31">
        <v>19</v>
      </c>
      <c r="D472" s="31">
        <v>12</v>
      </c>
      <c r="E472" s="32">
        <v>34.436</v>
      </c>
      <c r="F472" s="31" t="s">
        <v>21</v>
      </c>
      <c r="G472" s="32">
        <v>28.16</v>
      </c>
      <c r="H472" s="32">
        <v>-6.276</v>
      </c>
    </row>
    <row r="473" spans="1:8" ht="15">
      <c r="A473" s="29">
        <v>469</v>
      </c>
      <c r="B473" s="30">
        <v>44103</v>
      </c>
      <c r="C473" s="31">
        <v>20</v>
      </c>
      <c r="D473" s="31">
        <v>1</v>
      </c>
      <c r="E473" s="32">
        <v>40.11431</v>
      </c>
      <c r="F473" s="31" t="s">
        <v>21</v>
      </c>
      <c r="G473" s="32">
        <v>28.16</v>
      </c>
      <c r="H473" s="32">
        <v>-11.95431</v>
      </c>
    </row>
    <row r="474" spans="1:8" ht="15">
      <c r="A474" s="29">
        <v>470</v>
      </c>
      <c r="B474" s="30">
        <v>44103</v>
      </c>
      <c r="C474" s="31">
        <v>20</v>
      </c>
      <c r="D474" s="31">
        <v>2</v>
      </c>
      <c r="E474" s="32">
        <v>38.64425</v>
      </c>
      <c r="F474" s="31" t="s">
        <v>21</v>
      </c>
      <c r="G474" s="32">
        <v>28.16</v>
      </c>
      <c r="H474" s="32">
        <v>-10.48425</v>
      </c>
    </row>
    <row r="475" spans="1:8" ht="15">
      <c r="A475" s="29">
        <v>471</v>
      </c>
      <c r="B475" s="30">
        <v>44103</v>
      </c>
      <c r="C475" s="31">
        <v>20</v>
      </c>
      <c r="D475" s="31">
        <v>3</v>
      </c>
      <c r="E475" s="32">
        <v>36.55873</v>
      </c>
      <c r="F475" s="31" t="s">
        <v>21</v>
      </c>
      <c r="G475" s="32">
        <v>28.16</v>
      </c>
      <c r="H475" s="32">
        <v>-8.39873</v>
      </c>
    </row>
    <row r="476" spans="1:8" ht="15">
      <c r="A476" s="29">
        <v>472</v>
      </c>
      <c r="B476" s="30">
        <v>44103</v>
      </c>
      <c r="C476" s="31">
        <v>20</v>
      </c>
      <c r="D476" s="31">
        <v>4</v>
      </c>
      <c r="E476" s="32">
        <v>35.24148</v>
      </c>
      <c r="F476" s="31" t="s">
        <v>21</v>
      </c>
      <c r="G476" s="32">
        <v>28.16</v>
      </c>
      <c r="H476" s="32">
        <v>-7.08148</v>
      </c>
    </row>
    <row r="477" spans="1:8" ht="15">
      <c r="A477" s="29">
        <v>473</v>
      </c>
      <c r="B477" s="30">
        <v>44103</v>
      </c>
      <c r="C477" s="31">
        <v>20</v>
      </c>
      <c r="D477" s="31">
        <v>5</v>
      </c>
      <c r="E477" s="32">
        <v>34.19659</v>
      </c>
      <c r="F477" s="31" t="s">
        <v>21</v>
      </c>
      <c r="G477" s="32">
        <v>28.16</v>
      </c>
      <c r="H477" s="32">
        <v>-6.03659</v>
      </c>
    </row>
    <row r="478" spans="1:8" ht="15">
      <c r="A478" s="29">
        <v>474</v>
      </c>
      <c r="B478" s="30">
        <v>44103</v>
      </c>
      <c r="C478" s="31">
        <v>20</v>
      </c>
      <c r="D478" s="31">
        <v>6</v>
      </c>
      <c r="E478" s="32">
        <v>34.16939</v>
      </c>
      <c r="F478" s="31" t="s">
        <v>21</v>
      </c>
      <c r="G478" s="32">
        <v>28.16</v>
      </c>
      <c r="H478" s="32">
        <v>-6.00939</v>
      </c>
    </row>
    <row r="479" spans="1:8" ht="15">
      <c r="A479" s="29">
        <v>475</v>
      </c>
      <c r="B479" s="30">
        <v>44103</v>
      </c>
      <c r="C479" s="31">
        <v>20</v>
      </c>
      <c r="D479" s="31">
        <v>7</v>
      </c>
      <c r="E479" s="32">
        <v>34.22269</v>
      </c>
      <c r="F479" s="31" t="s">
        <v>21</v>
      </c>
      <c r="G479" s="32">
        <v>28.16</v>
      </c>
      <c r="H479" s="32">
        <v>-6.06269</v>
      </c>
    </row>
    <row r="480" spans="1:8" ht="15">
      <c r="A480" s="29">
        <v>476</v>
      </c>
      <c r="B480" s="30">
        <v>44103</v>
      </c>
      <c r="C480" s="31">
        <v>20</v>
      </c>
      <c r="D480" s="31">
        <v>8</v>
      </c>
      <c r="E480" s="32">
        <v>33.20946</v>
      </c>
      <c r="F480" s="31" t="s">
        <v>21</v>
      </c>
      <c r="G480" s="32">
        <v>28.16</v>
      </c>
      <c r="H480" s="32">
        <v>-5.04946</v>
      </c>
    </row>
    <row r="481" spans="1:8" ht="15">
      <c r="A481" s="29">
        <v>477</v>
      </c>
      <c r="B481" s="30">
        <v>44103</v>
      </c>
      <c r="C481" s="31">
        <v>20</v>
      </c>
      <c r="D481" s="31">
        <v>9</v>
      </c>
      <c r="E481" s="32">
        <v>32.90528</v>
      </c>
      <c r="F481" s="31" t="s">
        <v>21</v>
      </c>
      <c r="G481" s="32">
        <v>28.16</v>
      </c>
      <c r="H481" s="32">
        <v>-4.74528</v>
      </c>
    </row>
    <row r="482" spans="1:8" ht="15">
      <c r="A482" s="29">
        <v>478</v>
      </c>
      <c r="B482" s="30">
        <v>44103</v>
      </c>
      <c r="C482" s="31">
        <v>20</v>
      </c>
      <c r="D482" s="31">
        <v>10</v>
      </c>
      <c r="E482" s="32">
        <v>32.88193</v>
      </c>
      <c r="F482" s="31" t="s">
        <v>21</v>
      </c>
      <c r="G482" s="32">
        <v>28.16</v>
      </c>
      <c r="H482" s="32">
        <v>-4.72193</v>
      </c>
    </row>
    <row r="483" spans="1:8" ht="15">
      <c r="A483" s="29">
        <v>479</v>
      </c>
      <c r="B483" s="30">
        <v>44103</v>
      </c>
      <c r="C483" s="31">
        <v>20</v>
      </c>
      <c r="D483" s="31">
        <v>11</v>
      </c>
      <c r="E483" s="32">
        <v>31.18577</v>
      </c>
      <c r="F483" s="31" t="s">
        <v>21</v>
      </c>
      <c r="G483" s="32">
        <v>28.16</v>
      </c>
      <c r="H483" s="32">
        <v>-3.02577</v>
      </c>
    </row>
    <row r="484" spans="1:8" ht="15">
      <c r="A484" s="29">
        <v>480</v>
      </c>
      <c r="B484" s="30">
        <v>44103</v>
      </c>
      <c r="C484" s="31">
        <v>20</v>
      </c>
      <c r="D484" s="31">
        <v>12</v>
      </c>
      <c r="E484" s="32">
        <v>28.94887</v>
      </c>
      <c r="F484" s="31" t="s">
        <v>21</v>
      </c>
      <c r="G484" s="32">
        <v>28.16</v>
      </c>
      <c r="H484" s="32">
        <v>-0.788869999999999</v>
      </c>
    </row>
    <row r="485" spans="1:8" ht="15">
      <c r="A485" s="29">
        <v>481</v>
      </c>
      <c r="B485" s="30">
        <v>44103</v>
      </c>
      <c r="C485" s="31">
        <v>21</v>
      </c>
      <c r="D485" s="31">
        <v>1</v>
      </c>
      <c r="E485" s="32">
        <v>28.94887</v>
      </c>
      <c r="F485" s="31" t="s">
        <v>21</v>
      </c>
      <c r="G485" s="32">
        <v>28.16</v>
      </c>
      <c r="H485" s="32">
        <v>-0.788869999999999</v>
      </c>
    </row>
    <row r="486" spans="1:8" ht="15">
      <c r="A486" s="29">
        <v>482</v>
      </c>
      <c r="B486" s="30">
        <v>44103</v>
      </c>
      <c r="C486" s="31">
        <v>21</v>
      </c>
      <c r="D486" s="31">
        <v>2</v>
      </c>
      <c r="E486" s="32">
        <v>28.94887</v>
      </c>
      <c r="F486" s="31" t="s">
        <v>21</v>
      </c>
      <c r="G486" s="32">
        <v>28.16</v>
      </c>
      <c r="H486" s="32">
        <v>-0.788869999999999</v>
      </c>
    </row>
    <row r="487" spans="1:8" ht="15">
      <c r="A487" s="29">
        <v>483</v>
      </c>
      <c r="B487" s="30">
        <v>44103</v>
      </c>
      <c r="C487" s="31">
        <v>21</v>
      </c>
      <c r="D487" s="31">
        <v>3</v>
      </c>
      <c r="E487" s="32">
        <v>75.91689</v>
      </c>
      <c r="F487" s="31" t="s">
        <v>21</v>
      </c>
      <c r="G487" s="32">
        <v>28.16</v>
      </c>
      <c r="H487" s="32">
        <v>-47.75689</v>
      </c>
    </row>
    <row r="488" spans="1:8" ht="15">
      <c r="A488" s="29">
        <v>484</v>
      </c>
      <c r="B488" s="30">
        <v>44103</v>
      </c>
      <c r="C488" s="31">
        <v>21</v>
      </c>
      <c r="D488" s="31">
        <v>4</v>
      </c>
      <c r="E488" s="32">
        <v>218.60617</v>
      </c>
      <c r="F488" s="31" t="s">
        <v>21</v>
      </c>
      <c r="G488" s="32">
        <v>28.16</v>
      </c>
      <c r="H488" s="32">
        <v>-190.44617</v>
      </c>
    </row>
    <row r="489" spans="1:8" ht="15">
      <c r="A489" s="29">
        <v>485</v>
      </c>
      <c r="B489" s="30">
        <v>44103</v>
      </c>
      <c r="C489" s="31">
        <v>21</v>
      </c>
      <c r="D489" s="31">
        <v>5</v>
      </c>
      <c r="E489" s="32">
        <v>153.04081</v>
      </c>
      <c r="F489" s="31" t="s">
        <v>21</v>
      </c>
      <c r="G489" s="32">
        <v>28.16</v>
      </c>
      <c r="H489" s="32">
        <v>-124.88081</v>
      </c>
    </row>
    <row r="490" spans="1:8" ht="15">
      <c r="A490" s="29">
        <v>486</v>
      </c>
      <c r="B490" s="30">
        <v>44103</v>
      </c>
      <c r="C490" s="31">
        <v>21</v>
      </c>
      <c r="D490" s="31">
        <v>6</v>
      </c>
      <c r="E490" s="32">
        <v>132.29583</v>
      </c>
      <c r="F490" s="31" t="s">
        <v>21</v>
      </c>
      <c r="G490" s="32">
        <v>28.16</v>
      </c>
      <c r="H490" s="32">
        <v>-104.13583</v>
      </c>
    </row>
    <row r="491" spans="1:8" ht="15">
      <c r="A491" s="29">
        <v>487</v>
      </c>
      <c r="B491" s="30">
        <v>44103</v>
      </c>
      <c r="C491" s="31">
        <v>21</v>
      </c>
      <c r="D491" s="31">
        <v>7</v>
      </c>
      <c r="E491" s="32">
        <v>139.44138</v>
      </c>
      <c r="F491" s="31" t="s">
        <v>21</v>
      </c>
      <c r="G491" s="32">
        <v>28.16</v>
      </c>
      <c r="H491" s="32">
        <v>-111.28138</v>
      </c>
    </row>
    <row r="492" spans="1:8" ht="15">
      <c r="A492" s="29">
        <v>488</v>
      </c>
      <c r="B492" s="30">
        <v>44103</v>
      </c>
      <c r="C492" s="31">
        <v>21</v>
      </c>
      <c r="D492" s="31">
        <v>8</v>
      </c>
      <c r="E492" s="32">
        <v>136.91894</v>
      </c>
      <c r="F492" s="31" t="s">
        <v>21</v>
      </c>
      <c r="G492" s="32">
        <v>28.16</v>
      </c>
      <c r="H492" s="32">
        <v>-108.75894</v>
      </c>
    </row>
    <row r="493" spans="1:8" ht="15">
      <c r="A493" s="29">
        <v>489</v>
      </c>
      <c r="B493" s="30">
        <v>44103</v>
      </c>
      <c r="C493" s="31">
        <v>21</v>
      </c>
      <c r="D493" s="31">
        <v>9</v>
      </c>
      <c r="E493" s="32">
        <v>126.41235</v>
      </c>
      <c r="F493" s="31" t="s">
        <v>21</v>
      </c>
      <c r="G493" s="32">
        <v>28.16</v>
      </c>
      <c r="H493" s="32">
        <v>-98.25235</v>
      </c>
    </row>
    <row r="494" spans="1:8" ht="15">
      <c r="A494" s="29">
        <v>490</v>
      </c>
      <c r="B494" s="30">
        <v>44103</v>
      </c>
      <c r="C494" s="31">
        <v>21</v>
      </c>
      <c r="D494" s="31">
        <v>10</v>
      </c>
      <c r="E494" s="32">
        <v>78.71086</v>
      </c>
      <c r="F494" s="31" t="s">
        <v>21</v>
      </c>
      <c r="G494" s="32">
        <v>28.16</v>
      </c>
      <c r="H494" s="32">
        <v>-50.55086</v>
      </c>
    </row>
    <row r="495" spans="1:8" ht="15">
      <c r="A495" s="29">
        <v>491</v>
      </c>
      <c r="B495" s="30">
        <v>44103</v>
      </c>
      <c r="C495" s="31">
        <v>21</v>
      </c>
      <c r="D495" s="31">
        <v>11</v>
      </c>
      <c r="E495" s="32">
        <v>56.69924</v>
      </c>
      <c r="F495" s="31" t="s">
        <v>21</v>
      </c>
      <c r="G495" s="32">
        <v>28.16</v>
      </c>
      <c r="H495" s="32">
        <v>-28.53924</v>
      </c>
    </row>
    <row r="496" spans="1:8" ht="15">
      <c r="A496" s="29">
        <v>492</v>
      </c>
      <c r="B496" s="30">
        <v>44103</v>
      </c>
      <c r="C496" s="31">
        <v>21</v>
      </c>
      <c r="D496" s="31">
        <v>12</v>
      </c>
      <c r="E496" s="32">
        <v>52.78518</v>
      </c>
      <c r="F496" s="31" t="s">
        <v>21</v>
      </c>
      <c r="G496" s="32">
        <v>28.16</v>
      </c>
      <c r="H496" s="32">
        <v>-24.62518</v>
      </c>
    </row>
    <row r="497" spans="1:8" ht="15">
      <c r="A497" s="29">
        <v>493</v>
      </c>
      <c r="B497" s="30">
        <v>44104</v>
      </c>
      <c r="C497" s="31">
        <v>17</v>
      </c>
      <c r="D497" s="31">
        <v>8</v>
      </c>
      <c r="E497" s="32">
        <v>44.00758</v>
      </c>
      <c r="F497" s="31" t="s">
        <v>21</v>
      </c>
      <c r="G497" s="32">
        <v>70.49</v>
      </c>
      <c r="H497" s="32">
        <v>26.48242</v>
      </c>
    </row>
    <row r="498" spans="1:8" ht="15">
      <c r="A498" s="29">
        <v>494</v>
      </c>
      <c r="B498" s="30">
        <v>44104</v>
      </c>
      <c r="C498" s="31">
        <v>17</v>
      </c>
      <c r="D498" s="31">
        <v>9</v>
      </c>
      <c r="E498" s="32">
        <v>45.11491</v>
      </c>
      <c r="F498" s="31" t="s">
        <v>21</v>
      </c>
      <c r="G498" s="32">
        <v>70.49</v>
      </c>
      <c r="H498" s="32">
        <v>25.37509</v>
      </c>
    </row>
    <row r="499" spans="1:8" ht="15">
      <c r="A499" s="29">
        <v>495</v>
      </c>
      <c r="B499" s="30">
        <v>44104</v>
      </c>
      <c r="C499" s="31">
        <v>17</v>
      </c>
      <c r="D499" s="31">
        <v>10</v>
      </c>
      <c r="E499" s="32">
        <v>50.48122</v>
      </c>
      <c r="F499" s="31" t="s">
        <v>21</v>
      </c>
      <c r="G499" s="32">
        <v>70.49</v>
      </c>
      <c r="H499" s="32">
        <v>20.00878</v>
      </c>
    </row>
    <row r="500" spans="1:8" ht="15">
      <c r="A500" s="29">
        <v>496</v>
      </c>
      <c r="B500" s="30">
        <v>44104</v>
      </c>
      <c r="C500" s="31">
        <v>17</v>
      </c>
      <c r="D500" s="31">
        <v>11</v>
      </c>
      <c r="E500" s="32">
        <v>50.6692</v>
      </c>
      <c r="F500" s="31" t="s">
        <v>21</v>
      </c>
      <c r="G500" s="32">
        <v>70.49</v>
      </c>
      <c r="H500" s="32">
        <v>19.8208</v>
      </c>
    </row>
    <row r="501" spans="1:8" ht="15">
      <c r="A501" s="29">
        <v>497</v>
      </c>
      <c r="B501" s="30">
        <v>44104</v>
      </c>
      <c r="C501" s="31">
        <v>17</v>
      </c>
      <c r="D501" s="31">
        <v>12</v>
      </c>
      <c r="E501" s="32">
        <v>50.54113</v>
      </c>
      <c r="F501" s="31" t="s">
        <v>21</v>
      </c>
      <c r="G501" s="32">
        <v>70.49</v>
      </c>
      <c r="H501" s="32">
        <v>19.94887</v>
      </c>
    </row>
    <row r="502" spans="1:8" ht="15">
      <c r="A502" s="29">
        <v>498</v>
      </c>
      <c r="B502" s="30">
        <v>44104</v>
      </c>
      <c r="C502" s="31">
        <v>18</v>
      </c>
      <c r="D502" s="31">
        <v>1</v>
      </c>
      <c r="E502" s="32">
        <v>31.66676</v>
      </c>
      <c r="F502" s="31" t="s">
        <v>21</v>
      </c>
      <c r="G502" s="32">
        <v>70.49</v>
      </c>
      <c r="H502" s="32">
        <v>38.82324</v>
      </c>
    </row>
    <row r="503" spans="1:8" ht="15">
      <c r="A503" s="29">
        <v>499</v>
      </c>
      <c r="B503" s="30">
        <v>44104</v>
      </c>
      <c r="C503" s="31">
        <v>18</v>
      </c>
      <c r="D503" s="31">
        <v>2</v>
      </c>
      <c r="E503" s="32">
        <v>37.51909</v>
      </c>
      <c r="F503" s="31" t="s">
        <v>21</v>
      </c>
      <c r="G503" s="32">
        <v>70.49</v>
      </c>
      <c r="H503" s="32">
        <v>32.97091</v>
      </c>
    </row>
    <row r="504" spans="1:8" ht="15">
      <c r="A504" s="29">
        <v>500</v>
      </c>
      <c r="B504" s="30">
        <v>44104</v>
      </c>
      <c r="C504" s="31">
        <v>18</v>
      </c>
      <c r="D504" s="31">
        <v>3</v>
      </c>
      <c r="E504" s="32">
        <v>34.66858</v>
      </c>
      <c r="F504" s="31" t="s">
        <v>21</v>
      </c>
      <c r="G504" s="32">
        <v>70.49</v>
      </c>
      <c r="H504" s="32">
        <v>35.82142</v>
      </c>
    </row>
    <row r="505" spans="1:8" ht="15">
      <c r="A505" s="29">
        <v>501</v>
      </c>
      <c r="B505" s="30">
        <v>44104</v>
      </c>
      <c r="C505" s="31">
        <v>18</v>
      </c>
      <c r="D505" s="31">
        <v>4</v>
      </c>
      <c r="E505" s="32">
        <v>41.2502</v>
      </c>
      <c r="F505" s="31" t="s">
        <v>21</v>
      </c>
      <c r="G505" s="32">
        <v>70.49</v>
      </c>
      <c r="H505" s="32">
        <v>29.2398</v>
      </c>
    </row>
    <row r="506" spans="1:8" ht="15">
      <c r="A506" s="29">
        <v>502</v>
      </c>
      <c r="B506" s="30">
        <v>44104</v>
      </c>
      <c r="C506" s="31">
        <v>18</v>
      </c>
      <c r="D506" s="31">
        <v>5</v>
      </c>
      <c r="E506" s="32">
        <v>44.75413</v>
      </c>
      <c r="F506" s="31" t="s">
        <v>21</v>
      </c>
      <c r="G506" s="32">
        <v>70.49</v>
      </c>
      <c r="H506" s="32">
        <v>25.73587</v>
      </c>
    </row>
    <row r="507" spans="1:8" ht="15">
      <c r="A507" s="29">
        <v>503</v>
      </c>
      <c r="B507" s="30">
        <v>44104</v>
      </c>
      <c r="C507" s="31">
        <v>18</v>
      </c>
      <c r="D507" s="31">
        <v>6</v>
      </c>
      <c r="E507" s="32">
        <v>57.50677</v>
      </c>
      <c r="F507" s="31" t="s">
        <v>21</v>
      </c>
      <c r="G507" s="32">
        <v>70.49</v>
      </c>
      <c r="H507" s="32">
        <v>12.98323</v>
      </c>
    </row>
    <row r="508" spans="1:8" ht="15">
      <c r="A508" s="29">
        <v>504</v>
      </c>
      <c r="B508" s="30">
        <v>44104</v>
      </c>
      <c r="C508" s="31">
        <v>18</v>
      </c>
      <c r="D508" s="31">
        <v>7</v>
      </c>
      <c r="E508" s="32">
        <v>52.05817</v>
      </c>
      <c r="F508" s="31" t="s">
        <v>21</v>
      </c>
      <c r="G508" s="32">
        <v>70.49</v>
      </c>
      <c r="H508" s="32">
        <v>18.43183</v>
      </c>
    </row>
    <row r="509" spans="1:8" ht="15">
      <c r="A509" s="29">
        <v>505</v>
      </c>
      <c r="B509" s="30">
        <v>44104</v>
      </c>
      <c r="C509" s="31">
        <v>18</v>
      </c>
      <c r="D509" s="31">
        <v>8</v>
      </c>
      <c r="E509" s="32">
        <v>55.44644</v>
      </c>
      <c r="F509" s="31" t="s">
        <v>21</v>
      </c>
      <c r="G509" s="32">
        <v>70.49</v>
      </c>
      <c r="H509" s="32">
        <v>15.04356</v>
      </c>
    </row>
    <row r="510" spans="1:8" ht="15">
      <c r="A510" s="29">
        <v>506</v>
      </c>
      <c r="B510" s="30">
        <v>44104</v>
      </c>
      <c r="C510" s="31">
        <v>18</v>
      </c>
      <c r="D510" s="31">
        <v>9</v>
      </c>
      <c r="E510" s="32">
        <v>60.87364</v>
      </c>
      <c r="F510" s="31" t="s">
        <v>21</v>
      </c>
      <c r="G510" s="32">
        <v>70.49</v>
      </c>
      <c r="H510" s="32">
        <v>9.61636</v>
      </c>
    </row>
    <row r="511" spans="1:8" ht="15">
      <c r="A511" s="29">
        <v>507</v>
      </c>
      <c r="B511" s="30">
        <v>44104</v>
      </c>
      <c r="C511" s="31">
        <v>18</v>
      </c>
      <c r="D511" s="31">
        <v>10</v>
      </c>
      <c r="E511" s="32">
        <v>58.39976</v>
      </c>
      <c r="F511" s="31" t="s">
        <v>21</v>
      </c>
      <c r="G511" s="32">
        <v>70.49</v>
      </c>
      <c r="H511" s="32">
        <v>12.09024</v>
      </c>
    </row>
    <row r="512" spans="1:8" ht="15">
      <c r="A512" s="29">
        <v>508</v>
      </c>
      <c r="B512" s="30">
        <v>44104</v>
      </c>
      <c r="C512" s="31">
        <v>18</v>
      </c>
      <c r="D512" s="31">
        <v>11</v>
      </c>
      <c r="E512" s="32">
        <v>58.84308</v>
      </c>
      <c r="F512" s="31" t="s">
        <v>21</v>
      </c>
      <c r="G512" s="32">
        <v>70.49</v>
      </c>
      <c r="H512" s="32">
        <v>11.64692</v>
      </c>
    </row>
    <row r="513" spans="1:8" ht="15">
      <c r="A513" s="29">
        <v>509</v>
      </c>
      <c r="B513" s="30">
        <v>44104</v>
      </c>
      <c r="C513" s="31">
        <v>18</v>
      </c>
      <c r="D513" s="31">
        <v>12</v>
      </c>
      <c r="E513" s="32">
        <v>60.18437</v>
      </c>
      <c r="F513" s="31" t="s">
        <v>21</v>
      </c>
      <c r="G513" s="32">
        <v>70.49</v>
      </c>
      <c r="H513" s="32">
        <v>10.30563</v>
      </c>
    </row>
    <row r="514" spans="1:8" ht="15">
      <c r="A514" s="29">
        <v>510</v>
      </c>
      <c r="B514" s="30">
        <v>44104</v>
      </c>
      <c r="C514" s="31">
        <v>19</v>
      </c>
      <c r="D514" s="31">
        <v>1</v>
      </c>
      <c r="E514" s="32">
        <v>49.54375</v>
      </c>
      <c r="F514" s="31" t="s">
        <v>21</v>
      </c>
      <c r="G514" s="32">
        <v>70.49</v>
      </c>
      <c r="H514" s="32">
        <v>20.94625</v>
      </c>
    </row>
    <row r="515" spans="1:8" ht="15">
      <c r="A515" s="29">
        <v>511</v>
      </c>
      <c r="B515" s="30">
        <v>44104</v>
      </c>
      <c r="C515" s="31">
        <v>19</v>
      </c>
      <c r="D515" s="31">
        <v>2</v>
      </c>
      <c r="E515" s="32">
        <v>49.53139</v>
      </c>
      <c r="F515" s="31" t="s">
        <v>21</v>
      </c>
      <c r="G515" s="32">
        <v>70.49</v>
      </c>
      <c r="H515" s="32">
        <v>20.95861</v>
      </c>
    </row>
    <row r="516" spans="1:8" ht="15">
      <c r="A516" s="29">
        <v>512</v>
      </c>
      <c r="B516" s="30">
        <v>44104</v>
      </c>
      <c r="C516" s="31">
        <v>19</v>
      </c>
      <c r="D516" s="31">
        <v>3</v>
      </c>
      <c r="E516" s="32">
        <v>48.80114</v>
      </c>
      <c r="F516" s="31" t="s">
        <v>21</v>
      </c>
      <c r="G516" s="32">
        <v>70.49</v>
      </c>
      <c r="H516" s="32">
        <v>21.68886</v>
      </c>
    </row>
    <row r="517" spans="1:8" ht="15">
      <c r="A517" s="29">
        <v>513</v>
      </c>
      <c r="B517" s="30">
        <v>44104</v>
      </c>
      <c r="C517" s="31">
        <v>19</v>
      </c>
      <c r="D517" s="31">
        <v>4</v>
      </c>
      <c r="E517" s="32">
        <v>46.26515</v>
      </c>
      <c r="F517" s="31" t="s">
        <v>21</v>
      </c>
      <c r="G517" s="32">
        <v>70.49</v>
      </c>
      <c r="H517" s="32">
        <v>24.22485</v>
      </c>
    </row>
    <row r="518" spans="1:8" ht="15">
      <c r="A518" s="29">
        <v>514</v>
      </c>
      <c r="B518" s="30">
        <v>44104</v>
      </c>
      <c r="C518" s="31">
        <v>19</v>
      </c>
      <c r="D518" s="31">
        <v>5</v>
      </c>
      <c r="E518" s="32">
        <v>44.0031</v>
      </c>
      <c r="F518" s="31" t="s">
        <v>21</v>
      </c>
      <c r="G518" s="32">
        <v>70.49</v>
      </c>
      <c r="H518" s="32">
        <v>26.4869</v>
      </c>
    </row>
    <row r="519" spans="1:8" ht="15">
      <c r="A519" s="29">
        <v>515</v>
      </c>
      <c r="B519" s="30">
        <v>44104</v>
      </c>
      <c r="C519" s="31">
        <v>19</v>
      </c>
      <c r="D519" s="31">
        <v>6</v>
      </c>
      <c r="E519" s="32">
        <v>40.79638</v>
      </c>
      <c r="F519" s="31" t="s">
        <v>21</v>
      </c>
      <c r="G519" s="32">
        <v>70.49</v>
      </c>
      <c r="H519" s="32">
        <v>29.69362</v>
      </c>
    </row>
    <row r="520" spans="1:8" ht="15">
      <c r="A520" s="29">
        <v>516</v>
      </c>
      <c r="B520" s="30">
        <v>44104</v>
      </c>
      <c r="C520" s="31">
        <v>19</v>
      </c>
      <c r="D520" s="31">
        <v>7</v>
      </c>
      <c r="E520" s="32">
        <v>42.8675</v>
      </c>
      <c r="F520" s="31" t="s">
        <v>21</v>
      </c>
      <c r="G520" s="32">
        <v>70.49</v>
      </c>
      <c r="H520" s="32">
        <v>27.6225</v>
      </c>
    </row>
    <row r="521" spans="1:8" ht="15">
      <c r="A521" s="29">
        <v>517</v>
      </c>
      <c r="B521" s="30">
        <v>44104</v>
      </c>
      <c r="C521" s="31">
        <v>19</v>
      </c>
      <c r="D521" s="31">
        <v>8</v>
      </c>
      <c r="E521" s="32">
        <v>39.30941</v>
      </c>
      <c r="F521" s="31" t="s">
        <v>21</v>
      </c>
      <c r="G521" s="32">
        <v>70.49</v>
      </c>
      <c r="H521" s="32">
        <v>31.18059</v>
      </c>
    </row>
    <row r="522" spans="1:8" ht="15">
      <c r="A522" s="29">
        <v>518</v>
      </c>
      <c r="B522" s="30">
        <v>44104</v>
      </c>
      <c r="C522" s="31">
        <v>19</v>
      </c>
      <c r="D522" s="31">
        <v>9</v>
      </c>
      <c r="E522" s="32">
        <v>35.52201</v>
      </c>
      <c r="F522" s="31" t="s">
        <v>21</v>
      </c>
      <c r="G522" s="32">
        <v>70.49</v>
      </c>
      <c r="H522" s="32">
        <v>34.96799</v>
      </c>
    </row>
    <row r="523" spans="1:8" ht="15">
      <c r="A523" s="29">
        <v>519</v>
      </c>
      <c r="B523" s="30">
        <v>44104</v>
      </c>
      <c r="C523" s="31">
        <v>19</v>
      </c>
      <c r="D523" s="31">
        <v>10</v>
      </c>
      <c r="E523" s="32">
        <v>38.14446</v>
      </c>
      <c r="F523" s="31" t="s">
        <v>21</v>
      </c>
      <c r="G523" s="32">
        <v>70.49</v>
      </c>
      <c r="H523" s="32">
        <v>32.34554</v>
      </c>
    </row>
    <row r="524" spans="1:8" ht="15">
      <c r="A524" s="29">
        <v>520</v>
      </c>
      <c r="B524" s="30">
        <v>44104</v>
      </c>
      <c r="C524" s="31">
        <v>19</v>
      </c>
      <c r="D524" s="31">
        <v>11</v>
      </c>
      <c r="E524" s="32">
        <v>34.93904</v>
      </c>
      <c r="F524" s="31" t="s">
        <v>21</v>
      </c>
      <c r="G524" s="32">
        <v>70.49</v>
      </c>
      <c r="H524" s="32">
        <v>35.55096</v>
      </c>
    </row>
    <row r="525" spans="1:8" ht="15">
      <c r="A525" s="29">
        <v>521</v>
      </c>
      <c r="B525" s="30">
        <v>44104</v>
      </c>
      <c r="C525" s="31">
        <v>19</v>
      </c>
      <c r="D525" s="31">
        <v>12</v>
      </c>
      <c r="E525" s="32">
        <v>39.27277</v>
      </c>
      <c r="F525" s="31" t="s">
        <v>21</v>
      </c>
      <c r="G525" s="32">
        <v>70.49</v>
      </c>
      <c r="H525" s="32">
        <v>31.21723</v>
      </c>
    </row>
    <row r="526" spans="1:8" ht="15">
      <c r="A526" s="29">
        <v>522</v>
      </c>
      <c r="B526" s="30">
        <v>44104</v>
      </c>
      <c r="C526" s="31">
        <v>20</v>
      </c>
      <c r="D526" s="31">
        <v>1</v>
      </c>
      <c r="E526" s="32">
        <v>36.81785</v>
      </c>
      <c r="F526" s="31" t="s">
        <v>21</v>
      </c>
      <c r="G526" s="32">
        <v>70.49</v>
      </c>
      <c r="H526" s="32">
        <v>33.67215</v>
      </c>
    </row>
    <row r="527" spans="1:8" ht="15">
      <c r="A527" s="29">
        <v>523</v>
      </c>
      <c r="B527" s="30">
        <v>44104</v>
      </c>
      <c r="C527" s="31">
        <v>20</v>
      </c>
      <c r="D527" s="31">
        <v>2</v>
      </c>
      <c r="E527" s="32">
        <v>36.29873</v>
      </c>
      <c r="F527" s="31" t="s">
        <v>21</v>
      </c>
      <c r="G527" s="32">
        <v>70.49</v>
      </c>
      <c r="H527" s="32">
        <v>34.19127</v>
      </c>
    </row>
    <row r="528" spans="1:8" ht="15">
      <c r="A528" s="29">
        <v>524</v>
      </c>
      <c r="B528" s="30">
        <v>44104</v>
      </c>
      <c r="C528" s="31">
        <v>20</v>
      </c>
      <c r="D528" s="31">
        <v>3</v>
      </c>
      <c r="E528" s="32">
        <v>35.50526</v>
      </c>
      <c r="F528" s="31" t="s">
        <v>21</v>
      </c>
      <c r="G528" s="32">
        <v>70.49</v>
      </c>
      <c r="H528" s="32">
        <v>34.98474</v>
      </c>
    </row>
    <row r="529" spans="1:8" ht="15">
      <c r="A529" s="29">
        <v>525</v>
      </c>
      <c r="B529" s="30">
        <v>44104</v>
      </c>
      <c r="C529" s="31">
        <v>20</v>
      </c>
      <c r="D529" s="31">
        <v>4</v>
      </c>
      <c r="E529" s="32">
        <v>35.68455</v>
      </c>
      <c r="F529" s="31" t="s">
        <v>21</v>
      </c>
      <c r="G529" s="32">
        <v>70.49</v>
      </c>
      <c r="H529" s="32">
        <v>34.80545</v>
      </c>
    </row>
    <row r="530" spans="1:8" ht="15">
      <c r="A530" s="29">
        <v>526</v>
      </c>
      <c r="B530" s="30">
        <v>44104</v>
      </c>
      <c r="C530" s="31">
        <v>20</v>
      </c>
      <c r="D530" s="31">
        <v>5</v>
      </c>
      <c r="E530" s="32">
        <v>35.67172</v>
      </c>
      <c r="F530" s="31" t="s">
        <v>21</v>
      </c>
      <c r="G530" s="32">
        <v>70.49</v>
      </c>
      <c r="H530" s="32">
        <v>34.81828</v>
      </c>
    </row>
    <row r="531" spans="1:8" ht="15">
      <c r="A531" s="29">
        <v>527</v>
      </c>
      <c r="B531" s="30">
        <v>44104</v>
      </c>
      <c r="C531" s="31">
        <v>20</v>
      </c>
      <c r="D531" s="31">
        <v>6</v>
      </c>
      <c r="E531" s="32">
        <v>35.31721</v>
      </c>
      <c r="F531" s="31" t="s">
        <v>21</v>
      </c>
      <c r="G531" s="32">
        <v>70.49</v>
      </c>
      <c r="H531" s="32">
        <v>35.17279</v>
      </c>
    </row>
    <row r="532" spans="1:8" ht="15">
      <c r="A532" s="29">
        <v>528</v>
      </c>
      <c r="B532" s="30">
        <v>44104</v>
      </c>
      <c r="C532" s="31">
        <v>20</v>
      </c>
      <c r="D532" s="31">
        <v>7</v>
      </c>
      <c r="E532" s="32">
        <v>35.9025</v>
      </c>
      <c r="F532" s="31" t="s">
        <v>21</v>
      </c>
      <c r="G532" s="32">
        <v>70.49</v>
      </c>
      <c r="H532" s="32">
        <v>34.5875</v>
      </c>
    </row>
    <row r="533" spans="1:8" ht="15">
      <c r="A533" s="29">
        <v>529</v>
      </c>
      <c r="B533" s="30">
        <v>44104</v>
      </c>
      <c r="C533" s="31">
        <v>20</v>
      </c>
      <c r="D533" s="31">
        <v>8</v>
      </c>
      <c r="E533" s="32">
        <v>34.38167</v>
      </c>
      <c r="F533" s="31" t="s">
        <v>21</v>
      </c>
      <c r="G533" s="32">
        <v>70.49</v>
      </c>
      <c r="H533" s="32">
        <v>36.10833</v>
      </c>
    </row>
    <row r="534" spans="1:8" ht="15">
      <c r="A534" s="29">
        <v>530</v>
      </c>
      <c r="B534" s="30">
        <v>44104</v>
      </c>
      <c r="C534" s="31">
        <v>20</v>
      </c>
      <c r="D534" s="31">
        <v>9</v>
      </c>
      <c r="E534" s="32">
        <v>34.11205</v>
      </c>
      <c r="F534" s="31" t="s">
        <v>21</v>
      </c>
      <c r="G534" s="32">
        <v>70.49</v>
      </c>
      <c r="H534" s="32">
        <v>36.37795</v>
      </c>
    </row>
    <row r="535" spans="1:8" ht="15">
      <c r="A535" s="29">
        <v>531</v>
      </c>
      <c r="B535" s="30">
        <v>44104</v>
      </c>
      <c r="C535" s="31">
        <v>20</v>
      </c>
      <c r="D535" s="31">
        <v>10</v>
      </c>
      <c r="E535" s="32">
        <v>33.30454</v>
      </c>
      <c r="F535" s="31" t="s">
        <v>21</v>
      </c>
      <c r="G535" s="32">
        <v>70.49</v>
      </c>
      <c r="H535" s="32">
        <v>37.18546</v>
      </c>
    </row>
    <row r="536" spans="1:8" ht="15">
      <c r="A536" s="29">
        <v>532</v>
      </c>
      <c r="B536" s="30">
        <v>44104</v>
      </c>
      <c r="C536" s="31">
        <v>20</v>
      </c>
      <c r="D536" s="31">
        <v>11</v>
      </c>
      <c r="E536" s="32">
        <v>33.08722</v>
      </c>
      <c r="F536" s="31" t="s">
        <v>21</v>
      </c>
      <c r="G536" s="32">
        <v>70.49</v>
      </c>
      <c r="H536" s="32">
        <v>37.40278</v>
      </c>
    </row>
    <row r="537" spans="1:8" ht="15">
      <c r="A537" s="29">
        <v>533</v>
      </c>
      <c r="B537" s="30">
        <v>44104</v>
      </c>
      <c r="C537" s="31">
        <v>20</v>
      </c>
      <c r="D537" s="31">
        <v>12</v>
      </c>
      <c r="E537" s="32">
        <v>32.11123</v>
      </c>
      <c r="F537" s="31" t="s">
        <v>21</v>
      </c>
      <c r="G537" s="32">
        <v>107.6</v>
      </c>
      <c r="H537" s="32">
        <v>75.48877</v>
      </c>
    </row>
    <row r="538" spans="1:8" ht="15">
      <c r="A538" s="29">
        <v>534</v>
      </c>
      <c r="B538" s="30">
        <v>44104</v>
      </c>
      <c r="C538" s="31">
        <v>21</v>
      </c>
      <c r="D538" s="31">
        <v>1</v>
      </c>
      <c r="E538" s="32">
        <v>45.58082</v>
      </c>
      <c r="F538" s="31" t="s">
        <v>21</v>
      </c>
      <c r="G538" s="32">
        <v>25.54</v>
      </c>
      <c r="H538" s="32">
        <v>-20.04082</v>
      </c>
    </row>
    <row r="539" spans="1:8" ht="15">
      <c r="A539" s="29">
        <v>535</v>
      </c>
      <c r="B539" s="30">
        <v>44104</v>
      </c>
      <c r="C539" s="31">
        <v>21</v>
      </c>
      <c r="D539" s="31">
        <v>2</v>
      </c>
      <c r="E539" s="32">
        <v>47.41335</v>
      </c>
      <c r="F539" s="31" t="s">
        <v>21</v>
      </c>
      <c r="G539" s="32">
        <v>25.54</v>
      </c>
      <c r="H539" s="32">
        <v>-21.87335</v>
      </c>
    </row>
    <row r="540" spans="1:8" ht="15">
      <c r="A540" s="29">
        <v>536</v>
      </c>
      <c r="B540" s="30">
        <v>44104</v>
      </c>
      <c r="C540" s="31">
        <v>21</v>
      </c>
      <c r="D540" s="31">
        <v>3</v>
      </c>
      <c r="E540" s="32">
        <v>48.71485</v>
      </c>
      <c r="F540" s="31" t="s">
        <v>21</v>
      </c>
      <c r="G540" s="32">
        <v>25.54</v>
      </c>
      <c r="H540" s="32">
        <v>-23.17485</v>
      </c>
    </row>
    <row r="541" spans="1:8" ht="15">
      <c r="A541" s="29">
        <v>537</v>
      </c>
      <c r="B541" s="30">
        <v>44104</v>
      </c>
      <c r="C541" s="31">
        <v>21</v>
      </c>
      <c r="D541" s="31">
        <v>4</v>
      </c>
      <c r="E541" s="32">
        <v>54.23935</v>
      </c>
      <c r="F541" s="31" t="s">
        <v>21</v>
      </c>
      <c r="G541" s="32">
        <v>25.54</v>
      </c>
      <c r="H541" s="32">
        <v>-28.69935</v>
      </c>
    </row>
    <row r="542" spans="1:8" ht="15">
      <c r="A542" s="29">
        <v>538</v>
      </c>
      <c r="B542" s="30">
        <v>44104</v>
      </c>
      <c r="C542" s="31">
        <v>21</v>
      </c>
      <c r="D542" s="31">
        <v>5</v>
      </c>
      <c r="E542" s="32">
        <v>48.02421</v>
      </c>
      <c r="F542" s="31" t="s">
        <v>21</v>
      </c>
      <c r="G542" s="32">
        <v>25.54</v>
      </c>
      <c r="H542" s="32">
        <v>-22.48421</v>
      </c>
    </row>
    <row r="543" spans="1:8" ht="15">
      <c r="A543" s="29">
        <v>539</v>
      </c>
      <c r="B543" s="30">
        <v>44104</v>
      </c>
      <c r="C543" s="31">
        <v>21</v>
      </c>
      <c r="D543" s="31">
        <v>6</v>
      </c>
      <c r="E543" s="32">
        <v>45.2483</v>
      </c>
      <c r="F543" s="31" t="s">
        <v>21</v>
      </c>
      <c r="G543" s="32">
        <v>25.54</v>
      </c>
      <c r="H543" s="32">
        <v>-19.7083</v>
      </c>
    </row>
    <row r="544" spans="1:8" ht="15">
      <c r="A544" s="29">
        <v>540</v>
      </c>
      <c r="B544" s="30">
        <v>44104</v>
      </c>
      <c r="C544" s="31">
        <v>21</v>
      </c>
      <c r="D544" s="31">
        <v>7</v>
      </c>
      <c r="E544" s="32">
        <v>40.34426</v>
      </c>
      <c r="F544" s="31" t="s">
        <v>21</v>
      </c>
      <c r="G544" s="32">
        <v>25.54</v>
      </c>
      <c r="H544" s="32">
        <v>-14.80426</v>
      </c>
    </row>
    <row r="545" spans="1:8" ht="15">
      <c r="A545" s="29">
        <v>541</v>
      </c>
      <c r="B545" s="30">
        <v>44104</v>
      </c>
      <c r="C545" s="31">
        <v>21</v>
      </c>
      <c r="D545" s="31">
        <v>8</v>
      </c>
      <c r="E545" s="32">
        <v>39.07608</v>
      </c>
      <c r="F545" s="31" t="s">
        <v>21</v>
      </c>
      <c r="G545" s="32">
        <v>25.54</v>
      </c>
      <c r="H545" s="32">
        <v>-13.53608</v>
      </c>
    </row>
    <row r="546" spans="1:8" ht="15">
      <c r="A546" s="29">
        <v>542</v>
      </c>
      <c r="B546" s="30">
        <v>44104</v>
      </c>
      <c r="C546" s="31">
        <v>21</v>
      </c>
      <c r="D546" s="31">
        <v>9</v>
      </c>
      <c r="E546" s="32">
        <v>34.80869</v>
      </c>
      <c r="F546" s="31" t="s">
        <v>21</v>
      </c>
      <c r="G546" s="32">
        <v>25.54</v>
      </c>
      <c r="H546" s="32">
        <v>-9.26869</v>
      </c>
    </row>
    <row r="547" spans="1:8" ht="15">
      <c r="A547" s="29">
        <v>543</v>
      </c>
      <c r="B547" s="30">
        <v>44104</v>
      </c>
      <c r="C547" s="31">
        <v>21</v>
      </c>
      <c r="D547" s="31">
        <v>10</v>
      </c>
      <c r="E547" s="32">
        <v>32.936</v>
      </c>
      <c r="F547" s="31" t="s">
        <v>21</v>
      </c>
      <c r="G547" s="32">
        <v>25.54</v>
      </c>
      <c r="H547" s="32">
        <v>-7.396</v>
      </c>
    </row>
    <row r="548" spans="1:8" ht="15">
      <c r="A548" s="29">
        <v>544</v>
      </c>
      <c r="B548" s="30">
        <v>44104</v>
      </c>
      <c r="C548" s="31">
        <v>21</v>
      </c>
      <c r="D548" s="31">
        <v>11</v>
      </c>
      <c r="E548" s="32">
        <v>32.45759</v>
      </c>
      <c r="F548" s="31" t="s">
        <v>21</v>
      </c>
      <c r="G548" s="32">
        <v>25.54</v>
      </c>
      <c r="H548" s="32">
        <v>-6.91759</v>
      </c>
    </row>
    <row r="549" spans="1:8" ht="15">
      <c r="A549" s="29">
        <v>545</v>
      </c>
      <c r="B549" s="30">
        <v>44104</v>
      </c>
      <c r="C549" s="31">
        <v>21</v>
      </c>
      <c r="D549" s="31">
        <v>12</v>
      </c>
      <c r="E549" s="32">
        <v>32.40637</v>
      </c>
      <c r="F549" s="31" t="s">
        <v>21</v>
      </c>
      <c r="G549" s="32">
        <v>25.54</v>
      </c>
      <c r="H549" s="32">
        <v>-6.86637</v>
      </c>
    </row>
    <row r="550" spans="1:8" ht="15">
      <c r="A550" s="29">
        <v>546</v>
      </c>
      <c r="B550" s="30">
        <v>44104</v>
      </c>
      <c r="C550" s="31">
        <v>22</v>
      </c>
      <c r="D550" s="31">
        <v>1</v>
      </c>
      <c r="E550" s="32">
        <v>38.51597</v>
      </c>
      <c r="F550" s="31" t="s">
        <v>21</v>
      </c>
      <c r="G550" s="32">
        <v>70.49</v>
      </c>
      <c r="H550" s="32">
        <v>31.97403</v>
      </c>
    </row>
    <row r="551" spans="1:8" ht="15">
      <c r="A551" s="29">
        <v>547</v>
      </c>
      <c r="B551" s="30">
        <v>44104</v>
      </c>
      <c r="C551" s="31">
        <v>22</v>
      </c>
      <c r="D551" s="31">
        <v>2</v>
      </c>
      <c r="E551" s="32">
        <v>38.2222</v>
      </c>
      <c r="F551" s="31" t="s">
        <v>21</v>
      </c>
      <c r="G551" s="32">
        <v>70.49</v>
      </c>
      <c r="H551" s="32">
        <v>32.2678</v>
      </c>
    </row>
    <row r="552" spans="1:8" ht="15">
      <c r="A552" s="29">
        <v>548</v>
      </c>
      <c r="B552" s="30">
        <v>44104</v>
      </c>
      <c r="C552" s="31">
        <v>22</v>
      </c>
      <c r="D552" s="31">
        <v>3</v>
      </c>
      <c r="E552" s="32">
        <v>39.8331</v>
      </c>
      <c r="F552" s="31" t="s">
        <v>21</v>
      </c>
      <c r="G552" s="32">
        <v>70.49</v>
      </c>
      <c r="H552" s="32">
        <v>30.6569</v>
      </c>
    </row>
    <row r="553" spans="1:8" ht="15">
      <c r="A553" s="29">
        <v>549</v>
      </c>
      <c r="B553" s="30">
        <v>44104</v>
      </c>
      <c r="C553" s="31">
        <v>22</v>
      </c>
      <c r="D553" s="31">
        <v>4</v>
      </c>
      <c r="E553" s="32">
        <v>37.63754</v>
      </c>
      <c r="F553" s="31" t="s">
        <v>21</v>
      </c>
      <c r="G553" s="32">
        <v>70.49</v>
      </c>
      <c r="H553" s="32">
        <v>32.85246</v>
      </c>
    </row>
    <row r="554" spans="1:8" ht="15">
      <c r="A554" s="29">
        <v>550</v>
      </c>
      <c r="B554" s="30">
        <v>44104</v>
      </c>
      <c r="C554" s="31">
        <v>22</v>
      </c>
      <c r="D554" s="31">
        <v>5</v>
      </c>
      <c r="E554" s="32">
        <v>36.25689</v>
      </c>
      <c r="F554" s="31" t="s">
        <v>21</v>
      </c>
      <c r="G554" s="32">
        <v>70.49</v>
      </c>
      <c r="H554" s="32">
        <v>34.23311</v>
      </c>
    </row>
    <row r="555" spans="1:8" ht="15">
      <c r="A555" s="29">
        <v>551</v>
      </c>
      <c r="B555" s="30">
        <v>44104</v>
      </c>
      <c r="C555" s="31">
        <v>22</v>
      </c>
      <c r="D555" s="31">
        <v>6</v>
      </c>
      <c r="E555" s="32">
        <v>35.37014</v>
      </c>
      <c r="F555" s="31" t="s">
        <v>21</v>
      </c>
      <c r="G555" s="32">
        <v>70.49</v>
      </c>
      <c r="H555" s="32">
        <v>35.11986</v>
      </c>
    </row>
    <row r="556" spans="1:8" ht="15">
      <c r="A556" s="29">
        <v>552</v>
      </c>
      <c r="B556" s="30">
        <v>44104</v>
      </c>
      <c r="C556" s="31">
        <v>22</v>
      </c>
      <c r="D556" s="31">
        <v>7</v>
      </c>
      <c r="E556" s="32">
        <v>34.01887</v>
      </c>
      <c r="F556" s="31" t="s">
        <v>21</v>
      </c>
      <c r="G556" s="32">
        <v>70.49</v>
      </c>
      <c r="H556" s="32">
        <v>36.47113</v>
      </c>
    </row>
    <row r="557" spans="1:8" ht="15">
      <c r="A557" s="29">
        <v>553</v>
      </c>
      <c r="B557" s="30">
        <v>44104</v>
      </c>
      <c r="C557" s="31">
        <v>22</v>
      </c>
      <c r="D557" s="31">
        <v>8</v>
      </c>
      <c r="E557" s="32">
        <v>33.77238</v>
      </c>
      <c r="F557" s="31" t="s">
        <v>21</v>
      </c>
      <c r="G557" s="32">
        <v>70.49</v>
      </c>
      <c r="H557" s="32">
        <v>36.71762</v>
      </c>
    </row>
    <row r="558" spans="1:8" ht="15">
      <c r="A558" s="29">
        <v>554</v>
      </c>
      <c r="B558" s="30">
        <v>44104</v>
      </c>
      <c r="C558" s="31">
        <v>22</v>
      </c>
      <c r="D558" s="31">
        <v>9</v>
      </c>
      <c r="E558" s="32">
        <v>32.90545</v>
      </c>
      <c r="F558" s="31" t="s">
        <v>21</v>
      </c>
      <c r="G558" s="32">
        <v>70.49</v>
      </c>
      <c r="H558" s="32">
        <v>37.58455</v>
      </c>
    </row>
    <row r="559" spans="1:8" ht="15">
      <c r="A559" s="29">
        <v>555</v>
      </c>
      <c r="B559" s="30">
        <v>44104</v>
      </c>
      <c r="C559" s="31">
        <v>22</v>
      </c>
      <c r="D559" s="31">
        <v>10</v>
      </c>
      <c r="E559" s="32">
        <v>30.60526</v>
      </c>
      <c r="F559" s="31" t="s">
        <v>21</v>
      </c>
      <c r="G559" s="32">
        <v>70.49</v>
      </c>
      <c r="H559" s="32">
        <v>39.88474</v>
      </c>
    </row>
    <row r="560" spans="1:8" ht="15">
      <c r="A560" s="29">
        <v>556</v>
      </c>
      <c r="B560" s="30">
        <v>44104</v>
      </c>
      <c r="C560" s="31">
        <v>22</v>
      </c>
      <c r="D560" s="31">
        <v>11</v>
      </c>
      <c r="E560" s="32">
        <v>31.06363</v>
      </c>
      <c r="F560" s="31" t="s">
        <v>21</v>
      </c>
      <c r="G560" s="32">
        <v>70.49</v>
      </c>
      <c r="H560" s="32">
        <v>39.42637</v>
      </c>
    </row>
    <row r="561" spans="1:8" ht="15">
      <c r="A561" s="29">
        <v>557</v>
      </c>
      <c r="B561" s="30">
        <v>44104</v>
      </c>
      <c r="C561" s="31">
        <v>22</v>
      </c>
      <c r="D561" s="31">
        <v>12</v>
      </c>
      <c r="E561" s="32">
        <v>28.28204</v>
      </c>
      <c r="F561" s="31" t="s">
        <v>21</v>
      </c>
      <c r="G561" s="32">
        <v>70.49</v>
      </c>
      <c r="H561" s="32">
        <v>42.20796</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7"/>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43">
        <v>11</v>
      </c>
      <c r="C5" s="33">
        <v>2214735.06</v>
      </c>
      <c r="D5" s="33">
        <v>180343.09</v>
      </c>
      <c r="E5" s="33">
        <v>2034391.96</v>
      </c>
      <c r="F5" s="22"/>
    </row>
    <row r="6" spans="1:6" ht="15">
      <c r="A6" s="17" t="s">
        <v>171</v>
      </c>
      <c r="B6" s="43">
        <v>1</v>
      </c>
      <c r="C6" s="33">
        <v>1.04</v>
      </c>
      <c r="D6" s="33">
        <v>0.68</v>
      </c>
      <c r="E6" s="33">
        <v>0.36</v>
      </c>
      <c r="F6" s="22"/>
    </row>
    <row r="7" spans="1:7" ht="15">
      <c r="A7" s="17" t="s">
        <v>45</v>
      </c>
      <c r="B7" s="15">
        <f>SUM(B5:B6)</f>
        <v>12</v>
      </c>
      <c r="C7" s="34">
        <f>SUM(C5:C6)</f>
        <v>2214736.1</v>
      </c>
      <c r="D7" s="34">
        <f>SUM(D5:D6)</f>
        <v>180343.77</v>
      </c>
      <c r="E7" s="34">
        <f>SUM(E5:E6)</f>
        <v>2034392.32</v>
      </c>
      <c r="G7" s="42"/>
    </row>
    <row r="17" spans="19:26" ht="15">
      <c r="S17" s="23"/>
      <c r="T17" s="23"/>
      <c r="U17" s="23"/>
      <c r="V17" s="23"/>
      <c r="W17" s="23"/>
      <c r="X17" s="23"/>
      <c r="Y17" s="23"/>
      <c r="Z17"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September 2020</dc:title>
  <dc:subject/>
  <dc:creator/>
  <cp:keywords/>
  <dc:description/>
  <cp:lastModifiedBy/>
  <dcterms:created xsi:type="dcterms:W3CDTF">2006-09-16T00:00:00Z</dcterms:created>
  <dcterms:modified xsi:type="dcterms:W3CDTF">2020-11-10T00:30:14Z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2020-12-08T12:32:49Z</vt:lpwstr>
  </property>
  <property fmtid="{D5CDD505-2E9C-101B-9397-08002B2CF9AE}" pid="27" name="Orig Post Da">
    <vt:lpwstr>2020-12-08T11:40:17Z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September 2020|bd25bef9-651c-4ad5-9dd7-eafe7d4605fa</vt:lpwstr>
  </property>
  <property fmtid="{D5CDD505-2E9C-101B-9397-08002B2CF9AE}" pid="32" name="IsPublish">
    <vt:lpwstr>1</vt:lpwstr>
  </property>
  <property fmtid="{D5CDD505-2E9C-101B-9397-08002B2CF9AE}" pid="33" name="CrawlableUnique">
    <vt:lpwstr>01c1217a-5459-4bca-aba6-836a2ea521a6</vt:lpwstr>
  </property>
</Properties>
</file>