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RERUN Adjustment Schedule" sheetId="1" r:id="rId1"/>
  </sheets>
  <definedNames>
    <definedName name="_xlnm.Print_Area" localSheetId="0">'RERUN Adjustment Schedule'!$A$1:$F$36</definedName>
  </definedNames>
  <calcPr fullCalcOnLoad="1"/>
</workbook>
</file>

<file path=xl/sharedStrings.xml><?xml version="1.0" encoding="utf-8"?>
<sst xmlns="http://schemas.openxmlformats.org/spreadsheetml/2006/main" count="59" uniqueCount="31">
  <si>
    <t>MON</t>
  </si>
  <si>
    <t>TUE</t>
  </si>
  <si>
    <t>WED</t>
  </si>
  <si>
    <t>THURS</t>
  </si>
  <si>
    <t>FRI</t>
  </si>
  <si>
    <t>Preliminary Statement:</t>
  </si>
  <si>
    <t>Rerun Upload Trade Dates</t>
  </si>
  <si>
    <t>x</t>
  </si>
  <si>
    <t>Calendar Date:</t>
  </si>
  <si>
    <t>INVOICING</t>
  </si>
  <si>
    <r>
      <t>4/20</t>
    </r>
    <r>
      <rPr>
        <sz val="10"/>
        <color indexed="8"/>
        <rFont val="Arial"/>
        <family val="2"/>
      </rPr>
      <t>, 4/21, 4/22</t>
    </r>
  </si>
  <si>
    <t>4/13, 4/14, 4/15</t>
  </si>
  <si>
    <t>4/27, 4/28, 4/29</t>
  </si>
  <si>
    <t>5/4, 5/5, 5/6</t>
  </si>
  <si>
    <t>5/11, 5/12, 5/13</t>
  </si>
  <si>
    <t>HOLIDAY</t>
  </si>
  <si>
    <t>6/1, 6/2, 6/3</t>
  </si>
  <si>
    <t>Feb 01-07</t>
  </si>
  <si>
    <t>Feb 08-14</t>
  </si>
  <si>
    <t>Feb 15-21</t>
  </si>
  <si>
    <t>Feb 22-28</t>
  </si>
  <si>
    <t>Jan 01-06</t>
  </si>
  <si>
    <t>Jan 07-12</t>
  </si>
  <si>
    <t>Jan 13-18</t>
  </si>
  <si>
    <t>Jan 19-24</t>
  </si>
  <si>
    <t>Jan 25-31</t>
  </si>
  <si>
    <r>
      <t>5/18</t>
    </r>
    <r>
      <rPr>
        <sz val="10"/>
        <rFont val="Arial"/>
        <family val="2"/>
      </rPr>
      <t>, 5/19, 5/20</t>
    </r>
  </si>
  <si>
    <r>
      <t>5/25</t>
    </r>
    <r>
      <rPr>
        <sz val="10"/>
        <color indexed="8"/>
        <rFont val="Arial"/>
        <family val="2"/>
      </rPr>
      <t>, 5/26, 5/27, 5/28</t>
    </r>
  </si>
  <si>
    <t>Validation CDs:
Jun 2006 - Dec 2006</t>
  </si>
  <si>
    <t>CD</t>
  </si>
  <si>
    <t>Validation CDs:
Jan 2007 - Feb 2007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</si>
</sst>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/d"/>
    <numFmt numFmtId="166" formatCode="[$-409]dddd\,\ mmmm\ dd\,\ yyyy"/>
    <numFmt numFmtId="167" formatCode="[$-409]mmm\-yy;@"/>
  </numFmts>
  <fonts count="7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vertical="center" wrapText="1"/>
    </xf>
    <xf numFmtId="0" fontId="0" fillId="3" borderId="5" xfId="0" applyFont="1" applyFill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2" xfId="0" applyFont="1" applyBorder="1" applyAlignment="1">
      <alignment horizontal="right" vertical="center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right" vertical="center"/>
    </xf>
    <xf numFmtId="17" fontId="0" fillId="4" borderId="8" xfId="0" applyNumberFormat="1" applyFont="1" applyFill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right" vertical="center"/>
    </xf>
    <xf numFmtId="165" fontId="0" fillId="0" borderId="8" xfId="0" applyNumberFormat="1" applyFont="1" applyFill="1" applyBorder="1" applyAlignment="1">
      <alignment horizontal="center" vertical="center"/>
    </xf>
    <xf numFmtId="0" fontId="0" fillId="3" borderId="9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 wrapText="1"/>
    </xf>
    <xf numFmtId="0" fontId="0" fillId="3" borderId="10" xfId="0" applyFont="1" applyFill="1" applyBorder="1" applyAlignment="1">
      <alignment vertical="center"/>
    </xf>
    <xf numFmtId="164" fontId="3" fillId="0" borderId="8" xfId="0" applyNumberFormat="1" applyFont="1" applyFill="1" applyBorder="1" applyAlignment="1">
      <alignment horizontal="center" vertical="center" wrapText="1"/>
    </xf>
    <xf numFmtId="17" fontId="4" fillId="4" borderId="8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6" fillId="0" borderId="8" xfId="0" applyNumberFormat="1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vertical="center"/>
    </xf>
    <xf numFmtId="0" fontId="0" fillId="4" borderId="8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/>
    </xf>
    <xf numFmtId="49" fontId="3" fillId="6" borderId="11" xfId="0" applyNumberFormat="1" applyFont="1" applyFill="1" applyBorder="1" applyAlignment="1">
      <alignment horizontal="right" vertical="center"/>
    </xf>
    <xf numFmtId="165" fontId="5" fillId="0" borderId="12" xfId="0" applyNumberFormat="1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vertical="center" wrapText="1"/>
    </xf>
    <xf numFmtId="0" fontId="0" fillId="3" borderId="12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5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35" sqref="D35"/>
    </sheetView>
  </sheetViews>
  <sheetFormatPr defaultColWidth="9.140625" defaultRowHeight="12.75"/>
  <cols>
    <col min="1" max="1" width="25.7109375" style="10" customWidth="1"/>
    <col min="2" max="6" width="20.7109375" style="10" customWidth="1"/>
    <col min="7" max="16384" width="9.140625" style="10" customWidth="1"/>
  </cols>
  <sheetData>
    <row r="1" spans="1:6" s="5" customFormat="1" ht="18" customHeight="1" thickBot="1">
      <c r="A1" s="1"/>
      <c r="B1" s="2" t="s">
        <v>0</v>
      </c>
      <c r="C1" s="3" t="s">
        <v>1</v>
      </c>
      <c r="D1" s="2" t="s">
        <v>2</v>
      </c>
      <c r="E1" s="2" t="s">
        <v>3</v>
      </c>
      <c r="F1" s="4" t="s">
        <v>4</v>
      </c>
    </row>
    <row r="2" spans="1:6" ht="4.5" customHeight="1" thickBot="1">
      <c r="A2" s="6"/>
      <c r="B2" s="7"/>
      <c r="C2" s="8"/>
      <c r="D2" s="8"/>
      <c r="E2" s="7"/>
      <c r="F2" s="9"/>
    </row>
    <row r="3" spans="1:6" ht="12.75">
      <c r="A3" s="11" t="s">
        <v>8</v>
      </c>
      <c r="B3" s="12">
        <v>39237</v>
      </c>
      <c r="C3" s="13">
        <f>B3+1</f>
        <v>39238</v>
      </c>
      <c r="D3" s="12">
        <f>C3+1</f>
        <v>39239</v>
      </c>
      <c r="E3" s="12">
        <f>D3+1</f>
        <v>39240</v>
      </c>
      <c r="F3" s="12">
        <f>E3+1</f>
        <v>39241</v>
      </c>
    </row>
    <row r="4" spans="1:6" ht="12.75">
      <c r="A4" s="14" t="s">
        <v>6</v>
      </c>
      <c r="B4" s="15" t="s">
        <v>7</v>
      </c>
      <c r="C4" s="15" t="s">
        <v>7</v>
      </c>
      <c r="D4" s="15" t="s">
        <v>7</v>
      </c>
      <c r="E4" s="15" t="s">
        <v>7</v>
      </c>
      <c r="F4" s="15" t="s">
        <v>7</v>
      </c>
    </row>
    <row r="5" spans="1:6" ht="12.75">
      <c r="A5" s="16" t="s">
        <v>5</v>
      </c>
      <c r="B5" s="17">
        <v>39182</v>
      </c>
      <c r="C5" s="17">
        <v>39183</v>
      </c>
      <c r="D5" s="17">
        <v>39184</v>
      </c>
      <c r="E5" s="17" t="s">
        <v>11</v>
      </c>
      <c r="F5" s="17">
        <v>39188</v>
      </c>
    </row>
    <row r="6" spans="1:6" ht="4.5" customHeight="1" thickBot="1">
      <c r="A6" s="18"/>
      <c r="B6" s="19"/>
      <c r="C6" s="20"/>
      <c r="D6" s="20"/>
      <c r="E6" s="19"/>
      <c r="F6" s="20"/>
    </row>
    <row r="7" spans="1:6" ht="12.75">
      <c r="A7" s="11" t="s">
        <v>8</v>
      </c>
      <c r="B7" s="12">
        <f>F3+3</f>
        <v>39244</v>
      </c>
      <c r="C7" s="21">
        <f>B7+1</f>
        <v>39245</v>
      </c>
      <c r="D7" s="21">
        <f>C7+1</f>
        <v>39246</v>
      </c>
      <c r="E7" s="21">
        <f>D7+1</f>
        <v>39247</v>
      </c>
      <c r="F7" s="21">
        <f>E7+1</f>
        <v>39248</v>
      </c>
    </row>
    <row r="8" spans="1:6" ht="12.75">
      <c r="A8" s="14" t="s">
        <v>6</v>
      </c>
      <c r="B8" s="22"/>
      <c r="C8" s="22">
        <v>38869</v>
      </c>
      <c r="D8" s="22">
        <v>38899</v>
      </c>
      <c r="E8" s="22">
        <v>38930</v>
      </c>
      <c r="F8" s="22">
        <v>38961</v>
      </c>
    </row>
    <row r="9" spans="1:6" ht="13.5" thickBot="1">
      <c r="A9" s="16" t="s">
        <v>5</v>
      </c>
      <c r="B9" s="17">
        <v>39189</v>
      </c>
      <c r="C9" s="23">
        <v>39190</v>
      </c>
      <c r="D9" s="23">
        <v>39191</v>
      </c>
      <c r="E9" s="24" t="s">
        <v>10</v>
      </c>
      <c r="F9" s="23">
        <v>39195</v>
      </c>
    </row>
    <row r="10" spans="1:6" ht="4.5" customHeight="1" thickBot="1">
      <c r="A10" s="25"/>
      <c r="B10" s="7"/>
      <c r="C10" s="8"/>
      <c r="D10" s="8"/>
      <c r="E10" s="7"/>
      <c r="F10" s="9"/>
    </row>
    <row r="11" spans="1:6" ht="12.75">
      <c r="A11" s="11" t="s">
        <v>8</v>
      </c>
      <c r="B11" s="12">
        <f>F7+3</f>
        <v>39251</v>
      </c>
      <c r="C11" s="13">
        <f>B11+1</f>
        <v>39252</v>
      </c>
      <c r="D11" s="12">
        <f>C11+1</f>
        <v>39253</v>
      </c>
      <c r="E11" s="12">
        <f>D11+1</f>
        <v>39254</v>
      </c>
      <c r="F11" s="12">
        <f>E11+1</f>
        <v>39255</v>
      </c>
    </row>
    <row r="12" spans="1:6" ht="12.75">
      <c r="A12" s="14" t="s">
        <v>6</v>
      </c>
      <c r="B12" s="22">
        <v>38991</v>
      </c>
      <c r="C12" s="22">
        <v>39022</v>
      </c>
      <c r="D12" s="22">
        <v>39052</v>
      </c>
      <c r="E12" s="26" t="s">
        <v>7</v>
      </c>
      <c r="F12" s="27" t="s">
        <v>9</v>
      </c>
    </row>
    <row r="13" spans="1:6" ht="12.75">
      <c r="A13" s="16" t="s">
        <v>5</v>
      </c>
      <c r="B13" s="23">
        <v>39196</v>
      </c>
      <c r="C13" s="23">
        <v>39197</v>
      </c>
      <c r="D13" s="23">
        <v>39198</v>
      </c>
      <c r="E13" s="28" t="s">
        <v>12</v>
      </c>
      <c r="F13" s="28">
        <v>39202</v>
      </c>
    </row>
    <row r="14" spans="1:6" ht="25.5">
      <c r="A14" s="29" t="s">
        <v>29</v>
      </c>
      <c r="B14" s="30"/>
      <c r="C14" s="30"/>
      <c r="D14" s="30"/>
      <c r="E14" s="31"/>
      <c r="F14" s="32" t="s">
        <v>28</v>
      </c>
    </row>
    <row r="15" spans="1:6" ht="4.5" customHeight="1" thickBot="1">
      <c r="A15" s="25"/>
      <c r="B15" s="33"/>
      <c r="C15" s="34"/>
      <c r="D15" s="34"/>
      <c r="E15" s="33"/>
      <c r="F15" s="34"/>
    </row>
    <row r="16" spans="1:6" ht="12.75">
      <c r="A16" s="11" t="s">
        <v>8</v>
      </c>
      <c r="B16" s="12">
        <f>F11+3</f>
        <v>39258</v>
      </c>
      <c r="C16" s="21">
        <f>B16+1</f>
        <v>39259</v>
      </c>
      <c r="D16" s="21">
        <f>C16+1</f>
        <v>39260</v>
      </c>
      <c r="E16" s="21">
        <f>D16+1</f>
        <v>39261</v>
      </c>
      <c r="F16" s="21">
        <f>E16+1</f>
        <v>39262</v>
      </c>
    </row>
    <row r="17" spans="1:6" ht="12.75">
      <c r="A17" s="14" t="s">
        <v>6</v>
      </c>
      <c r="B17" s="22"/>
      <c r="C17" s="22"/>
      <c r="D17" s="22"/>
      <c r="E17" s="22"/>
      <c r="F17" s="22"/>
    </row>
    <row r="18" spans="1:6" ht="13.5" thickBot="1">
      <c r="A18" s="16" t="s">
        <v>5</v>
      </c>
      <c r="B18" s="17">
        <v>39203</v>
      </c>
      <c r="C18" s="17">
        <v>39204</v>
      </c>
      <c r="D18" s="17">
        <v>39205</v>
      </c>
      <c r="E18" s="17" t="s">
        <v>13</v>
      </c>
      <c r="F18" s="17">
        <v>39209</v>
      </c>
    </row>
    <row r="19" spans="1:6" ht="4.5" customHeight="1" thickBot="1">
      <c r="A19" s="25"/>
      <c r="B19" s="7"/>
      <c r="C19" s="8"/>
      <c r="D19" s="8"/>
      <c r="E19" s="7"/>
      <c r="F19" s="9"/>
    </row>
    <row r="20" spans="1:6" ht="12.75">
      <c r="A20" s="11" t="s">
        <v>8</v>
      </c>
      <c r="B20" s="12">
        <f>F16+3</f>
        <v>39265</v>
      </c>
      <c r="C20" s="13">
        <f>B20+1</f>
        <v>39266</v>
      </c>
      <c r="D20" s="12">
        <f>C20+1</f>
        <v>39267</v>
      </c>
      <c r="E20" s="12">
        <f>D20+1</f>
        <v>39268</v>
      </c>
      <c r="F20" s="12">
        <f>E20+1</f>
        <v>39269</v>
      </c>
    </row>
    <row r="21" spans="1:6" ht="12.75">
      <c r="A21" s="14" t="s">
        <v>6</v>
      </c>
      <c r="B21" s="22"/>
      <c r="C21" s="22"/>
      <c r="D21" s="27" t="s">
        <v>15</v>
      </c>
      <c r="E21" s="26"/>
      <c r="F21" s="35"/>
    </row>
    <row r="22" spans="1:6" ht="12.75">
      <c r="A22" s="16" t="s">
        <v>5</v>
      </c>
      <c r="B22" s="28">
        <v>39210</v>
      </c>
      <c r="C22" s="28">
        <v>39211</v>
      </c>
      <c r="D22" s="28"/>
      <c r="E22" s="28">
        <v>39212</v>
      </c>
      <c r="F22" s="28" t="s">
        <v>14</v>
      </c>
    </row>
    <row r="23" spans="1:6" ht="4.5" customHeight="1" thickBot="1">
      <c r="A23" s="25"/>
      <c r="B23" s="33"/>
      <c r="C23" s="34"/>
      <c r="D23" s="34"/>
      <c r="E23" s="33"/>
      <c r="F23" s="34"/>
    </row>
    <row r="24" spans="1:6" ht="12.75">
      <c r="A24" s="11" t="s">
        <v>8</v>
      </c>
      <c r="B24" s="12">
        <f>F20+3</f>
        <v>39272</v>
      </c>
      <c r="C24" s="21">
        <f>B24+1</f>
        <v>39273</v>
      </c>
      <c r="D24" s="21">
        <f>C24+1</f>
        <v>39274</v>
      </c>
      <c r="E24" s="21">
        <f>D24+1</f>
        <v>39275</v>
      </c>
      <c r="F24" s="21">
        <f>E24+1</f>
        <v>39276</v>
      </c>
    </row>
    <row r="25" spans="1:6" ht="12.75">
      <c r="A25" s="14" t="s">
        <v>6</v>
      </c>
      <c r="B25" s="22"/>
      <c r="C25" s="22" t="s">
        <v>21</v>
      </c>
      <c r="D25" s="22" t="s">
        <v>22</v>
      </c>
      <c r="E25" s="22" t="s">
        <v>23</v>
      </c>
      <c r="F25" s="22" t="s">
        <v>24</v>
      </c>
    </row>
    <row r="26" spans="1:6" ht="13.5" thickBot="1">
      <c r="A26" s="16" t="s">
        <v>5</v>
      </c>
      <c r="B26" s="17">
        <v>39216</v>
      </c>
      <c r="C26" s="23">
        <v>39217</v>
      </c>
      <c r="D26" s="23">
        <v>39218</v>
      </c>
      <c r="E26" s="23">
        <v>39219</v>
      </c>
      <c r="F26" s="24" t="s">
        <v>26</v>
      </c>
    </row>
    <row r="27" spans="1:6" ht="4.5" customHeight="1" thickBot="1">
      <c r="A27" s="25"/>
      <c r="B27" s="7"/>
      <c r="C27" s="8"/>
      <c r="D27" s="8"/>
      <c r="E27" s="7"/>
      <c r="F27" s="9"/>
    </row>
    <row r="28" spans="1:6" ht="12.75">
      <c r="A28" s="11" t="s">
        <v>8</v>
      </c>
      <c r="B28" s="12">
        <f>F24+3</f>
        <v>39279</v>
      </c>
      <c r="C28" s="13">
        <f>B28+1</f>
        <v>39280</v>
      </c>
      <c r="D28" s="12">
        <f>C28+1</f>
        <v>39281</v>
      </c>
      <c r="E28" s="12">
        <f>D28+1</f>
        <v>39282</v>
      </c>
      <c r="F28" s="12">
        <f>E28+1</f>
        <v>39283</v>
      </c>
    </row>
    <row r="29" spans="1:6" ht="12.75">
      <c r="A29" s="14" t="s">
        <v>6</v>
      </c>
      <c r="B29" s="22" t="s">
        <v>25</v>
      </c>
      <c r="C29" s="22" t="s">
        <v>17</v>
      </c>
      <c r="D29" s="22" t="s">
        <v>18</v>
      </c>
      <c r="E29" s="22" t="s">
        <v>19</v>
      </c>
      <c r="F29" s="22" t="s">
        <v>20</v>
      </c>
    </row>
    <row r="30" spans="1:6" ht="12.75">
      <c r="A30" s="16" t="s">
        <v>5</v>
      </c>
      <c r="B30" s="23">
        <v>39223</v>
      </c>
      <c r="C30" s="23">
        <v>39224</v>
      </c>
      <c r="D30" s="23">
        <v>39225</v>
      </c>
      <c r="E30" s="23">
        <v>39226</v>
      </c>
      <c r="F30" s="24" t="s">
        <v>27</v>
      </c>
    </row>
    <row r="31" spans="1:6" ht="4.5" customHeight="1" thickBot="1">
      <c r="A31" s="25"/>
      <c r="B31" s="33"/>
      <c r="C31" s="34"/>
      <c r="D31" s="34"/>
      <c r="E31" s="33"/>
      <c r="F31" s="34"/>
    </row>
    <row r="32" spans="1:6" ht="12.75">
      <c r="A32" s="11" t="s">
        <v>8</v>
      </c>
      <c r="B32" s="12">
        <f>F28+3</f>
        <v>39286</v>
      </c>
      <c r="C32" s="21">
        <f>B32+1</f>
        <v>39287</v>
      </c>
      <c r="D32" s="21">
        <f>C32+1</f>
        <v>39288</v>
      </c>
      <c r="E32" s="21">
        <f>D32+1</f>
        <v>39289</v>
      </c>
      <c r="F32" s="21">
        <f>E32+1</f>
        <v>39290</v>
      </c>
    </row>
    <row r="33" spans="1:6" ht="12.75">
      <c r="A33" s="14" t="s">
        <v>6</v>
      </c>
      <c r="B33" s="22"/>
      <c r="C33" s="22"/>
      <c r="D33" s="27" t="s">
        <v>9</v>
      </c>
      <c r="E33" s="22"/>
      <c r="F33" s="22"/>
    </row>
    <row r="34" spans="1:6" ht="12.75">
      <c r="A34" s="16" t="s">
        <v>5</v>
      </c>
      <c r="B34" s="17">
        <v>39231</v>
      </c>
      <c r="C34" s="17">
        <v>39232</v>
      </c>
      <c r="D34" s="17">
        <v>39233</v>
      </c>
      <c r="E34" s="17" t="s">
        <v>16</v>
      </c>
      <c r="F34" s="17">
        <v>39237</v>
      </c>
    </row>
    <row r="35" spans="1:6" ht="26.25" thickBot="1">
      <c r="A35" s="29" t="s">
        <v>29</v>
      </c>
      <c r="B35" s="37"/>
      <c r="C35" s="37"/>
      <c r="D35" s="32" t="s">
        <v>30</v>
      </c>
      <c r="E35" s="37"/>
      <c r="F35" s="38"/>
    </row>
    <row r="36" spans="1:6" ht="4.5" customHeight="1" thickBot="1">
      <c r="A36" s="25"/>
      <c r="B36" s="7"/>
      <c r="C36" s="8"/>
      <c r="D36" s="8"/>
      <c r="E36" s="7"/>
      <c r="F36" s="9"/>
    </row>
    <row r="37" ht="12.75">
      <c r="B37" s="36"/>
    </row>
    <row r="38" ht="12.75">
      <c r="B38" s="36"/>
    </row>
    <row r="39" ht="12.75">
      <c r="B39" s="36"/>
    </row>
    <row r="40" ht="12.75">
      <c r="B40" s="36"/>
    </row>
    <row r="41" ht="12.75">
      <c r="B41" s="36"/>
    </row>
    <row r="42" ht="12.75">
      <c r="B42" s="36"/>
    </row>
    <row r="43" ht="12.75">
      <c r="B43" s="36"/>
    </row>
    <row r="44" ht="12.75">
      <c r="B44" s="36"/>
    </row>
    <row r="45" ht="12.75">
      <c r="B45" s="36"/>
    </row>
    <row r="46" ht="12.75">
      <c r="B46" s="36"/>
    </row>
    <row r="47" ht="12.75">
      <c r="B47" s="36"/>
    </row>
    <row r="48" ht="12.75">
      <c r="B48" s="36"/>
    </row>
    <row r="49" ht="12.75">
      <c r="B49" s="36"/>
    </row>
    <row r="50" ht="12.75">
      <c r="B50" s="36"/>
    </row>
    <row r="51" ht="12.75">
      <c r="B51" s="36"/>
    </row>
    <row r="52" ht="12.75">
      <c r="B52" s="36"/>
    </row>
    <row r="53" ht="12.75">
      <c r="B53" s="36"/>
    </row>
    <row r="54" ht="12.75">
      <c r="B54" s="36"/>
    </row>
    <row r="55" ht="12.75">
      <c r="B55" s="36"/>
    </row>
    <row r="56" ht="12.75">
      <c r="B56" s="36"/>
    </row>
    <row r="57" ht="12.75">
      <c r="B57" s="36"/>
    </row>
    <row r="58" ht="12.75">
      <c r="B58" s="36"/>
    </row>
    <row r="59" ht="12.75">
      <c r="B59" s="36"/>
    </row>
    <row r="60" ht="12.75">
      <c r="B60" s="36"/>
    </row>
    <row r="61" ht="12.75">
      <c r="B61" s="36"/>
    </row>
    <row r="62" ht="12.75">
      <c r="B62" s="36"/>
    </row>
    <row r="63" ht="12.75">
      <c r="B63" s="36"/>
    </row>
    <row r="64" ht="12.75">
      <c r="B64" s="36"/>
    </row>
    <row r="65" ht="12.75">
      <c r="B65" s="36"/>
    </row>
    <row r="66" ht="12.75">
      <c r="B66" s="36"/>
    </row>
    <row r="67" ht="12.75">
      <c r="B67" s="36"/>
    </row>
    <row r="68" ht="12.75">
      <c r="B68" s="36"/>
    </row>
    <row r="69" ht="12.75">
      <c r="B69" s="36"/>
    </row>
    <row r="70" ht="12.75">
      <c r="B70" s="36"/>
    </row>
    <row r="71" ht="12.75">
      <c r="B71" s="36"/>
    </row>
    <row r="72" ht="12.75">
      <c r="B72" s="36"/>
    </row>
    <row r="73" ht="12.75">
      <c r="B73" s="36"/>
    </row>
    <row r="74" ht="12.75">
      <c r="B74" s="36"/>
    </row>
    <row r="75" ht="12.75">
      <c r="B75" s="36"/>
    </row>
    <row r="76" ht="12.75">
      <c r="B76" s="36"/>
    </row>
    <row r="77" ht="12.75">
      <c r="B77" s="36"/>
    </row>
    <row r="78" ht="12.75">
      <c r="B78" s="36"/>
    </row>
    <row r="79" ht="12.75">
      <c r="B79" s="36"/>
    </row>
    <row r="80" ht="12.75">
      <c r="B80" s="36"/>
    </row>
    <row r="81" ht="12.75">
      <c r="B81" s="36"/>
    </row>
    <row r="82" ht="12.75">
      <c r="B82" s="36"/>
    </row>
    <row r="83" ht="12.75">
      <c r="B83" s="36"/>
    </row>
    <row r="84" ht="12.75">
      <c r="B84" s="36"/>
    </row>
    <row r="85" ht="12.75">
      <c r="B85" s="36"/>
    </row>
    <row r="86" ht="12.75">
      <c r="B86" s="36"/>
    </row>
    <row r="87" ht="12.75">
      <c r="B87" s="36"/>
    </row>
    <row r="88" ht="12.75">
      <c r="B88" s="36"/>
    </row>
    <row r="89" ht="12.75">
      <c r="B89" s="36"/>
    </row>
    <row r="90" ht="12.75">
      <c r="B90" s="36"/>
    </row>
    <row r="91" ht="12.75">
      <c r="B91" s="36"/>
    </row>
    <row r="92" ht="12.75">
      <c r="B92" s="36"/>
    </row>
    <row r="93" ht="12.75">
      <c r="B93" s="36"/>
    </row>
    <row r="94" ht="12.75">
      <c r="B94" s="36"/>
    </row>
    <row r="95" ht="12.75">
      <c r="B95" s="36"/>
    </row>
    <row r="96" ht="12.75">
      <c r="B96" s="36"/>
    </row>
    <row r="97" ht="12.75">
      <c r="B97" s="36"/>
    </row>
    <row r="98" ht="12.75">
      <c r="B98" s="36"/>
    </row>
    <row r="99" ht="12.75">
      <c r="B99" s="36"/>
    </row>
    <row r="100" ht="12.75">
      <c r="B100" s="36"/>
    </row>
    <row r="101" ht="12.75">
      <c r="B101" s="36"/>
    </row>
    <row r="102" ht="12.75">
      <c r="B102" s="36"/>
    </row>
    <row r="103" ht="12.75">
      <c r="B103" s="36"/>
    </row>
    <row r="104" ht="12.75">
      <c r="B104" s="36"/>
    </row>
    <row r="105" ht="12.75">
      <c r="B105" s="36"/>
    </row>
    <row r="106" ht="12.75">
      <c r="B106" s="36"/>
    </row>
    <row r="107" ht="12.75">
      <c r="B107" s="36"/>
    </row>
    <row r="108" ht="12.75">
      <c r="B108" s="36"/>
    </row>
    <row r="109" ht="12.75">
      <c r="B109" s="36"/>
    </row>
    <row r="110" ht="12.75">
      <c r="B110" s="36"/>
    </row>
    <row r="111" ht="12.75">
      <c r="B111" s="36"/>
    </row>
    <row r="112" ht="12.75">
      <c r="B112" s="36"/>
    </row>
    <row r="113" ht="12.75">
      <c r="B113" s="36"/>
    </row>
    <row r="114" ht="12.75">
      <c r="B114" s="36"/>
    </row>
    <row r="115" ht="12.75">
      <c r="B115" s="36"/>
    </row>
    <row r="116" ht="12.75">
      <c r="B116" s="36"/>
    </row>
    <row r="117" ht="12.75">
      <c r="B117" s="36"/>
    </row>
    <row r="118" ht="12.75">
      <c r="B118" s="36"/>
    </row>
    <row r="119" ht="12.75">
      <c r="B119" s="36"/>
    </row>
    <row r="120" ht="12.75">
      <c r="B120" s="36"/>
    </row>
    <row r="121" ht="12.75">
      <c r="B121" s="36"/>
    </row>
    <row r="122" ht="12.75">
      <c r="B122" s="36"/>
    </row>
    <row r="123" ht="12.75">
      <c r="B123" s="36"/>
    </row>
    <row r="124" ht="12.75">
      <c r="B124" s="36"/>
    </row>
    <row r="125" ht="12.75">
      <c r="B125" s="36"/>
    </row>
    <row r="126" ht="12.75">
      <c r="B126" s="36"/>
    </row>
    <row r="127" ht="12.75">
      <c r="B127" s="36"/>
    </row>
    <row r="128" ht="12.75">
      <c r="B128" s="36"/>
    </row>
    <row r="129" ht="12.75">
      <c r="B129" s="36"/>
    </row>
    <row r="130" ht="12.75">
      <c r="B130" s="36"/>
    </row>
    <row r="131" ht="12.75">
      <c r="B131" s="36"/>
    </row>
    <row r="132" ht="12.75">
      <c r="B132" s="36"/>
    </row>
    <row r="133" ht="12.75">
      <c r="B133" s="36"/>
    </row>
    <row r="134" ht="12.75">
      <c r="B134" s="36"/>
    </row>
    <row r="135" ht="12.75">
      <c r="B135" s="36"/>
    </row>
    <row r="136" ht="12.75">
      <c r="B136" s="36"/>
    </row>
    <row r="137" ht="12.75">
      <c r="B137" s="36"/>
    </row>
    <row r="138" ht="12.75">
      <c r="B138" s="36"/>
    </row>
    <row r="139" ht="12.75">
      <c r="B139" s="36"/>
    </row>
    <row r="140" ht="12.75">
      <c r="B140" s="36"/>
    </row>
    <row r="141" ht="12.75">
      <c r="B141" s="36"/>
    </row>
    <row r="142" ht="12.75">
      <c r="B142" s="36"/>
    </row>
    <row r="143" ht="12.75">
      <c r="B143" s="36"/>
    </row>
    <row r="144" ht="12.75">
      <c r="B144" s="36"/>
    </row>
    <row r="145" ht="12.75">
      <c r="B145" s="36"/>
    </row>
    <row r="146" ht="12.75">
      <c r="B146" s="36"/>
    </row>
    <row r="147" ht="12.75">
      <c r="B147" s="36"/>
    </row>
    <row r="148" ht="12.75">
      <c r="B148" s="36"/>
    </row>
    <row r="149" ht="12.75">
      <c r="B149" s="36"/>
    </row>
    <row r="150" ht="12.75">
      <c r="B150" s="36"/>
    </row>
    <row r="151" ht="12.75">
      <c r="B151" s="36"/>
    </row>
    <row r="152" ht="12.75">
      <c r="B152" s="36"/>
    </row>
    <row r="153" ht="12.75">
      <c r="B153" s="36"/>
    </row>
    <row r="154" ht="12.75">
      <c r="B154" s="36"/>
    </row>
    <row r="155" ht="12.75">
      <c r="B155" s="36"/>
    </row>
    <row r="156" ht="12.75">
      <c r="B156" s="36"/>
    </row>
    <row r="157" ht="12.75">
      <c r="B157" s="36"/>
    </row>
    <row r="158" ht="12.75">
      <c r="B158" s="36"/>
    </row>
    <row r="159" ht="12.75">
      <c r="B159" s="36"/>
    </row>
    <row r="160" ht="12.75">
      <c r="B160" s="36"/>
    </row>
    <row r="161" ht="12.75">
      <c r="B161" s="36"/>
    </row>
    <row r="162" ht="12.75">
      <c r="B162" s="36"/>
    </row>
    <row r="163" ht="12.75">
      <c r="B163" s="36"/>
    </row>
    <row r="164" ht="12.75">
      <c r="B164" s="36"/>
    </row>
    <row r="165" ht="12.75">
      <c r="B165" s="36"/>
    </row>
    <row r="166" ht="12.75">
      <c r="B166" s="36"/>
    </row>
    <row r="167" ht="12.75">
      <c r="B167" s="36"/>
    </row>
    <row r="168" ht="12.75">
      <c r="B168" s="36"/>
    </row>
    <row r="169" ht="12.75">
      <c r="B169" s="36"/>
    </row>
    <row r="170" ht="12.75">
      <c r="B170" s="36"/>
    </row>
    <row r="171" ht="12.75">
      <c r="B171" s="36"/>
    </row>
    <row r="172" ht="12.75">
      <c r="B172" s="36"/>
    </row>
    <row r="173" ht="12.75">
      <c r="B173" s="36"/>
    </row>
    <row r="174" ht="12.75">
      <c r="B174" s="36"/>
    </row>
    <row r="175" ht="12.75">
      <c r="B175" s="36"/>
    </row>
    <row r="176" ht="12.75">
      <c r="B176" s="36"/>
    </row>
    <row r="177" ht="12.75">
      <c r="B177" s="36"/>
    </row>
    <row r="178" ht="12.75">
      <c r="B178" s="36"/>
    </row>
    <row r="179" ht="12.75">
      <c r="B179" s="36"/>
    </row>
    <row r="180" ht="12.75">
      <c r="B180" s="36"/>
    </row>
    <row r="181" ht="12.75">
      <c r="B181" s="36"/>
    </row>
    <row r="182" ht="12.75">
      <c r="B182" s="36"/>
    </row>
    <row r="183" ht="12.75">
      <c r="B183" s="36"/>
    </row>
    <row r="184" ht="12.75">
      <c r="B184" s="36"/>
    </row>
    <row r="185" ht="12.75">
      <c r="B185" s="36"/>
    </row>
    <row r="186" ht="12.75">
      <c r="B186" s="36"/>
    </row>
    <row r="187" ht="12.75">
      <c r="B187" s="36"/>
    </row>
    <row r="188" ht="12.75">
      <c r="B188" s="36"/>
    </row>
    <row r="189" ht="12.75">
      <c r="B189" s="36"/>
    </row>
    <row r="190" ht="12.75">
      <c r="B190" s="36"/>
    </row>
    <row r="191" ht="12.75">
      <c r="B191" s="36"/>
    </row>
    <row r="192" ht="12.75">
      <c r="B192" s="36"/>
    </row>
    <row r="193" ht="12.75">
      <c r="B193" s="36"/>
    </row>
    <row r="194" ht="12.75">
      <c r="B194" s="36"/>
    </row>
    <row r="195" ht="12.75">
      <c r="B195" s="36"/>
    </row>
    <row r="196" ht="12.75">
      <c r="B196" s="36"/>
    </row>
    <row r="197" ht="12.75">
      <c r="B197" s="36"/>
    </row>
    <row r="198" ht="12.75">
      <c r="B198" s="36"/>
    </row>
    <row r="199" ht="12.75">
      <c r="B199" s="36"/>
    </row>
    <row r="200" ht="12.75">
      <c r="B200" s="36"/>
    </row>
    <row r="201" ht="12.75">
      <c r="B201" s="36"/>
    </row>
    <row r="202" ht="12.75">
      <c r="B202" s="36"/>
    </row>
    <row r="203" ht="12.75">
      <c r="B203" s="36"/>
    </row>
    <row r="204" ht="12.75">
      <c r="B204" s="36"/>
    </row>
    <row r="205" ht="12.75">
      <c r="B205" s="36"/>
    </row>
    <row r="206" ht="12.75">
      <c r="B206" s="36"/>
    </row>
    <row r="207" ht="12.75">
      <c r="B207" s="36"/>
    </row>
    <row r="208" ht="12.75">
      <c r="B208" s="36"/>
    </row>
    <row r="209" ht="12.75">
      <c r="B209" s="36"/>
    </row>
    <row r="210" ht="12.75">
      <c r="B210" s="36"/>
    </row>
    <row r="211" ht="12.75">
      <c r="B211" s="36"/>
    </row>
    <row r="212" ht="12.75">
      <c r="B212" s="36"/>
    </row>
    <row r="213" ht="12.75">
      <c r="B213" s="36"/>
    </row>
    <row r="214" ht="12.75">
      <c r="B214" s="36"/>
    </row>
    <row r="215" ht="12.75">
      <c r="B215" s="36"/>
    </row>
    <row r="216" ht="12.75">
      <c r="B216" s="36"/>
    </row>
    <row r="217" ht="12.75">
      <c r="B217" s="36"/>
    </row>
    <row r="218" ht="12.75">
      <c r="B218" s="36"/>
    </row>
    <row r="219" ht="12.75">
      <c r="B219" s="36"/>
    </row>
    <row r="220" ht="12.75">
      <c r="B220" s="36"/>
    </row>
    <row r="221" ht="12.75">
      <c r="B221" s="36"/>
    </row>
    <row r="222" ht="12.75">
      <c r="B222" s="36"/>
    </row>
    <row r="223" ht="12.75">
      <c r="B223" s="36"/>
    </row>
    <row r="224" ht="12.75">
      <c r="B224" s="36"/>
    </row>
    <row r="225" ht="12.75">
      <c r="B225" s="36"/>
    </row>
    <row r="226" ht="12.75">
      <c r="B226" s="36"/>
    </row>
    <row r="227" ht="12.75">
      <c r="B227" s="36"/>
    </row>
    <row r="228" ht="12.75">
      <c r="B228" s="36"/>
    </row>
    <row r="229" ht="12.75">
      <c r="B229" s="36"/>
    </row>
    <row r="230" ht="12.75">
      <c r="B230" s="36"/>
    </row>
    <row r="231" ht="12.75">
      <c r="B231" s="36"/>
    </row>
    <row r="232" ht="12.75">
      <c r="B232" s="36"/>
    </row>
    <row r="233" ht="12.75">
      <c r="B233" s="36"/>
    </row>
    <row r="234" ht="12.75">
      <c r="B234" s="36"/>
    </row>
    <row r="235" ht="12.75">
      <c r="B235" s="36"/>
    </row>
    <row r="236" ht="12.75">
      <c r="B236" s="36"/>
    </row>
    <row r="237" ht="12.75">
      <c r="B237" s="36"/>
    </row>
    <row r="238" ht="12.75">
      <c r="B238" s="36"/>
    </row>
    <row r="239" ht="12.75">
      <c r="B239" s="36"/>
    </row>
    <row r="240" ht="12.75">
      <c r="B240" s="36"/>
    </row>
    <row r="241" ht="12.75">
      <c r="B241" s="36"/>
    </row>
    <row r="242" ht="12.75">
      <c r="B242" s="36"/>
    </row>
    <row r="243" ht="12.75">
      <c r="B243" s="36"/>
    </row>
    <row r="244" ht="12.75">
      <c r="B244" s="36"/>
    </row>
    <row r="245" ht="12.75">
      <c r="B245" s="36"/>
    </row>
    <row r="246" ht="12.75">
      <c r="B246" s="36"/>
    </row>
    <row r="247" ht="12.75">
      <c r="B247" s="36"/>
    </row>
    <row r="248" ht="12.75">
      <c r="B248" s="36"/>
    </row>
    <row r="249" ht="12.75">
      <c r="B249" s="36"/>
    </row>
    <row r="250" ht="12.75">
      <c r="B250" s="36"/>
    </row>
    <row r="251" ht="12.75">
      <c r="B251" s="36"/>
    </row>
    <row r="252" ht="12.75">
      <c r="B252" s="36"/>
    </row>
    <row r="253" ht="12.75">
      <c r="B253" s="36"/>
    </row>
    <row r="254" ht="12.75">
      <c r="B254" s="36"/>
    </row>
    <row r="255" ht="12.75">
      <c r="B255" s="36"/>
    </row>
    <row r="256" ht="12.75">
      <c r="B256" s="36"/>
    </row>
    <row r="257" ht="12.75">
      <c r="B257" s="36"/>
    </row>
    <row r="258" ht="12.75">
      <c r="B258" s="36"/>
    </row>
    <row r="259" ht="12.75">
      <c r="B259" s="36"/>
    </row>
    <row r="260" ht="12.75">
      <c r="B260" s="36"/>
    </row>
    <row r="261" ht="12.75">
      <c r="B261" s="36"/>
    </row>
    <row r="262" ht="12.75">
      <c r="B262" s="36"/>
    </row>
    <row r="263" ht="12.75">
      <c r="B263" s="36"/>
    </row>
    <row r="264" ht="12.75">
      <c r="B264" s="36"/>
    </row>
    <row r="265" ht="12.75">
      <c r="B265" s="36"/>
    </row>
    <row r="266" ht="12.75">
      <c r="B266" s="36"/>
    </row>
    <row r="267" ht="12.75">
      <c r="B267" s="36"/>
    </row>
    <row r="268" ht="12.75">
      <c r="B268" s="36"/>
    </row>
    <row r="269" ht="12.75">
      <c r="B269" s="36"/>
    </row>
    <row r="270" ht="12.75">
      <c r="B270" s="36"/>
    </row>
    <row r="271" ht="12.75">
      <c r="B271" s="36"/>
    </row>
    <row r="272" ht="12.75">
      <c r="B272" s="36"/>
    </row>
    <row r="273" ht="12.75">
      <c r="B273" s="36"/>
    </row>
    <row r="274" ht="12.75">
      <c r="B274" s="36"/>
    </row>
    <row r="275" ht="12.75">
      <c r="B275" s="36"/>
    </row>
    <row r="276" ht="12.75">
      <c r="B276" s="36"/>
    </row>
    <row r="277" ht="12.75">
      <c r="B277" s="36"/>
    </row>
    <row r="278" ht="12.75">
      <c r="B278" s="36"/>
    </row>
    <row r="279" ht="12.75">
      <c r="B279" s="36"/>
    </row>
    <row r="280" ht="12.75">
      <c r="B280" s="36"/>
    </row>
    <row r="281" ht="12.75">
      <c r="B281" s="36"/>
    </row>
    <row r="282" ht="12.75">
      <c r="B282" s="36"/>
    </row>
    <row r="283" ht="12.75">
      <c r="B283" s="36"/>
    </row>
    <row r="284" ht="12.75">
      <c r="B284" s="36"/>
    </row>
    <row r="285" ht="12.75">
      <c r="B285" s="36"/>
    </row>
    <row r="286" ht="12.75">
      <c r="B286" s="36"/>
    </row>
    <row r="287" ht="12.75">
      <c r="B287" s="36"/>
    </row>
    <row r="288" ht="12.75">
      <c r="B288" s="36"/>
    </row>
    <row r="289" ht="12.75">
      <c r="B289" s="36"/>
    </row>
    <row r="290" ht="12.75">
      <c r="B290" s="36"/>
    </row>
    <row r="291" ht="12.75">
      <c r="B291" s="36"/>
    </row>
    <row r="292" ht="12.75">
      <c r="B292" s="36"/>
    </row>
    <row r="293" ht="12.75">
      <c r="B293" s="36"/>
    </row>
    <row r="294" ht="12.75">
      <c r="B294" s="36"/>
    </row>
    <row r="295" ht="12.75">
      <c r="B295" s="36"/>
    </row>
    <row r="296" ht="12.75">
      <c r="B296" s="36"/>
    </row>
    <row r="297" ht="12.75">
      <c r="B297" s="36"/>
    </row>
    <row r="298" ht="12.75">
      <c r="B298" s="36"/>
    </row>
    <row r="299" ht="12.75">
      <c r="B299" s="36"/>
    </row>
    <row r="300" ht="12.75">
      <c r="B300" s="36"/>
    </row>
    <row r="301" ht="12.75">
      <c r="B301" s="36"/>
    </row>
    <row r="302" ht="12.75">
      <c r="B302" s="36"/>
    </row>
    <row r="303" ht="12.75">
      <c r="B303" s="36"/>
    </row>
    <row r="304" ht="12.75">
      <c r="B304" s="36"/>
    </row>
    <row r="305" ht="12.75">
      <c r="B305" s="36"/>
    </row>
    <row r="306" ht="12.75">
      <c r="B306" s="36"/>
    </row>
    <row r="307" ht="12.75">
      <c r="B307" s="36"/>
    </row>
    <row r="308" ht="12.75">
      <c r="B308" s="36"/>
    </row>
    <row r="309" ht="12.75">
      <c r="B309" s="36"/>
    </row>
    <row r="310" ht="12.75">
      <c r="B310" s="36"/>
    </row>
    <row r="311" ht="12.75">
      <c r="B311" s="36"/>
    </row>
    <row r="312" ht="12.75">
      <c r="B312" s="36"/>
    </row>
    <row r="313" ht="12.75">
      <c r="B313" s="36"/>
    </row>
    <row r="314" ht="12.75">
      <c r="B314" s="36"/>
    </row>
    <row r="315" ht="12.75">
      <c r="B315" s="36"/>
    </row>
    <row r="316" ht="12.75">
      <c r="B316" s="36"/>
    </row>
    <row r="317" ht="12.75">
      <c r="B317" s="36"/>
    </row>
    <row r="318" ht="12.75">
      <c r="B318" s="36"/>
    </row>
    <row r="319" ht="12.75">
      <c r="B319" s="36"/>
    </row>
    <row r="320" ht="12.75">
      <c r="B320" s="36"/>
    </row>
    <row r="321" ht="12.75">
      <c r="B321" s="36"/>
    </row>
    <row r="322" ht="12.75">
      <c r="B322" s="36"/>
    </row>
    <row r="323" ht="12.75">
      <c r="B323" s="36"/>
    </row>
    <row r="324" ht="12.75">
      <c r="B324" s="36"/>
    </row>
    <row r="325" ht="12.75">
      <c r="B325" s="36"/>
    </row>
    <row r="326" ht="12.75">
      <c r="B326" s="36"/>
    </row>
    <row r="327" ht="12.75">
      <c r="B327" s="36"/>
    </row>
    <row r="328" ht="12.75">
      <c r="B328" s="36"/>
    </row>
    <row r="329" ht="12.75">
      <c r="B329" s="36"/>
    </row>
    <row r="330" ht="12.75">
      <c r="B330" s="36"/>
    </row>
    <row r="331" ht="12.75">
      <c r="B331" s="36"/>
    </row>
    <row r="332" ht="12.75">
      <c r="B332" s="36"/>
    </row>
    <row r="333" ht="12.75">
      <c r="B333" s="36"/>
    </row>
    <row r="334" ht="12.75">
      <c r="B334" s="36"/>
    </row>
    <row r="335" ht="12.75">
      <c r="B335" s="36"/>
    </row>
  </sheetData>
  <printOptions/>
  <pageMargins left="0.5" right="0.25" top="0.75" bottom="1" header="0.5" footer="0.5"/>
  <pageSetup horizontalDpi="600" verticalDpi="600" orientation="landscape" r:id="rId1"/>
  <headerFooter alignWithMargins="0">
    <oddHeader>&amp;CTENTATIVE SCHEDULE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FERCMOO Capacity Payment Rerun Schedule</dc:title>
  <dc:subject/>
  <dc:creator>mkhatri</dc:creator>
  <cp:keywords/>
  <dc:description/>
  <cp:lastModifiedBy>rdelizo</cp:lastModifiedBy>
  <cp:lastPrinted>2007-05-25T22:51:21Z</cp:lastPrinted>
  <dcterms:created xsi:type="dcterms:W3CDTF">2005-02-09T01:10:45Z</dcterms:created>
  <dcterms:modified xsi:type="dcterms:W3CDTF">2007-05-26T17:49:05Z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xpireDa">
    <vt:lpwstr>2009-05-29T00:00:00Z</vt:lpwstr>
  </property>
  <property fmtid="{D5CDD505-2E9C-101B-9397-08002B2CF9AE}" pid="4" name="OriginalU">
    <vt:lpwstr>http://www.caiso.com/1bed/1bed781f5ec30.xls, /1bed/1bed781f5ec30.xls</vt:lpwstr>
  </property>
  <property fmtid="{D5CDD505-2E9C-101B-9397-08002B2CF9AE}" pid="5" name="PostDa">
    <vt:lpwstr>2007-05-29T08:50:50Z</vt:lpwstr>
  </property>
  <property fmtid="{D5CDD505-2E9C-101B-9397-08002B2CF9AE}" pid="6" name="ISOSumma">
    <vt:lpwstr>Federal Energy Regulatory Commission Must Offer Obligation (FERCMOO) Capacity Payment Rerun Schedule</vt:lpwstr>
  </property>
  <property fmtid="{D5CDD505-2E9C-101B-9397-08002B2CF9AE}" pid="7" name="RevDa">
    <vt:lpwstr>2007-05-29T08:50:50Z</vt:lpwstr>
  </property>
  <property fmtid="{D5CDD505-2E9C-101B-9397-08002B2CF9AE}" pid="8" name="ISOOwn">
    <vt:lpwstr>RDelizo</vt:lpwstr>
  </property>
  <property fmtid="{D5CDD505-2E9C-101B-9397-08002B2CF9AE}" pid="9" name="ISOGroupTaxHTFiel">
    <vt:lpwstr>Federal energy regulatory commission must offer obligation capacity payment rerun|5b724a10-2767-4525-b85b-1519bfbb0492</vt:lpwstr>
  </property>
  <property fmtid="{D5CDD505-2E9C-101B-9397-08002B2CF9AE}" pid="10" name="ISOTopicTaxHTFiel">
    <vt:lpwstr>Settlements|fd5b940b-d07b-4e60-aab4-6c166e4bb404</vt:lpwstr>
  </property>
  <property fmtid="{D5CDD505-2E9C-101B-9397-08002B2CF9AE}" pid="11" name="ISOKeywordsTaxHTFiel">
    <vt:lpwstr>settlements|a60a3fc0-9519-4562-96e4-e276ea25bcca</vt:lpwstr>
  </property>
  <property fmtid="{D5CDD505-2E9C-101B-9397-08002B2CF9AE}" pid="12" name="ISOKeywor">
    <vt:lpwstr>322;#settlements|a60a3fc0-9519-4562-96e4-e276ea25bcca</vt:lpwstr>
  </property>
  <property fmtid="{D5CDD505-2E9C-101B-9397-08002B2CF9AE}" pid="13" name="ISOGro">
    <vt:lpwstr>1323;#Federal energy regulatory commission must offer obligation capacity payment rerun|5b724a10-2767-4525-b85b-1519bfbb0492</vt:lpwstr>
  </property>
  <property fmtid="{D5CDD505-2E9C-101B-9397-08002B2CF9AE}" pid="14" name="TaxCatchA">
    <vt:lpwstr>322;#settlements|a60a3fc0-9519-4562-96e4-e276ea25bcca;#648;#Settlements|fd5b940b-d07b-4e60-aab4-6c166e4bb404;#3;#Archived|0019c6e1-8c5e-460c-a653-a944372c5015;#1323;#Federal energy regulatory commission must offer obligation capacity payment rerun|5b724a1</vt:lpwstr>
  </property>
  <property fmtid="{D5CDD505-2E9C-101B-9397-08002B2CF9AE}" pid="15" name="ISOGroupSequen">
    <vt:lpwstr>87884|1000</vt:lpwstr>
  </property>
  <property fmtid="{D5CDD505-2E9C-101B-9397-08002B2CF9AE}" pid="16" name="ISOTop">
    <vt:lpwstr>648;#Settlements|fd5b940b-d07b-4e60-aab4-6c166e4bb404</vt:lpwstr>
  </property>
  <property fmtid="{D5CDD505-2E9C-101B-9397-08002B2CF9AE}" pid="17" name="Importa">
    <vt:lpwstr>0</vt:lpwstr>
  </property>
  <property fmtid="{D5CDD505-2E9C-101B-9397-08002B2CF9AE}" pid="18" name="Ord">
    <vt:lpwstr>23580600.0000000</vt:lpwstr>
  </property>
  <property fmtid="{D5CDD505-2E9C-101B-9397-08002B2CF9AE}" pid="19" name="Orig Post Da">
    <vt:lpwstr>2007-05-29T08:32:31Z</vt:lpwstr>
  </property>
  <property fmtid="{D5CDD505-2E9C-101B-9397-08002B2CF9AE}" pid="20" name="ISOArchiveTaxHTFiel">
    <vt:lpwstr>Archived|0019c6e1-8c5e-460c-a653-a944372c5015</vt:lpwstr>
  </property>
  <property fmtid="{D5CDD505-2E9C-101B-9397-08002B2CF9AE}" pid="21" name="ISOArchi">
    <vt:lpwstr>3;#Archived|0019c6e1-8c5e-460c-a653-a944372c5015</vt:lpwstr>
  </property>
  <property fmtid="{D5CDD505-2E9C-101B-9397-08002B2CF9AE}" pid="22" name="ISODescripti">
    <vt:lpwstr/>
  </property>
  <property fmtid="{D5CDD505-2E9C-101B-9397-08002B2CF9AE}" pid="23" name="OriginalUriCo">
    <vt:lpwstr>http://www.caiso.com/1bed/1bed781f5ec30.xls, http://www.caiso.com/1bed/1bed781f5ec30.xls</vt:lpwstr>
  </property>
  <property fmtid="{D5CDD505-2E9C-101B-9397-08002B2CF9AE}" pid="24" name="PageLi">
    <vt:lpwstr/>
  </property>
  <property fmtid="{D5CDD505-2E9C-101B-9397-08002B2CF9AE}" pid="25" name="Market Noti">
    <vt:lpwstr>0</vt:lpwstr>
  </property>
  <property fmtid="{D5CDD505-2E9C-101B-9397-08002B2CF9AE}" pid="26" name="Archiv">
    <vt:lpwstr>0</vt:lpwstr>
  </property>
  <property fmtid="{D5CDD505-2E9C-101B-9397-08002B2CF9AE}" pid="27" name="News Relea">
    <vt:lpwstr>0</vt:lpwstr>
  </property>
  <property fmtid="{D5CDD505-2E9C-101B-9397-08002B2CF9AE}" pid="28" name="OriginalURIBack">
    <vt:lpwstr>http://www.caiso.com/1bed/1bed781f5ec30.xls, /1bed/1bed781f5ec30.xls</vt:lpwstr>
  </property>
  <property fmtid="{D5CDD505-2E9C-101B-9397-08002B2CF9AE}" pid="29" name="m9e70a6096144fc698577b786817f2">
    <vt:lpwstr>Archived|0019c6e1-8c5e-460c-a653-a944372c5015</vt:lpwstr>
  </property>
</Properties>
</file>