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2555" windowHeight="5565" tabRatio="743"/>
  </bookViews>
  <sheets>
    <sheet name="Revision_History" sheetId="6" r:id="rId1"/>
    <sheet name="NRI" sheetId="12" r:id="rId2"/>
    <sheet name="TRAN" sheetId="13" r:id="rId3"/>
    <sheet name="EIM_RC" sheetId="14" r:id="rId4"/>
  </sheets>
  <definedNames>
    <definedName name="_xlnm._FilterDatabase" localSheetId="3" hidden="1">EIM_RC!$A$2:$D$2</definedName>
    <definedName name="_xlnm._FilterDatabase" localSheetId="1" hidden="1">NRI!$A$2:$H$44</definedName>
    <definedName name="_xlnm._FilterDatabase" localSheetId="2" hidden="1">TRAN!$A$2:$E$2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<sst xmlns="http://schemas.openxmlformats.org/spreadsheetml/2006/main" count="905" uniqueCount="614">
  <si>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</si>
  <si>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</si>
  <si>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</si>
  <si>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</si>
  <si>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</si>
  <si>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</si>
  <si>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</si>
  <si>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</si>
  <si>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</si>
  <si>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</si>
  <si>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</si>
  <si>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</si>
  <si>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</si>
  <si>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</si>
  <si>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</si>
  <si>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</si>
  <si>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</si>
  <si>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IPCO_BA</t>
  </si>
  <si>
    <t>NEVP_TOP</t>
  </si>
  <si>
    <t>- All ICCP Object IDs for IPCO_BA FNM.</t>
  </si>
  <si>
    <t>- CIM export of IPCO_BA FNM.</t>
  </si>
  <si>
    <t>SRP_BA</t>
  </si>
  <si>
    <t>Revision History</t>
  </si>
  <si>
    <t>California ISO – Public</t>
  </si>
  <si>
    <t>Project Name / Description</t>
  </si>
  <si>
    <t>BPAT_TOP</t>
  </si>
  <si>
    <t>Transmission Line - Update Item Number 6.23</t>
  </si>
  <si>
    <t>NWMT_TOP</t>
  </si>
  <si>
    <t>PNM_BA</t>
  </si>
  <si>
    <t>BANC_BA</t>
  </si>
  <si>
    <t>GCPD_TOP</t>
  </si>
  <si>
    <t>LDWP_BA</t>
  </si>
  <si>
    <t>Substation\Load - Update Measurments</t>
  </si>
  <si>
    <t>PGE_BA</t>
  </si>
  <si>
    <t>- List of ICCP points mapping</t>
  </si>
  <si>
    <t>- Model Difference report</t>
  </si>
  <si>
    <t>- Model Updates for PGE: CIMxml model file</t>
  </si>
  <si>
    <t>- Updated ICCP-OPENENT-SCADA Cross Reference List</t>
  </si>
  <si>
    <t>FNM Scope for FNM DB23M1</t>
  </si>
  <si>
    <t>Fifth Standard Solar</t>
  </si>
  <si>
    <t>22GEN23968</t>
  </si>
  <si>
    <t>Fifth Standard Solar BESS</t>
  </si>
  <si>
    <t>22NGR23967</t>
  </si>
  <si>
    <t>FORKBU_6_UNIT</t>
  </si>
  <si>
    <t>Forks of Butte Hydro Project</t>
  </si>
  <si>
    <t>22CONV21021</t>
  </si>
  <si>
    <t>North Central Valley</t>
  </si>
  <si>
    <t>15AS881748</t>
  </si>
  <si>
    <t>Plano Storage 3</t>
  </si>
  <si>
    <t>22NGR22251</t>
  </si>
  <si>
    <t>Proxima Solar</t>
  </si>
  <si>
    <t>16AS0147</t>
  </si>
  <si>
    <t>Proxima Solar 1B</t>
  </si>
  <si>
    <t>22GEN23904</t>
  </si>
  <si>
    <t>Proxima Solar BESS 1A</t>
  </si>
  <si>
    <t>22NGR23644</t>
  </si>
  <si>
    <t>Proxima Solar BESS 1B</t>
  </si>
  <si>
    <t>22NGR23903</t>
  </si>
  <si>
    <t>Proxima Solar BESS 2</t>
  </si>
  <si>
    <t>22NGR23905</t>
  </si>
  <si>
    <t>Alta Mesa Wind</t>
  </si>
  <si>
    <t>21GEN15703</t>
  </si>
  <si>
    <t>BCE Los Alamitos 1</t>
  </si>
  <si>
    <t>22NGR23164</t>
  </si>
  <si>
    <t>BCE Los Alamitos 2</t>
  </si>
  <si>
    <t>22GEN23166</t>
  </si>
  <si>
    <t>Goleta Energy Center 1a</t>
  </si>
  <si>
    <t>22GEN23976</t>
  </si>
  <si>
    <t>Goleta Energy Center 1b</t>
  </si>
  <si>
    <t>22GEN23977</t>
  </si>
  <si>
    <t>Lockhart Solar 1 PV</t>
  </si>
  <si>
    <t>22GEN23959</t>
  </si>
  <si>
    <t>Mesa Wind Project</t>
  </si>
  <si>
    <t>21GEN16652</t>
  </si>
  <si>
    <t>Oberon 1 BESS</t>
  </si>
  <si>
    <t>22NGR23700</t>
  </si>
  <si>
    <t>Oberon 1A Solar</t>
  </si>
  <si>
    <t>22GEN23698</t>
  </si>
  <si>
    <t>Oberon 1B Solar</t>
  </si>
  <si>
    <t>22GEN23699</t>
  </si>
  <si>
    <t>Oberon 2 BESS</t>
  </si>
  <si>
    <t>22NGR23703</t>
  </si>
  <si>
    <t>Oberon 2A Solar</t>
  </si>
  <si>
    <t>22GEN23701</t>
  </si>
  <si>
    <t>Oberon 2B Solar</t>
  </si>
  <si>
    <t>22GEN23702</t>
  </si>
  <si>
    <t>PAINTER BESS</t>
  </si>
  <si>
    <t>21NGR20464</t>
  </si>
  <si>
    <t>Pechanga CHP</t>
  </si>
  <si>
    <t>21GEN20526</t>
  </si>
  <si>
    <t>Santa Ana Storage 3</t>
  </si>
  <si>
    <t>22NGR23741</t>
  </si>
  <si>
    <t>Santa Paula Energy Storage</t>
  </si>
  <si>
    <t>22NGR21613</t>
  </si>
  <si>
    <t>Stanton Battery Energy Storage</t>
  </si>
  <si>
    <t>22NGR24013</t>
  </si>
  <si>
    <t>Kettle Solar One</t>
  </si>
  <si>
    <t>18AS1979</t>
  </si>
  <si>
    <t>Alamo NERC</t>
  </si>
  <si>
    <t>22RIG23640</t>
  </si>
  <si>
    <t>Alta 8</t>
  </si>
  <si>
    <t>22RIG23658</t>
  </si>
  <si>
    <t>Catalina NERC</t>
  </si>
  <si>
    <t>22RIG23641</t>
  </si>
  <si>
    <t>Coram Tehachapi Wind</t>
  </si>
  <si>
    <t>22RIG23659</t>
  </si>
  <si>
    <t>GREENLEAF ENERGY UNIT 2; Unit 1; RIG Updates</t>
  </si>
  <si>
    <t>22RIG24035</t>
  </si>
  <si>
    <t>Move RIG points to Centralized RIG</t>
  </si>
  <si>
    <t>22RIG23646</t>
  </si>
  <si>
    <t>Pacific Wind Project</t>
  </si>
  <si>
    <t>22RIG24073</t>
  </si>
  <si>
    <t>Quinto Solar</t>
  </si>
  <si>
    <t>22RIG23638</t>
  </si>
  <si>
    <t>ROSAMOND 1</t>
  </si>
  <si>
    <t>22RIG23745</t>
  </si>
  <si>
    <t>ROSAMOND 2</t>
  </si>
  <si>
    <t>22RIG23746</t>
  </si>
  <si>
    <t>Silver State Solar</t>
  </si>
  <si>
    <t>22RIG23660</t>
  </si>
  <si>
    <t>West Side Solar</t>
  </si>
  <si>
    <t>22RIG23662</t>
  </si>
  <si>
    <t>Whitney Solar</t>
  </si>
  <si>
    <t>22RIG23661</t>
  </si>
  <si>
    <t>GLW</t>
  </si>
  <si>
    <t>22TRANS21353</t>
  </si>
  <si>
    <t>Trout Canyon 230kV SS</t>
  </si>
  <si>
    <t>ET5112</t>
  </si>
  <si>
    <t>19TRANS10562</t>
  </si>
  <si>
    <t>Gates Substation Sec E 230 kV BAAH</t>
  </si>
  <si>
    <t>ET4279</t>
  </si>
  <si>
    <t>21TRANS18562</t>
  </si>
  <si>
    <t>Perry Bank No. 1 Installation (Cambria Removal)</t>
  </si>
  <si>
    <t>ET4680</t>
  </si>
  <si>
    <t>ET4681</t>
  </si>
  <si>
    <t>ET4682</t>
  </si>
  <si>
    <t>22TRANS22433</t>
  </si>
  <si>
    <t>Victory Pass Solar (TOT7620/Q1200)</t>
  </si>
  <si>
    <t>ET5089</t>
  </si>
  <si>
    <t>ET5090</t>
  </si>
  <si>
    <t>21TRANS19289</t>
  </si>
  <si>
    <t>Descanso Bank 30 and Yard expansion</t>
  </si>
  <si>
    <t>ET4737</t>
  </si>
  <si>
    <t>21TRANS20259</t>
  </si>
  <si>
    <t>Kyocera (KA)</t>
  </si>
  <si>
    <t>ET4814</t>
  </si>
  <si>
    <t>22TRANS22173</t>
  </si>
  <si>
    <t>Q1531 Bateria Del Sur</t>
  </si>
  <si>
    <t>ET5065</t>
  </si>
  <si>
    <t>AVRN_BA</t>
  </si>
  <si>
    <t>Remove extra breakers at ROCKCREK and JUNPCYN1.</t>
  </si>
  <si>
    <t>22EMS24362</t>
  </si>
  <si>
    <t>AZPS_BA</t>
  </si>
  <si>
    <t>Contingency Definition - Added contingencies "AP1 CVN-PR_1 345", "AP1 CH-CVN_1 345", and "AP1 CVN-OHACO_1 345"; Deleted contingency "AP1 CH-PR_1 345"</t>
  </si>
  <si>
    <t>22EMS24254</t>
  </si>
  <si>
    <t>Contingency Definition - Added contingencies "AP1 AVY - RY_1 230" and "AP1 AVY-SCW_1 230"; Removed contingency "AP1 SCW-RY_1 230"</t>
  </si>
  <si>
    <t>22EMS24255</t>
  </si>
  <si>
    <t>Contingency Definition - Added contingencies "AP1 NGILAA 500-230 BK 7" and "AP1 NGILA - OD_1 230"</t>
  </si>
  <si>
    <t>22EMS24256</t>
  </si>
  <si>
    <t>Contingency Definition - Added contingencies "AP1 FDM-STS 230 1", "AP1 PV-STS 230 1", "AP1 PV-STS 230 2", and "AP1 RUN-STS 230 1"; Deleted contingencies "AP1 PV-RUN_1_230" and "AP1 FDM-PV_1 230"</t>
  </si>
  <si>
    <t>22EMS24257</t>
  </si>
  <si>
    <t>Transmission Line - Updated the ratings and impedances of multiple 69KV lines</t>
  </si>
  <si>
    <t>22EMS24258</t>
  </si>
  <si>
    <t>Transformer - Updated the ratings and impedances of multiple transformers</t>
  </si>
  <si>
    <t>22EMS24259</t>
  </si>
  <si>
    <t>Generator - Added resource IDs to 69KV generators GEN1 A &amp; GEN2 A</t>
  </si>
  <si>
    <t>22EMS24260</t>
  </si>
  <si>
    <t>Substation\Load - Added the 230KV portion with line NG-OD</t>
  </si>
  <si>
    <t>22EMS24261</t>
  </si>
  <si>
    <t>Substation\Load - Added the 230KV portion with 34.5KV/230KV/500KV transformer XFMR7 A and 230KV line NG-OD</t>
  </si>
  <si>
    <t>22EMS24262</t>
  </si>
  <si>
    <t>Substation\Load - Added the 34.5KV portion with line BW-CRS</t>
  </si>
  <si>
    <t>22EMS24263</t>
  </si>
  <si>
    <t>Substation\Load - Added the 12KV portion with transformer XFMR3 A, feeders 1, 4, &amp; 5</t>
  </si>
  <si>
    <t>22EMS24264</t>
  </si>
  <si>
    <t>Substation\Load - Added the 34.5KV portion with lines BW-CRS &amp; HGX-BWTP</t>
  </si>
  <si>
    <t>22EMS24265</t>
  </si>
  <si>
    <t>Substation\Load - Added the 12KV portion with transformer XFMR1 A feeder 2</t>
  </si>
  <si>
    <t>22EMS24266</t>
  </si>
  <si>
    <t>Generator - Added resource ID to 12KV generator FHS1 A</t>
  </si>
  <si>
    <t>22EMS24267</t>
  </si>
  <si>
    <t>Substation\Load - Removed removed extraneous 12KV &amp; 115KV busbars, switching fields, feeders, and transformers</t>
  </si>
  <si>
    <t>22EMS24268</t>
  </si>
  <si>
    <t>Breaker(s)\ Disconnect(s) - Renamed 69KV switch WPK to HUB</t>
  </si>
  <si>
    <t>22EMS24269</t>
  </si>
  <si>
    <t>Substation\Load - Added the 12KV portion with transformer XFMR3 A feeder 2</t>
  </si>
  <si>
    <t>22EMS24270</t>
  </si>
  <si>
    <t>Breaker(s)\ Disconnect(s) - Renamed 69KV switch QS to CKD</t>
  </si>
  <si>
    <t>22EMS24271</t>
  </si>
  <si>
    <t>Breaker(s)\ Disconnect(s) - Renamed 69KV switch VE to CKD</t>
  </si>
  <si>
    <t>22EMS24272</t>
  </si>
  <si>
    <t>Transmission Line - Replaced 69KV line CTTIE-CT with CTTIECKD</t>
  </si>
  <si>
    <t>22EMS24273</t>
  </si>
  <si>
    <t>Substation\Load - Added the 69KV portion with lines CTTIE-CT &amp; CTTIECKD</t>
  </si>
  <si>
    <t>22EMS24274</t>
  </si>
  <si>
    <t>Substation\Load - Added the 12KV portion with transformer XFMR3 A feeders 2 &amp; 4</t>
  </si>
  <si>
    <t>22EMS24275</t>
  </si>
  <si>
    <t>Breaker(s)\ Disconnect(s) - Renamed 69KV switches CQ, DRK-CQ, &amp; WM-CQ to SDT, DRK-SDT, &amp; WM-SDT resp.</t>
  </si>
  <si>
    <t>22EMS24276</t>
  </si>
  <si>
    <t>Transmission Line - Added 69KV line RG-SDT</t>
  </si>
  <si>
    <t>22EMS24277</t>
  </si>
  <si>
    <t>Transmission Line - Replaced 69KV line SUM-CQ with RG-SDT</t>
  </si>
  <si>
    <t>22EMS24278</t>
  </si>
  <si>
    <t>Breaker(s)\ Disconnect(s) - Added transition modeling for the addition of 345KV line PR-CVN</t>
  </si>
  <si>
    <t>22EMS24279</t>
  </si>
  <si>
    <t>Transmission Line - Added 69KV lines BNG-WMT, NAD-BNG, &amp; WM-BNG</t>
  </si>
  <si>
    <t>22EMS24280</t>
  </si>
  <si>
    <t>Substation\Load - Added the 21KV portion with transformer XFMR7 A &amp; feeder 9</t>
  </si>
  <si>
    <t>22EMS24281</t>
  </si>
  <si>
    <t>Shunt Cap\Reactor\ SVD¿s - Renamed 345KV shunt reactor RPX RE A to PNT RE A</t>
  </si>
  <si>
    <t>22EMS24282</t>
  </si>
  <si>
    <t>Transmission Line - Replaced 345KV line FC-RPX with FC-PNTX</t>
  </si>
  <si>
    <t>22EMS24283</t>
  </si>
  <si>
    <t>Breaker(s)\ Disconnect(s) - Renamed 345KV switches RPX, RPX RE, &amp; ST4-RPX to PNTX, PNTX RE, &amp; ST4-PNTX resp.</t>
  </si>
  <si>
    <t>22EMS24284</t>
  </si>
  <si>
    <t>Breaker(s)\ Disconnect(s) - Added transition modeling for the replacement of 230KV line PV-RUN with PV-STS1</t>
  </si>
  <si>
    <t>22EMS24285</t>
  </si>
  <si>
    <t>Breaker(s)\ Disconnect(s) - Added transition modeling for the replacement of 230KV line PV-FDM with PV-STS2</t>
  </si>
  <si>
    <t>22EMS24286</t>
  </si>
  <si>
    <t>Breaker(s)\ Disconnect(s) - Added transition modeling for the replacement of 69KV line PV-STS with PV-TTH</t>
  </si>
  <si>
    <t>22EMS24287</t>
  </si>
  <si>
    <t>Transmission Line - Renamed 69KV line PV-PM to PV-PM1</t>
  </si>
  <si>
    <t>22EMS24288</t>
  </si>
  <si>
    <t>Breaker(s)\ Disconnect(s) - Renamed 69KV switches PM, PM-T11, &amp; T3-PM to PM L1, PM1-T11, &amp; T3-PM1 resp.</t>
  </si>
  <si>
    <t>22EMS24289</t>
  </si>
  <si>
    <t>22EMS24290</t>
  </si>
  <si>
    <t>Breaker(s)\ Disconnect(s) - Renamed 69KV switches PV &amp; BBS-PCK to PV L1 &amp; BBUSCBUS resp.</t>
  </si>
  <si>
    <t>22EMS24291</t>
  </si>
  <si>
    <t>Substation\Load - Added the 69KV portion with lines FRN-MMRT &amp; MMRT-TB</t>
  </si>
  <si>
    <t>22EMS24292</t>
  </si>
  <si>
    <t>Substation\Load - Added the 12KV portion with transformer XFMR3 A and feeder 4</t>
  </si>
  <si>
    <t>22EMS24293</t>
  </si>
  <si>
    <t>Transmission Line - Replaced 69KV line K685-BZ with K685-HUB</t>
  </si>
  <si>
    <t>22EMS24294</t>
  </si>
  <si>
    <t>Substation\Load - Added the 69KV portion with lines BZ-HUB &amp; K685-HUB</t>
  </si>
  <si>
    <t>22EMS24295</t>
  </si>
  <si>
    <t>Substation\Load - Added the 12KV portion with transformer XFMR30 A and feeder 23</t>
  </si>
  <si>
    <t>22EMS24296</t>
  </si>
  <si>
    <t>Transmission Line - Replaced 69KV line TB-FRN with FRN-MMRT</t>
  </si>
  <si>
    <t>22EMS24297</t>
  </si>
  <si>
    <t>Transmission Line - Replaced 69KV line FDMTPFDM with FDMT2WPK</t>
  </si>
  <si>
    <t>22EMS24298</t>
  </si>
  <si>
    <t>Breaker(s)\ Disconnect(s) - Added transition modeling for the 230KV line STS-FDM</t>
  </si>
  <si>
    <t>22EMS24299</t>
  </si>
  <si>
    <t>Transmission Line - Replaced 69KV line FDMTPFDM with FDM-WPK</t>
  </si>
  <si>
    <t>22EMS24300</t>
  </si>
  <si>
    <t>Breaker(s)\ Disconnect(s) - Renamed 69KV switch T3-RUN to T3-WLS</t>
  </si>
  <si>
    <t>22EMS24301</t>
  </si>
  <si>
    <t>Transmission Line - Replaced 69KV line K685-BK with BZ-HUB</t>
  </si>
  <si>
    <t>22EMS24302</t>
  </si>
  <si>
    <t>Shunt Cap\Reactor\ SVD¿s - Added 69KV, 21.6 MVAR shunt capacitor CB1 A</t>
  </si>
  <si>
    <t>22EMS24303</t>
  </si>
  <si>
    <t>Substation\Load - Added the 12KV portion with transformers XFMR20 A &amp; XFMR30 A, feeders 23, 24, &amp; 25</t>
  </si>
  <si>
    <t>22EMS24304</t>
  </si>
  <si>
    <t>Transmission Line - Replaced 69KV line RUN-BRD with BRD-SAR</t>
  </si>
  <si>
    <t>22EMS24305</t>
  </si>
  <si>
    <t>Breaker(s)\ Disconnect(s) - Renamed 69KV switches RUN &amp; T7-RUN to SAR &amp; T7-SAR, resp.</t>
  </si>
  <si>
    <t>22EMS24306</t>
  </si>
  <si>
    <t>Substation\Load - Added the 230KV portion with lines RY-AVY &amp; SCW-AVY</t>
  </si>
  <si>
    <t>22EMS24307</t>
  </si>
  <si>
    <t>Transformer - Added transformer XFMR1 A with feeders 3 &amp; 5</t>
  </si>
  <si>
    <t>22EMS24308</t>
  </si>
  <si>
    <t>Transmission Line - Replaced 69KV line PYR-PNR with PNR-AVYT</t>
  </si>
  <si>
    <t>22EMS24309</t>
  </si>
  <si>
    <t>Substation\Load - Added the 69KV portion with lines PNR-AVYT &amp; PYR-AVYT</t>
  </si>
  <si>
    <t>22EMS24310</t>
  </si>
  <si>
    <t>Substation\Load - Added the 345KV portion with lines CH-CVN &amp; PR-CVN</t>
  </si>
  <si>
    <t>22EMS24311</t>
  </si>
  <si>
    <t>Transmission Line - Removed 69KV line SUM-CQ</t>
  </si>
  <si>
    <t>22EMS24312</t>
  </si>
  <si>
    <t>Breaker(s)\ Disconnect(s) - Added transition modeling for the addition of 345KV line CH-CVN</t>
  </si>
  <si>
    <t>22EMS24313</t>
  </si>
  <si>
    <t>Substation\Load - Added the 69KV portion with lines BNG-WMT, NAD-BNG, &amp; WM-BNG</t>
  </si>
  <si>
    <t>22EMS24314</t>
  </si>
  <si>
    <t>Breaker(s)\ Disconnect(s) - Added 230KV switches AES &amp; AES-NWB</t>
  </si>
  <si>
    <t>22EMS24315</t>
  </si>
  <si>
    <t>Breaker(s)\ Disconnect(s) - Renamed 230KV switch NEB-2327 to NEB-AES</t>
  </si>
  <si>
    <t>22EMS24316</t>
  </si>
  <si>
    <t>Shunt Cap\Reactor\ SVD¿s - Added 69KV series device ¿FDM SD¿</t>
  </si>
  <si>
    <t>22EMS24317</t>
  </si>
  <si>
    <t>Shunt Cap\Reactor\ SVD¿s - Removed 69KV shunt capacitor CB3 A</t>
  </si>
  <si>
    <t>22EMS24318</t>
  </si>
  <si>
    <t>Transmission Line - Added 69KV lines FDM-WPK &amp; FDMT2WPK</t>
  </si>
  <si>
    <t>22EMS24319</t>
  </si>
  <si>
    <t>Breaker(s)\ Disconnect(s) - Renamed 69KV switches LR &amp; CB3 to HUB &amp; FDM resp.</t>
  </si>
  <si>
    <t>22EMS24320</t>
  </si>
  <si>
    <t>Transmission Line - Replaced 69KV line TB-FRN with MMRT-TB</t>
  </si>
  <si>
    <t>22EMS24321</t>
  </si>
  <si>
    <t>Shunt Cap\Reactor\ SVD¿s - Changed the MVAR rating of 69KV shunt capacitor CB152 A to 1.8 MVAR</t>
  </si>
  <si>
    <t>22EMS24322</t>
  </si>
  <si>
    <t>Substation\Load - Added the 230KV portion with lines PV-STS1, PV-STS2, STS-FDM, &amp; STS-RUN</t>
  </si>
  <si>
    <t>22EMS24323</t>
  </si>
  <si>
    <t>Breaker(s)\ Disconnect(s) - Added transition modeling for the addition of transformers XFMR12 A &amp; XFMR9 A</t>
  </si>
  <si>
    <t>22EMS24324</t>
  </si>
  <si>
    <t>Breaker(s)\ Disconnect(s) - Added transition modeling for the addition of 69KV capacitor banks 25 &amp; 26</t>
  </si>
  <si>
    <t>22EMS24325</t>
  </si>
  <si>
    <t>Breaker(s)\ Disconnect(s) - Renamed 230KV switches RY, RY-621, &amp; RY-SBUS to AVY, AVY-621, &amp; AVY-SBUS resp.</t>
  </si>
  <si>
    <t>22EMS24326</t>
  </si>
  <si>
    <t>Transmission Line - Replaced 69KV line RUN-SAR with BRD-SAR</t>
  </si>
  <si>
    <t>22EMS24327</t>
  </si>
  <si>
    <t>Breaker(s)\ Disconnect(s) - Renamed 69KV switch RUN to BRD</t>
  </si>
  <si>
    <t>22EMS24328</t>
  </si>
  <si>
    <t>Transmission Line - Replaced 230KV line RY-SCW with RY-AVY</t>
  </si>
  <si>
    <t>22EMS24329</t>
  </si>
  <si>
    <t>Breaker(s)\ Disconnect(s) - Renamed 230KV switches 321-SCW, SCW, &amp; SCW-1121 to 321-AVY, AVY, &amp; AVY-1121, resp.</t>
  </si>
  <si>
    <t>22EMS24330</t>
  </si>
  <si>
    <t>Breaker(s)\ Disconnect(s) - Added transition modeling for the replacement of 230KV line PV-RUN with STS-RUN</t>
  </si>
  <si>
    <t>22EMS24331</t>
  </si>
  <si>
    <t>Transformer - Added transformers XFMR12 A &amp; XFMR9 A</t>
  </si>
  <si>
    <t>22EMS24332</t>
  </si>
  <si>
    <t>Transmission Line - Removed 69KV lines RUN-BRD &amp; RUN-SAR</t>
  </si>
  <si>
    <t>22EMS24333</t>
  </si>
  <si>
    <t>Breaker(s)\ Disconnect(s) - Renamed 69KV switches BRD, SAR, T1-BRD, &amp; T10-SAR to XFMR9L, XFMR12L, T1-T9, &amp; T10-T12 resp.</t>
  </si>
  <si>
    <t>22EMS24334</t>
  </si>
  <si>
    <t>Transmission Line - Replaced 69KV line PYR-PNR with PYR-AVYT</t>
  </si>
  <si>
    <t>22EMS24335</t>
  </si>
  <si>
    <t>Substation\Load - Added the 12KV portion with transformers XFMR20 A &amp; XFMR30 A, feeders 13, 14, 23, &amp; 24</t>
  </si>
  <si>
    <t>22EMS24336</t>
  </si>
  <si>
    <t>Generator - Updated dyd entry</t>
  </si>
  <si>
    <t>22EMS24421</t>
  </si>
  <si>
    <t>22EMS24422</t>
  </si>
  <si>
    <t>22EMS24423</t>
  </si>
  <si>
    <t>Substation\Load - Updated and Removed Analog and Digital ICCP Measurements from the ICCP Measurement Reports</t>
  </si>
  <si>
    <t>22EMS24198</t>
  </si>
  <si>
    <t>Breaker(s)\ Disconnect(s) - Remove disconnect 6103C from model</t>
  </si>
  <si>
    <t>22EMS24199</t>
  </si>
  <si>
    <t>Breaker(s)\ Disconnect(s) - Updated psuedo disconnect normal statuses</t>
  </si>
  <si>
    <t>22EMS24200</t>
  </si>
  <si>
    <t>Transmission Line - Updated Winter Line ratings.</t>
  </si>
  <si>
    <t>22EMS24201</t>
  </si>
  <si>
    <t>Transformer - Updated terminal sequence numbers per CAISO request</t>
  </si>
  <si>
    <t>22EMS24202</t>
  </si>
  <si>
    <t>Transmission Line - Updated Analog linkages due to line cutover.</t>
  </si>
  <si>
    <t>22EMS24203</t>
  </si>
  <si>
    <t>22EMS24424</t>
  </si>
  <si>
    <t>CHPD_BA</t>
  </si>
  <si>
    <t>Substation\Load - Removing Olds Station load</t>
  </si>
  <si>
    <t>22EMS24150</t>
  </si>
  <si>
    <t>Breaker(s)\ Disconnect(s) - Removing circuit switcher 6-750</t>
  </si>
  <si>
    <t>22EMS24151</t>
  </si>
  <si>
    <t>Transmission Line - Updated Voltage SOL - Requested by CAISO</t>
  </si>
  <si>
    <t>22EMS24425</t>
  </si>
  <si>
    <t>Generator - IRO 010 Item 6.25 dynamic model data for LGPR_2_G012</t>
  </si>
  <si>
    <t>22EMS24139</t>
  </si>
  <si>
    <t>Generator - IRO 010 Item 6.25 dynamic model data for LGPR_2_G011</t>
  </si>
  <si>
    <t>22EMS24140</t>
  </si>
  <si>
    <t>Transmission Line - Updated line segment (was BUHL-RKJN_A, now FIJN-RKJN_A)</t>
  </si>
  <si>
    <t>22EMS24205</t>
  </si>
  <si>
    <t>Transmission Line - Updated line segment (was RCDD-BUHL_A, now RCDD-FIJN_A)</t>
  </si>
  <si>
    <t>22EMS24206</t>
  </si>
  <si>
    <t>Transmission Line - Addition of BUHL-PGJN_A line segment</t>
  </si>
  <si>
    <t>22EMS24207</t>
  </si>
  <si>
    <t>Transmission Line - Addition of WELS-WWEL1_B line segment</t>
  </si>
  <si>
    <t>22EMS24208</t>
  </si>
  <si>
    <t>Transmission Line - Addition of FIJN-PGJN_A line segment</t>
  </si>
  <si>
    <t>22EMS24209</t>
  </si>
  <si>
    <t>Substation\Load - Addition of FIJN (junction)</t>
  </si>
  <si>
    <t>22EMS24210</t>
  </si>
  <si>
    <t>Substation\Load - Addition of PGJN (junction)</t>
  </si>
  <si>
    <t>22EMS24211</t>
  </si>
  <si>
    <t>Breaker(s)\ Disconnect(s) - Addition of 056T0, 055T9</t>
  </si>
  <si>
    <t>22EMS24212</t>
  </si>
  <si>
    <t>Breaker(s)\ Disconnect(s) - Addition of 057T1, 057T2, 057T0</t>
  </si>
  <si>
    <t>22EMS24213</t>
  </si>
  <si>
    <t>Breaker(s)\ Disconnect(s) - Addition of 132Z, 101Z, 103X, 132X</t>
  </si>
  <si>
    <t>22EMS24214</t>
  </si>
  <si>
    <t>Breaker(s)\ Disconnect(s) - Addition of 042Z, 045Z</t>
  </si>
  <si>
    <t>22EMS24215</t>
  </si>
  <si>
    <t>Breaker(s)\ Disconnect(s) - Addition of 021X, 021Z, 021Y</t>
  </si>
  <si>
    <t>22EMS24216</t>
  </si>
  <si>
    <t>Breaker(s)\ Disconnect(s) - Additon of 043X, 053Y</t>
  </si>
  <si>
    <t>22EMS24217</t>
  </si>
  <si>
    <t>Generator - Addition - Two (2) new  battery storage/generation units at HMWY</t>
  </si>
  <si>
    <t>22EMS24218</t>
  </si>
  <si>
    <t>Generator - Addition - New battery storage/generation at WESR</t>
  </si>
  <si>
    <t>22EMS24219</t>
  </si>
  <si>
    <t>Generator - Addition - New battery storage/generation at ELMR</t>
  </si>
  <si>
    <t>22EMS24220</t>
  </si>
  <si>
    <t>22EMS24221</t>
  </si>
  <si>
    <t>22EMS24222</t>
  </si>
  <si>
    <t>Substation\Load - Update CASPP U7 and HSK Bank G/H Topology</t>
  </si>
  <si>
    <t>22EMS24369</t>
  </si>
  <si>
    <t>Transmission Line - Add future HSK-SYL Line 2</t>
  </si>
  <si>
    <t>22EMS24370</t>
  </si>
  <si>
    <t>22EMS24371</t>
  </si>
  <si>
    <t>Transmission Line - Addtion of ICCP object ID for EIM breakers; Added transmission line to model</t>
  </si>
  <si>
    <t>22EMS24223</t>
  </si>
  <si>
    <t>Breaker(s)\ Disconnect(s) - Removal of ICCP object ID</t>
  </si>
  <si>
    <t>22EMS24224</t>
  </si>
  <si>
    <t>22EMS24225</t>
  </si>
  <si>
    <t>22EMS24226</t>
  </si>
  <si>
    <t>22EMS24227</t>
  </si>
  <si>
    <t>22EMS24228</t>
  </si>
  <si>
    <t>22EMS24229</t>
  </si>
  <si>
    <t>22EMS24230</t>
  </si>
  <si>
    <t>22EMS24231</t>
  </si>
  <si>
    <t>22EMS24232</t>
  </si>
  <si>
    <t>22EMS24233</t>
  </si>
  <si>
    <t>22EMS24234</t>
  </si>
  <si>
    <t>22EMS24235</t>
  </si>
  <si>
    <t>22EMS24236</t>
  </si>
  <si>
    <t>Transformer - Added APEX generator; added/updated switches devices; updated numerous transformers</t>
  </si>
  <si>
    <t>22EMS24342</t>
  </si>
  <si>
    <t>PAC_TOP</t>
  </si>
  <si>
    <t>Breaker(s)\ Disconnect(s) - Replace MOAB 89L1 with SW 89-1</t>
  </si>
  <si>
    <t>22EMS24373</t>
  </si>
  <si>
    <t>Breaker(s)\ Disconnect(s) - Updated topology</t>
  </si>
  <si>
    <t>22EMS24374</t>
  </si>
  <si>
    <t>Breaker(s)\ Disconnect(s) - Add disconnect 34</t>
  </si>
  <si>
    <t>22EMS24375</t>
  </si>
  <si>
    <t>Substation\Load - Add SCADA measurements to three auxiliary loads.</t>
  </si>
  <si>
    <t>22EMS24376</t>
  </si>
  <si>
    <t>Breaker(s)\ Disconnect(s) - Swap positions of switches J1447 and J1448</t>
  </si>
  <si>
    <t>22EMS24377</t>
  </si>
  <si>
    <t>Substation\Load - Remove 12.5kV elements and replace distribution XFMR with load. Add 4 switches.</t>
  </si>
  <si>
    <t>22EMS24378</t>
  </si>
  <si>
    <t>22EMS24379</t>
  </si>
  <si>
    <t>Breaker(s)\ Disconnect(s) - Update normal state for MO 11C17 to Closed</t>
  </si>
  <si>
    <t>22EMS24380</t>
  </si>
  <si>
    <t>Breaker(s)\ Disconnect(s) - Add SW J2019</t>
  </si>
  <si>
    <t>22EMS24381</t>
  </si>
  <si>
    <t>Substation\Load - Add MW and MVAR SCADA measurements to Load DRYCREEK 138 LD T1</t>
  </si>
  <si>
    <t>22EMS24382</t>
  </si>
  <si>
    <t>Transmission Line - Update SCADA keys for Horseshoe branch</t>
  </si>
  <si>
    <t>22EMS24383</t>
  </si>
  <si>
    <t>Transmission Line - Add branch to ROCKSPRI for removal of PALISADY</t>
  </si>
  <si>
    <t>22EMS24384</t>
  </si>
  <si>
    <t>Substation\Load - Remove Station</t>
  </si>
  <si>
    <t>22EMS24385</t>
  </si>
  <si>
    <t>Substation\Load - Add new station</t>
  </si>
  <si>
    <t>22EMS24386</t>
  </si>
  <si>
    <t>Substation\Load - Add 1 TR and load</t>
  </si>
  <si>
    <t>22EMS24387</t>
  </si>
  <si>
    <t>Generator - Add new station and generation (200 MW)</t>
  </si>
  <si>
    <t>22EMS24388</t>
  </si>
  <si>
    <t>Transmission Line - Add 4 breakers, 6 Switches, 1 MOAB, and 1 branch to Appaloosa solar. Updated names for switches 352BD &amp; 352LD to 352A &amp; 342A respectively</t>
  </si>
  <si>
    <t>22EMS24389</t>
  </si>
  <si>
    <t>Transmission Line - Map branch measurements on COVE_RDBT_V1666 &amp; V2667</t>
  </si>
  <si>
    <t>22EMS24165</t>
  </si>
  <si>
    <t>Shunt Cap\Reactor\ SVD¿s - Map MVar measurement on the CAP bank</t>
  </si>
  <si>
    <t>22EMS24166</t>
  </si>
  <si>
    <t>Breaker(s)\ Disconnect(s) - Update B110 SCADA to RTU2 at Leland</t>
  </si>
  <si>
    <t>22EMS24167</t>
  </si>
  <si>
    <t>Substation\Load - Orenco sub RTU update and clean up</t>
  </si>
  <si>
    <t>22EMS24168</t>
  </si>
  <si>
    <t>Substation\Load - Clean up the Rivergate double modeling</t>
  </si>
  <si>
    <t>22EMS24169</t>
  </si>
  <si>
    <t>Substation\Load - Emergency add mobile 6 attached to Eagel Creek for Boring-Rivergate line</t>
  </si>
  <si>
    <t>22EMS24170</t>
  </si>
  <si>
    <t>Substation\Load - Split the Sbus into B51, B52, B54 and B58</t>
  </si>
  <si>
    <t>22EMS24171</t>
  </si>
  <si>
    <t>Substation\Load - Split the Sbus into B63 and B64 in FNM</t>
  </si>
  <si>
    <t>22EMS24172</t>
  </si>
  <si>
    <t>Substation\Load - Split the Sbus into B52 and B51 in FNM</t>
  </si>
  <si>
    <t>22EMS24173</t>
  </si>
  <si>
    <t>22EMS24174</t>
  </si>
  <si>
    <t>Breaker(s)\ Disconnect(s) - Update Kelly Point RTU at Rivergate</t>
  </si>
  <si>
    <t>22EMS24175</t>
  </si>
  <si>
    <t>Breaker(s)\ Disconnect(s) - Add SW_11695 for Canemah-Carver 115kV line at Clackmas tap</t>
  </si>
  <si>
    <t>22EMS24176</t>
  </si>
  <si>
    <t>Substation\Load - Remove BHRP station</t>
  </si>
  <si>
    <t>22EMS24177</t>
  </si>
  <si>
    <t>Breaker(s)\ Disconnect(s) - Remove SW_11515 in the model</t>
  </si>
  <si>
    <t>22EMS24178</t>
  </si>
  <si>
    <t>Substation\Load - Remove BKWD 57kV, BKWD1 tap station and LS_5731 line switch</t>
  </si>
  <si>
    <t>22EMS24179</t>
  </si>
  <si>
    <t>- CA defination update</t>
  </si>
  <si>
    <t>22EMS24180</t>
  </si>
  <si>
    <t>22EMS24181</t>
  </si>
  <si>
    <t>22EMS24182</t>
  </si>
  <si>
    <t>22EMS24183</t>
  </si>
  <si>
    <t>22EMS24195</t>
  </si>
  <si>
    <t>Update R, X for 115kv Pic Fro -</t>
  </si>
  <si>
    <t>22EMS24366</t>
  </si>
  <si>
    <t>SNPD_TOP</t>
  </si>
  <si>
    <t>Shoofly Install\ Removal - Install a shoo-fly to bypass Wallace River Substation</t>
  </si>
  <si>
    <t>22EMS24086</t>
  </si>
  <si>
    <t>Shoofly Install\ Removal - Installing a shoo-fly to bypass Lake Serene</t>
  </si>
  <si>
    <t>22EMS24418</t>
  </si>
  <si>
    <t>Shoofly Install\ Removal - Installing a shoo-fly to bypass Mariner</t>
  </si>
  <si>
    <t>22EMS24419</t>
  </si>
  <si>
    <t>Shoofly Install\ Removal - Installing a shoo-fly to bypass Mountlake</t>
  </si>
  <si>
    <t>22EMS24420</t>
  </si>
  <si>
    <t>Transformer - Updated Rating on BRG T 69/230 5</t>
  </si>
  <si>
    <t>22EMS24237</t>
  </si>
  <si>
    <t>Contingency Definition - Updated Contingency 972</t>
  </si>
  <si>
    <t>22EMS24238</t>
  </si>
  <si>
    <t>Transmission Line - Updated Impedances of branch PRS_PPR_69_1</t>
  </si>
  <si>
    <t>22EMS24239</t>
  </si>
  <si>
    <t>Transmission Line - Updated Impedances of branch HAA__RDHK_500_1</t>
  </si>
  <si>
    <t>22EMS24240</t>
  </si>
  <si>
    <t>Transmission Line - Updated Impedances of branch HOD_PPR_69_1</t>
  </si>
  <si>
    <t>22EMS24241</t>
  </si>
  <si>
    <t>Transmission Line - Updated Impedances of branch HAA__AVSE_500_1</t>
  </si>
  <si>
    <t>22EMS24242</t>
  </si>
  <si>
    <t>Transmission Line - Updated Impedances of branch CEM__HOR___69_1</t>
  </si>
  <si>
    <t>22EMS24243</t>
  </si>
  <si>
    <t>Transmission Line - Updated Impedances of branch ROH__SYY___69_1</t>
  </si>
  <si>
    <t>22EMS24244</t>
  </si>
  <si>
    <t>Transmission Line - Updated Impedances of branch HOR__IN____69_1</t>
  </si>
  <si>
    <t>22EMS24245</t>
  </si>
  <si>
    <t>Transmission Line - Updated Impedances of branch HAA__RDHK_500_2</t>
  </si>
  <si>
    <t>22EMS24246</t>
  </si>
  <si>
    <t>Transmission Line - Updated Impedances of branch PCL__DBN__230_1</t>
  </si>
  <si>
    <t>22EMS24247</t>
  </si>
  <si>
    <t>Breaker(s)\ Disconnect(s) - Added Breakers and Disconnects at Jojoba Substation in preparation for a new generating faciilty.</t>
  </si>
  <si>
    <t>22EMS24248</t>
  </si>
  <si>
    <t>TEPC_TOP</t>
  </si>
  <si>
    <t>Transmission Line - Updated transmission line and transformer ratings for accuracy</t>
  </si>
  <si>
    <t>22EMS24249</t>
  </si>
  <si>
    <t>Substation\Load - New tie line made for SUT1 SRP owned load in Springerville, added load for abandoned Irv 152L line</t>
  </si>
  <si>
    <t>22EMS24250</t>
  </si>
  <si>
    <t>Transformer - Winchester-Redhorse line changed to transformer for accuracy</t>
  </si>
  <si>
    <t>22EMS24251</t>
  </si>
  <si>
    <t>Substation\Load - Resolved hanging busbars in various stations</t>
  </si>
  <si>
    <t>22EMS24252</t>
  </si>
  <si>
    <t>Generator - Updated Pmin, Pmax, Qmin, Qmax for generators in multiple stations for accuracy</t>
  </si>
  <si>
    <t>22EMS24253</t>
  </si>
  <si>
    <t>(Production 1/12/2023)</t>
  </si>
  <si>
    <t xml:space="preserve">Add additional information </t>
  </si>
  <si>
    <t>Capacity (MW)</t>
  </si>
  <si>
    <t>POD</t>
  </si>
  <si>
    <t>Additional Information</t>
  </si>
  <si>
    <t>NORCNV_1_NCVBT1</t>
  </si>
  <si>
    <t>BELLOTA 115kv BUS</t>
  </si>
  <si>
    <t>New Non-Generation resource</t>
  </si>
  <si>
    <t>PROXSR_2_PROSR1</t>
  </si>
  <si>
    <t>Quinto 230kV Switching Station</t>
  </si>
  <si>
    <t>New Solar resource</t>
  </si>
  <si>
    <t>PROXSR_2_PS1SR2</t>
  </si>
  <si>
    <t>QUINTO  SW 230 kv BUS</t>
  </si>
  <si>
    <t>FIFTHS_2_FSSR1</t>
  </si>
  <si>
    <t>GATES 230kv Bus</t>
  </si>
  <si>
    <t>VISTRA_5_PLABT3</t>
  </si>
  <si>
    <t>MOSS LANDING 500 KV BUS</t>
  </si>
  <si>
    <t>New Storage resource</t>
  </si>
  <si>
    <t>PROXSR_2_PS1BT1</t>
  </si>
  <si>
    <t>PROXSR_2_PS1BT2</t>
  </si>
  <si>
    <t>PROXSR_2_PS2BT3</t>
  </si>
  <si>
    <t>FIFTHS_2_FSSBT</t>
  </si>
  <si>
    <t>Gates 230kv Bus</t>
  </si>
  <si>
    <t>SEAWND_2_AMWWD1</t>
  </si>
  <si>
    <t>Devers 230kV Bus</t>
  </si>
  <si>
    <t>New Wind/Wind Repower resource</t>
  </si>
  <si>
    <t>PANERO_2_MWPWD1</t>
  </si>
  <si>
    <t>VALLEY_5_PENCT1</t>
  </si>
  <si>
    <t>VALLEY 500 Kv Bus</t>
  </si>
  <si>
    <t>New Conventional resource</t>
  </si>
  <si>
    <t>GOLETA_2_PAIBT2</t>
  </si>
  <si>
    <t>GOLETA 230 kv Bus</t>
  </si>
  <si>
    <t>DELAMO_2_ALASB2</t>
  </si>
  <si>
    <t>Del Amo 230kV Bus</t>
  </si>
  <si>
    <t>OBERON_5_O1SSX2</t>
  </si>
  <si>
    <t>REDBLUFF 500 KV Bus</t>
  </si>
  <si>
    <t>OBERON_5_O1SSR3</t>
  </si>
  <si>
    <t>OBERON_5_O2SSR4</t>
  </si>
  <si>
    <t>OBERON_5_O2SSR5</t>
  </si>
  <si>
    <t>LCKHT1_2_LH1SR1</t>
  </si>
  <si>
    <t>Kramer 230kV Bus</t>
  </si>
  <si>
    <t>GOLETA_2_G1ACB1</t>
  </si>
  <si>
    <t>Goleta 230kV Bus</t>
  </si>
  <si>
    <t>GOLETA_2_G1BCB2</t>
  </si>
  <si>
    <t>SAUGUS_2_SPESBT1</t>
  </si>
  <si>
    <t>PARDEE 230 KV BUS</t>
  </si>
  <si>
    <t>BARRE_2_ALASB1</t>
  </si>
  <si>
    <t>Barre 230kV Bus</t>
  </si>
  <si>
    <t>OBERON_5_O1BBX2</t>
  </si>
  <si>
    <t>OBERON_5_O2BBX2</t>
  </si>
  <si>
    <t>JOANEC_2_ST3BT3</t>
  </si>
  <si>
    <t>JOHANNA 230 KV Bus</t>
  </si>
  <si>
    <t>STANTN_2_SBEBX2</t>
  </si>
  <si>
    <t>BARRE  230kV Bus</t>
  </si>
  <si>
    <t>JVREPK_1_KSOSB1</t>
  </si>
  <si>
    <t>13844 (East County - Boulevard East) 138kV Line</t>
  </si>
  <si>
    <t>RIG Reconfiguration</t>
  </si>
  <si>
    <t>New Aggregate Non-Generation resource; child resources: 
STANTN_2_SBEBT3: 34.4 MW
STANTN_2_SBEBT4: 34.4 MW</t>
  </si>
  <si>
    <t>New Aggregate Solar resource; child resources:
OBERON_5_O1SSR1: 25 MW
OBERON_5_O1SSR2: 100 MW</t>
  </si>
  <si>
    <t>New Aggregate Non-Generation resource; child resources: 
OBERON_5_O1BBT1: 62.5 MW
OBERON_5_O1BBT2: 62.5 MW</t>
  </si>
  <si>
    <t>New Aggregate Non-Generation resource; child resources: 
OBERON_5_O2BBT3: 62.5 MW
OBERON_5_O2BBT4: 62.5 MW</t>
  </si>
  <si>
    <t>AVA_BA</t>
  </si>
  <si>
    <t>Contingency Definition - Original submittal of contingencies for DB117 was missing equipment due to scripting bug.  This is a fixed, complete refresh of AVA contingencies. All Contingencies defined as "Remove" were pulled from previous submittal. "New" Contingencies replace, update, and add on to AVA's existing list. Enough drift was observed that a complete refresh feels appropriate for accuracy.</t>
  </si>
  <si>
    <t>22EMS24534</t>
  </si>
  <si>
    <t>AVRN Model Updates to support the WEIM integration.</t>
  </si>
  <si>
    <t>22EMS24624</t>
  </si>
  <si>
    <t>Southpoint ICCP SP_2_SPCTMSG</t>
  </si>
  <si>
    <t>22EMS24781</t>
  </si>
  <si>
    <t>Correct alias names at SHEPDSSC and SHEPDSCC in BPA.</t>
  </si>
  <si>
    <t>22EMS24571</t>
  </si>
  <si>
    <t>EPEC</t>
  </si>
  <si>
    <t>EPEC CIM Detailed Model</t>
  </si>
  <si>
    <t>22EMS24620</t>
  </si>
  <si>
    <t>IID_TOP</t>
  </si>
  <si>
    <t>Update Mandrapa to Westside Canal Switchyard</t>
  </si>
  <si>
    <t>22EMS24572</t>
  </si>
  <si>
    <t>Shoofly Install\ Removal - Addition of shoofly points in model/ICCP fo work at Eagle substation.</t>
  </si>
  <si>
    <t>22EMS24682</t>
  </si>
  <si>
    <t>Breaker(s)\ Disconnect(s) - Addition of modelling switches to enable/disable shooflys at Eagle substation</t>
  </si>
  <si>
    <t>22EMS24683</t>
  </si>
  <si>
    <t>Default status change for H ALLEN</t>
  </si>
  <si>
    <t>22MRKT24565</t>
  </si>
  <si>
    <t>SPP_RC</t>
  </si>
  <si>
    <t>Add a missing unit in the RED_TAIL 
 Station.</t>
  </si>
  <si>
    <t>22EMS24529</t>
  </si>
  <si>
    <t>TEP</t>
  </si>
  <si>
    <t>Update the DEMOSSPT station to connect the DMPGT transformer in between switches 120B and 122A until the 138 kV switchyard is removed from the TEP CIM model.</t>
  </si>
  <si>
    <t>22EMS24574</t>
  </si>
  <si>
    <t>Update normal switch statuses and add pseudo load disconnect at West Wing per TEP feedback</t>
  </si>
  <si>
    <t>22EMS24916</t>
  </si>
  <si>
    <t>WALC</t>
  </si>
  <si>
    <t>WALC CIM Detailed Model</t>
  </si>
  <si>
    <t>22EMS24621</t>
  </si>
  <si>
    <t>AIRPORT TA, ED_4, GREEN_AE, NEWPORT, RIVIERA, THREEPNT, VALEN_SW</t>
  </si>
  <si>
    <t>22EMS24819</t>
  </si>
  <si>
    <t>Existing QF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</si>
</sst>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4" fillId="0" borderId="3" xfId="0" applyFont="1" applyFill="1" applyBorder="1" applyAlignment="1">
      <alignment vertical="center"/>
    </xf>
    <xf numFmtId="0" fontId="3" fillId="0" borderId="3" xfId="0" applyFont="1" applyFill="1" applyBorder="1" applyAlignment="1">
      <alignment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vertical="center" wrapText="1"/>
    </xf>
    <xf numFmtId="0" fontId="0" fillId="0" borderId="0" xfId="0" applyAlignment="1">
      <alignment wrapText="1"/>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tabSelected="1" zoomScaleNormal="100" workbookViewId="0">
      <selection activeCell="C17" sqref="C17"/>
    </sheetView>
  </sheetViews>
  <sheetFormatPr defaultColWidth="9.140625" defaultRowHeight="15" x14ac:dyDescent="0.25"/>
  <cols>
    <col min="1" max="1" width="16.5703125" style="1" customWidth="1"/>
    <col min="2" max="2" width="9.140625" style="1"/>
    <col min="3" max="3" width="85.42578125" style="1" customWidth="1"/>
    <col min="4" max="4" width="10.85546875" style="1" customWidth="1"/>
    <col min="5" max="16384" width="9.140625" style="1"/>
  </cols>
  <sheetData>
    <row r="4" spans="1:5" ht="18.75" x14ac:dyDescent="0.25">
      <c r="A4" s="28" t="s">
        <v>38</v>
      </c>
      <c r="B4" s="28"/>
      <c r="C4" s="28"/>
      <c r="D4" s="28"/>
      <c r="E4" s="28"/>
    </row>
    <row r="5" spans="1:5" x14ac:dyDescent="0.25">
      <c r="A5" s="29" t="s">
        <v>518</v>
      </c>
      <c r="B5" s="29"/>
      <c r="C5" s="29"/>
      <c r="D5" s="29"/>
      <c r="E5" s="29"/>
    </row>
    <row r="7" spans="1:5" x14ac:dyDescent="0.25">
      <c r="A7" s="2" t="s">
        <v>22</v>
      </c>
    </row>
    <row r="8" spans="1:5" x14ac:dyDescent="0.25">
      <c r="A8" s="3" t="s">
        <v>8</v>
      </c>
      <c r="B8" s="3" t="s">
        <v>9</v>
      </c>
      <c r="C8" s="3" t="s">
        <v>5</v>
      </c>
    </row>
    <row r="9" spans="1:5" x14ac:dyDescent="0.25">
      <c r="A9" s="9">
        <v>44861</v>
      </c>
      <c r="B9" s="11">
        <v>1</v>
      </c>
      <c r="C9" s="10" t="s">
        <v>10</v>
      </c>
    </row>
    <row r="10" spans="1:5" x14ac:dyDescent="0.25">
      <c r="A10" s="9">
        <v>44936</v>
      </c>
      <c r="B10" s="11">
        <v>2</v>
      </c>
      <c r="C10" s="10" t="s">
        <v>519</v>
      </c>
      <c r="D10" s="7"/>
    </row>
    <row r="11" spans="1:5" x14ac:dyDescent="0.25">
      <c r="A11" s="16"/>
      <c r="B11" s="17"/>
      <c r="C11" s="8"/>
      <c r="D11" s="7"/>
    </row>
    <row r="13" spans="1:5" x14ac:dyDescent="0.25">
      <c r="A13" s="4" t="s">
        <v>23</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zoomScaleNormal="100" workbookViewId="0">
      <pane ySplit="2" topLeftCell="A3" activePane="bottomLeft" state="frozen"/>
      <selection pane="bottomLeft" activeCell="L14" sqref="L14"/>
    </sheetView>
  </sheetViews>
  <sheetFormatPr defaultRowHeight="15" x14ac:dyDescent="0.25"/>
  <cols>
    <col min="1" max="1" width="5.42578125" customWidth="1"/>
    <col min="2" max="2" width="7" bestFit="1" customWidth="1"/>
    <col min="3" max="3" width="20.42578125" customWidth="1"/>
    <col min="4" max="4" width="40.140625" bestFit="1" customWidth="1"/>
    <col min="5" max="5" width="12.42578125" bestFit="1" customWidth="1"/>
    <col min="6" max="6" width="15" bestFit="1" customWidth="1"/>
    <col min="7" max="7" width="25.42578125" customWidth="1"/>
    <col min="8" max="8" width="27" customWidth="1"/>
  </cols>
  <sheetData>
    <row r="1" spans="1:8" ht="15.75" x14ac:dyDescent="0.25">
      <c r="A1" s="12" t="s">
        <v>11</v>
      </c>
      <c r="B1" s="12"/>
      <c r="C1" s="13"/>
      <c r="D1" s="12"/>
      <c r="E1" s="12"/>
    </row>
    <row r="2" spans="1:8" s="22" customFormat="1" x14ac:dyDescent="0.25">
      <c r="A2" s="21" t="s">
        <v>0</v>
      </c>
      <c r="B2" s="21" t="s">
        <v>1</v>
      </c>
      <c r="C2" s="21" t="s">
        <v>2</v>
      </c>
      <c r="D2" s="21" t="s">
        <v>24</v>
      </c>
      <c r="E2" s="21" t="s">
        <v>4</v>
      </c>
      <c r="F2" s="21" t="s">
        <v>520</v>
      </c>
      <c r="G2" s="21" t="s">
        <v>521</v>
      </c>
      <c r="H2" s="21" t="s">
        <v>522</v>
      </c>
    </row>
    <row r="3" spans="1:8" s="22" customFormat="1" x14ac:dyDescent="0.25">
      <c r="A3" s="18">
        <v>1</v>
      </c>
      <c r="B3" s="18" t="s">
        <v>14</v>
      </c>
      <c r="C3" s="18" t="s">
        <v>523</v>
      </c>
      <c r="D3" s="18" t="s">
        <v>46</v>
      </c>
      <c r="E3" s="18" t="s">
        <v>47</v>
      </c>
      <c r="F3" s="19">
        <v>132</v>
      </c>
      <c r="G3" s="19" t="s">
        <v>524</v>
      </c>
      <c r="H3" s="19" t="s">
        <v>525</v>
      </c>
    </row>
    <row r="4" spans="1:8" s="22" customFormat="1" ht="25.5" x14ac:dyDescent="0.25">
      <c r="A4" s="18">
        <v>2</v>
      </c>
      <c r="B4" s="18" t="s">
        <v>14</v>
      </c>
      <c r="C4" s="18" t="s">
        <v>526</v>
      </c>
      <c r="D4" s="18" t="s">
        <v>50</v>
      </c>
      <c r="E4" s="18" t="s">
        <v>51</v>
      </c>
      <c r="F4" s="19">
        <v>120</v>
      </c>
      <c r="G4" s="19" t="s">
        <v>527</v>
      </c>
      <c r="H4" s="19" t="s">
        <v>528</v>
      </c>
    </row>
    <row r="5" spans="1:8" s="22" customFormat="1" x14ac:dyDescent="0.25">
      <c r="A5" s="18">
        <v>3</v>
      </c>
      <c r="B5" s="18" t="s">
        <v>14</v>
      </c>
      <c r="C5" s="18" t="s">
        <v>43</v>
      </c>
      <c r="D5" s="18" t="s">
        <v>44</v>
      </c>
      <c r="E5" s="18" t="s">
        <v>45</v>
      </c>
      <c r="F5" s="19">
        <v>14.4</v>
      </c>
      <c r="G5" s="19"/>
      <c r="H5" s="19" t="s">
        <v>613</v>
      </c>
    </row>
    <row r="6" spans="1:8" s="22" customFormat="1" x14ac:dyDescent="0.25">
      <c r="A6" s="18">
        <v>4</v>
      </c>
      <c r="B6" s="18" t="s">
        <v>14</v>
      </c>
      <c r="C6" s="18" t="s">
        <v>529</v>
      </c>
      <c r="D6" s="18" t="s">
        <v>52</v>
      </c>
      <c r="E6" s="18" t="s">
        <v>53</v>
      </c>
      <c r="F6" s="19">
        <v>70</v>
      </c>
      <c r="G6" s="19" t="s">
        <v>530</v>
      </c>
      <c r="H6" s="19" t="s">
        <v>528</v>
      </c>
    </row>
    <row r="7" spans="1:8" s="22" customFormat="1" x14ac:dyDescent="0.25">
      <c r="A7" s="18">
        <v>5</v>
      </c>
      <c r="B7" s="18" t="s">
        <v>14</v>
      </c>
      <c r="C7" s="18" t="s">
        <v>531</v>
      </c>
      <c r="D7" s="18" t="s">
        <v>39</v>
      </c>
      <c r="E7" s="18" t="s">
        <v>40</v>
      </c>
      <c r="F7" s="19">
        <v>150</v>
      </c>
      <c r="G7" s="19" t="s">
        <v>532</v>
      </c>
      <c r="H7" s="19" t="s">
        <v>528</v>
      </c>
    </row>
    <row r="8" spans="1:8" s="22" customFormat="1" x14ac:dyDescent="0.25">
      <c r="A8" s="18">
        <v>6</v>
      </c>
      <c r="B8" s="18" t="s">
        <v>14</v>
      </c>
      <c r="C8" s="18" t="s">
        <v>533</v>
      </c>
      <c r="D8" s="18" t="s">
        <v>48</v>
      </c>
      <c r="E8" s="18" t="s">
        <v>49</v>
      </c>
      <c r="F8" s="19">
        <v>74.599999999999994</v>
      </c>
      <c r="G8" s="19" t="s">
        <v>534</v>
      </c>
      <c r="H8" s="19" t="s">
        <v>535</v>
      </c>
    </row>
    <row r="9" spans="1:8" s="22" customFormat="1" x14ac:dyDescent="0.25">
      <c r="A9" s="18">
        <v>7</v>
      </c>
      <c r="B9" s="18" t="s">
        <v>14</v>
      </c>
      <c r="C9" s="18" t="s">
        <v>536</v>
      </c>
      <c r="D9" s="18" t="s">
        <v>54</v>
      </c>
      <c r="E9" s="18" t="s">
        <v>55</v>
      </c>
      <c r="F9" s="19">
        <v>40</v>
      </c>
      <c r="G9" s="19" t="s">
        <v>530</v>
      </c>
      <c r="H9" s="19" t="s">
        <v>535</v>
      </c>
    </row>
    <row r="10" spans="1:8" s="22" customFormat="1" x14ac:dyDescent="0.25">
      <c r="A10" s="18">
        <v>8</v>
      </c>
      <c r="B10" s="18" t="s">
        <v>14</v>
      </c>
      <c r="C10" s="18" t="s">
        <v>537</v>
      </c>
      <c r="D10" s="18" t="s">
        <v>56</v>
      </c>
      <c r="E10" s="18" t="s">
        <v>57</v>
      </c>
      <c r="F10" s="19">
        <v>32</v>
      </c>
      <c r="G10" s="19" t="s">
        <v>530</v>
      </c>
      <c r="H10" s="19" t="s">
        <v>535</v>
      </c>
    </row>
    <row r="11" spans="1:8" s="22" customFormat="1" x14ac:dyDescent="0.25">
      <c r="A11" s="18">
        <v>9</v>
      </c>
      <c r="B11" s="18" t="s">
        <v>14</v>
      </c>
      <c r="C11" s="18" t="s">
        <v>538</v>
      </c>
      <c r="D11" s="18" t="s">
        <v>58</v>
      </c>
      <c r="E11" s="18" t="s">
        <v>59</v>
      </c>
      <c r="F11" s="19">
        <v>90</v>
      </c>
      <c r="G11" s="19" t="s">
        <v>530</v>
      </c>
      <c r="H11" s="19" t="s">
        <v>535</v>
      </c>
    </row>
    <row r="12" spans="1:8" s="22" customFormat="1" x14ac:dyDescent="0.25">
      <c r="A12" s="18">
        <v>10</v>
      </c>
      <c r="B12" s="18" t="s">
        <v>14</v>
      </c>
      <c r="C12" s="18" t="s">
        <v>539</v>
      </c>
      <c r="D12" s="18" t="s">
        <v>41</v>
      </c>
      <c r="E12" s="18" t="s">
        <v>42</v>
      </c>
      <c r="F12" s="19">
        <v>137</v>
      </c>
      <c r="G12" s="19" t="s">
        <v>540</v>
      </c>
      <c r="H12" s="19" t="s">
        <v>525</v>
      </c>
    </row>
    <row r="13" spans="1:8" s="22" customFormat="1" ht="25.5" x14ac:dyDescent="0.25">
      <c r="A13" s="18">
        <v>11</v>
      </c>
      <c r="B13" s="18" t="s">
        <v>15</v>
      </c>
      <c r="C13" s="18" t="s">
        <v>541</v>
      </c>
      <c r="D13" s="18" t="s">
        <v>60</v>
      </c>
      <c r="E13" s="18" t="s">
        <v>61</v>
      </c>
      <c r="F13" s="19">
        <v>27</v>
      </c>
      <c r="G13" s="19" t="s">
        <v>542</v>
      </c>
      <c r="H13" s="19" t="s">
        <v>543</v>
      </c>
    </row>
    <row r="14" spans="1:8" s="22" customFormat="1" ht="25.5" x14ac:dyDescent="0.25">
      <c r="A14" s="18">
        <v>12</v>
      </c>
      <c r="B14" s="18" t="s">
        <v>15</v>
      </c>
      <c r="C14" s="18" t="s">
        <v>544</v>
      </c>
      <c r="D14" s="18" t="s">
        <v>72</v>
      </c>
      <c r="E14" s="18" t="s">
        <v>73</v>
      </c>
      <c r="F14" s="19">
        <v>30</v>
      </c>
      <c r="G14" s="19" t="s">
        <v>542</v>
      </c>
      <c r="H14" s="19" t="s">
        <v>543</v>
      </c>
    </row>
    <row r="15" spans="1:8" s="22" customFormat="1" x14ac:dyDescent="0.25">
      <c r="A15" s="18">
        <v>13</v>
      </c>
      <c r="B15" s="18" t="s">
        <v>15</v>
      </c>
      <c r="C15" s="18" t="s">
        <v>545</v>
      </c>
      <c r="D15" s="18" t="s">
        <v>88</v>
      </c>
      <c r="E15" s="18" t="s">
        <v>89</v>
      </c>
      <c r="F15" s="19">
        <v>4.5999999999999996</v>
      </c>
      <c r="G15" s="19" t="s">
        <v>546</v>
      </c>
      <c r="H15" s="19" t="s">
        <v>547</v>
      </c>
    </row>
    <row r="16" spans="1:8" s="22" customFormat="1" x14ac:dyDescent="0.25">
      <c r="A16" s="18">
        <v>14</v>
      </c>
      <c r="B16" s="18" t="s">
        <v>15</v>
      </c>
      <c r="C16" s="18" t="s">
        <v>548</v>
      </c>
      <c r="D16" s="18" t="s">
        <v>86</v>
      </c>
      <c r="E16" s="18" t="s">
        <v>87</v>
      </c>
      <c r="F16" s="19">
        <v>10</v>
      </c>
      <c r="G16" s="19" t="s">
        <v>549</v>
      </c>
      <c r="H16" s="19" t="s">
        <v>525</v>
      </c>
    </row>
    <row r="17" spans="1:8" s="22" customFormat="1" x14ac:dyDescent="0.25">
      <c r="A17" s="18">
        <v>15</v>
      </c>
      <c r="B17" s="18" t="s">
        <v>15</v>
      </c>
      <c r="C17" s="18" t="s">
        <v>550</v>
      </c>
      <c r="D17" s="18" t="s">
        <v>64</v>
      </c>
      <c r="E17" s="18" t="s">
        <v>65</v>
      </c>
      <c r="F17" s="19">
        <v>10</v>
      </c>
      <c r="G17" s="19" t="s">
        <v>551</v>
      </c>
      <c r="H17" s="19" t="s">
        <v>525</v>
      </c>
    </row>
    <row r="18" spans="1:8" s="22" customFormat="1" ht="51" x14ac:dyDescent="0.25">
      <c r="A18" s="18">
        <v>16</v>
      </c>
      <c r="B18" s="18" t="s">
        <v>15</v>
      </c>
      <c r="C18" s="18" t="s">
        <v>552</v>
      </c>
      <c r="D18" s="18" t="s">
        <v>76</v>
      </c>
      <c r="E18" s="18" t="s">
        <v>77</v>
      </c>
      <c r="F18" s="19">
        <v>125</v>
      </c>
      <c r="G18" s="19" t="s">
        <v>553</v>
      </c>
      <c r="H18" s="19" t="s">
        <v>576</v>
      </c>
    </row>
    <row r="19" spans="1:8" s="22" customFormat="1" x14ac:dyDescent="0.25">
      <c r="A19" s="18">
        <v>17</v>
      </c>
      <c r="B19" s="18" t="s">
        <v>15</v>
      </c>
      <c r="C19" s="18" t="s">
        <v>554</v>
      </c>
      <c r="D19" s="18" t="s">
        <v>78</v>
      </c>
      <c r="E19" s="18" t="s">
        <v>79</v>
      </c>
      <c r="F19" s="19">
        <v>100</v>
      </c>
      <c r="G19" s="19" t="s">
        <v>553</v>
      </c>
      <c r="H19" s="19" t="s">
        <v>528</v>
      </c>
    </row>
    <row r="20" spans="1:8" s="22" customFormat="1" x14ac:dyDescent="0.25">
      <c r="A20" s="18">
        <v>18</v>
      </c>
      <c r="B20" s="18" t="s">
        <v>15</v>
      </c>
      <c r="C20" s="18" t="s">
        <v>555</v>
      </c>
      <c r="D20" s="18" t="s">
        <v>82</v>
      </c>
      <c r="E20" s="18" t="s">
        <v>83</v>
      </c>
      <c r="F20" s="19">
        <v>125</v>
      </c>
      <c r="G20" s="19" t="s">
        <v>553</v>
      </c>
      <c r="H20" s="19" t="s">
        <v>528</v>
      </c>
    </row>
    <row r="21" spans="1:8" s="22" customFormat="1" x14ac:dyDescent="0.25">
      <c r="A21" s="18">
        <v>19</v>
      </c>
      <c r="B21" s="18" t="s">
        <v>15</v>
      </c>
      <c r="C21" s="18" t="s">
        <v>556</v>
      </c>
      <c r="D21" s="18" t="s">
        <v>84</v>
      </c>
      <c r="E21" s="18" t="s">
        <v>85</v>
      </c>
      <c r="F21" s="19">
        <v>125</v>
      </c>
      <c r="G21" s="19" t="s">
        <v>553</v>
      </c>
      <c r="H21" s="19" t="s">
        <v>528</v>
      </c>
    </row>
    <row r="22" spans="1:8" s="22" customFormat="1" x14ac:dyDescent="0.25">
      <c r="A22" s="18">
        <v>20</v>
      </c>
      <c r="B22" s="18" t="s">
        <v>15</v>
      </c>
      <c r="C22" s="18" t="s">
        <v>557</v>
      </c>
      <c r="D22" s="18" t="s">
        <v>70</v>
      </c>
      <c r="E22" s="18" t="s">
        <v>71</v>
      </c>
      <c r="F22" s="19">
        <v>85</v>
      </c>
      <c r="G22" s="19" t="s">
        <v>558</v>
      </c>
      <c r="H22" s="19" t="s">
        <v>528</v>
      </c>
    </row>
    <row r="23" spans="1:8" s="22" customFormat="1" x14ac:dyDescent="0.25">
      <c r="A23" s="18">
        <v>21</v>
      </c>
      <c r="B23" s="18" t="s">
        <v>15</v>
      </c>
      <c r="C23" s="18" t="s">
        <v>559</v>
      </c>
      <c r="D23" s="18" t="s">
        <v>66</v>
      </c>
      <c r="E23" s="18" t="s">
        <v>67</v>
      </c>
      <c r="F23" s="19">
        <v>35</v>
      </c>
      <c r="G23" s="19" t="s">
        <v>560</v>
      </c>
      <c r="H23" s="19" t="s">
        <v>547</v>
      </c>
    </row>
    <row r="24" spans="1:8" s="22" customFormat="1" x14ac:dyDescent="0.25">
      <c r="A24" s="18">
        <v>22</v>
      </c>
      <c r="B24" s="18" t="s">
        <v>15</v>
      </c>
      <c r="C24" s="18" t="s">
        <v>561</v>
      </c>
      <c r="D24" s="18" t="s">
        <v>68</v>
      </c>
      <c r="E24" s="18" t="s">
        <v>69</v>
      </c>
      <c r="F24" s="19">
        <v>35</v>
      </c>
      <c r="G24" s="19" t="s">
        <v>560</v>
      </c>
      <c r="H24" s="19" t="s">
        <v>547</v>
      </c>
    </row>
    <row r="25" spans="1:8" s="22" customFormat="1" x14ac:dyDescent="0.25">
      <c r="A25" s="18">
        <v>23</v>
      </c>
      <c r="B25" s="18" t="s">
        <v>15</v>
      </c>
      <c r="C25" s="18" t="s">
        <v>562</v>
      </c>
      <c r="D25" s="18" t="s">
        <v>92</v>
      </c>
      <c r="E25" s="18" t="s">
        <v>93</v>
      </c>
      <c r="F25" s="19">
        <v>30</v>
      </c>
      <c r="G25" s="19" t="s">
        <v>563</v>
      </c>
      <c r="H25" s="19" t="s">
        <v>535</v>
      </c>
    </row>
    <row r="26" spans="1:8" s="22" customFormat="1" x14ac:dyDescent="0.25">
      <c r="A26" s="18">
        <v>24</v>
      </c>
      <c r="B26" s="18" t="s">
        <v>15</v>
      </c>
      <c r="C26" s="18" t="s">
        <v>564</v>
      </c>
      <c r="D26" s="18" t="s">
        <v>62</v>
      </c>
      <c r="E26" s="18" t="s">
        <v>63</v>
      </c>
      <c r="F26" s="19">
        <v>10</v>
      </c>
      <c r="G26" s="19" t="s">
        <v>565</v>
      </c>
      <c r="H26" s="19" t="s">
        <v>525</v>
      </c>
    </row>
    <row r="27" spans="1:8" s="22" customFormat="1" ht="51" x14ac:dyDescent="0.25">
      <c r="A27" s="18">
        <v>25</v>
      </c>
      <c r="B27" s="18" t="s">
        <v>15</v>
      </c>
      <c r="C27" s="18" t="s">
        <v>566</v>
      </c>
      <c r="D27" s="18" t="s">
        <v>74</v>
      </c>
      <c r="E27" s="18" t="s">
        <v>75</v>
      </c>
      <c r="F27" s="19">
        <v>125</v>
      </c>
      <c r="G27" s="19" t="s">
        <v>553</v>
      </c>
      <c r="H27" s="19" t="s">
        <v>577</v>
      </c>
    </row>
    <row r="28" spans="1:8" s="22" customFormat="1" ht="51" x14ac:dyDescent="0.25">
      <c r="A28" s="18">
        <v>26</v>
      </c>
      <c r="B28" s="18" t="s">
        <v>15</v>
      </c>
      <c r="C28" s="18" t="s">
        <v>567</v>
      </c>
      <c r="D28" s="18" t="s">
        <v>80</v>
      </c>
      <c r="E28" s="18" t="s">
        <v>81</v>
      </c>
      <c r="F28" s="19">
        <v>125</v>
      </c>
      <c r="G28" s="19" t="s">
        <v>553</v>
      </c>
      <c r="H28" s="19" t="s">
        <v>578</v>
      </c>
    </row>
    <row r="29" spans="1:8" s="22" customFormat="1" x14ac:dyDescent="0.25">
      <c r="A29" s="18">
        <v>27</v>
      </c>
      <c r="B29" s="18" t="s">
        <v>15</v>
      </c>
      <c r="C29" s="18" t="s">
        <v>568</v>
      </c>
      <c r="D29" s="18" t="s">
        <v>90</v>
      </c>
      <c r="E29" s="18" t="s">
        <v>91</v>
      </c>
      <c r="F29" s="19">
        <v>40</v>
      </c>
      <c r="G29" s="19" t="s">
        <v>569</v>
      </c>
      <c r="H29" s="19" t="s">
        <v>525</v>
      </c>
    </row>
    <row r="30" spans="1:8" s="22" customFormat="1" ht="51" x14ac:dyDescent="0.25">
      <c r="A30" s="18">
        <v>28</v>
      </c>
      <c r="B30" s="18" t="s">
        <v>15</v>
      </c>
      <c r="C30" s="18" t="s">
        <v>570</v>
      </c>
      <c r="D30" s="18" t="s">
        <v>94</v>
      </c>
      <c r="E30" s="18" t="s">
        <v>95</v>
      </c>
      <c r="F30" s="19">
        <v>68.8</v>
      </c>
      <c r="G30" s="19" t="s">
        <v>571</v>
      </c>
      <c r="H30" s="19" t="s">
        <v>575</v>
      </c>
    </row>
    <row r="31" spans="1:8" s="22" customFormat="1" ht="25.5" x14ac:dyDescent="0.25">
      <c r="A31" s="18">
        <v>29</v>
      </c>
      <c r="B31" s="18" t="s">
        <v>16</v>
      </c>
      <c r="C31" s="18" t="s">
        <v>572</v>
      </c>
      <c r="D31" s="18" t="s">
        <v>96</v>
      </c>
      <c r="E31" s="18" t="s">
        <v>97</v>
      </c>
      <c r="F31" s="19">
        <v>90</v>
      </c>
      <c r="G31" s="19" t="s">
        <v>573</v>
      </c>
      <c r="H31" s="19" t="s">
        <v>525</v>
      </c>
    </row>
    <row r="32" spans="1:8" s="22" customFormat="1" x14ac:dyDescent="0.25">
      <c r="A32" s="18">
        <v>30</v>
      </c>
      <c r="B32" s="18"/>
      <c r="C32" s="18"/>
      <c r="D32" s="18" t="s">
        <v>112</v>
      </c>
      <c r="E32" s="18" t="s">
        <v>113</v>
      </c>
      <c r="F32" s="19">
        <v>108</v>
      </c>
      <c r="G32" s="19"/>
      <c r="H32" s="19" t="s">
        <v>574</v>
      </c>
    </row>
    <row r="33" spans="1:8" s="22" customFormat="1" x14ac:dyDescent="0.25">
      <c r="A33" s="18">
        <v>31</v>
      </c>
      <c r="B33" s="18"/>
      <c r="C33" s="18"/>
      <c r="D33" s="18" t="s">
        <v>98</v>
      </c>
      <c r="E33" s="18" t="s">
        <v>99</v>
      </c>
      <c r="F33" s="19">
        <v>20.57</v>
      </c>
      <c r="G33" s="19"/>
      <c r="H33" s="19" t="s">
        <v>574</v>
      </c>
    </row>
    <row r="34" spans="1:8" s="22" customFormat="1" x14ac:dyDescent="0.25">
      <c r="A34" s="18">
        <v>32</v>
      </c>
      <c r="B34" s="18"/>
      <c r="C34" s="18"/>
      <c r="D34" s="18" t="s">
        <v>102</v>
      </c>
      <c r="E34" s="18" t="s">
        <v>103</v>
      </c>
      <c r="F34" s="19">
        <v>18.399999999999999</v>
      </c>
      <c r="G34" s="19"/>
      <c r="H34" s="19" t="s">
        <v>574</v>
      </c>
    </row>
    <row r="35" spans="1:8" s="22" customFormat="1" x14ac:dyDescent="0.25">
      <c r="A35" s="18">
        <v>33</v>
      </c>
      <c r="B35" s="18"/>
      <c r="C35" s="18"/>
      <c r="D35" s="18" t="s">
        <v>108</v>
      </c>
      <c r="E35" s="18" t="s">
        <v>109</v>
      </c>
      <c r="F35" s="19">
        <v>1.6</v>
      </c>
      <c r="G35" s="19"/>
      <c r="H35" s="19" t="s">
        <v>574</v>
      </c>
    </row>
    <row r="36" spans="1:8" s="22" customFormat="1" x14ac:dyDescent="0.25">
      <c r="A36" s="18">
        <v>34</v>
      </c>
      <c r="B36" s="18"/>
      <c r="C36" s="18"/>
      <c r="D36" s="18" t="s">
        <v>100</v>
      </c>
      <c r="E36" s="18" t="s">
        <v>101</v>
      </c>
      <c r="F36" s="19">
        <v>150</v>
      </c>
      <c r="G36" s="19"/>
      <c r="H36" s="19" t="s">
        <v>574</v>
      </c>
    </row>
    <row r="37" spans="1:8" s="22" customFormat="1" x14ac:dyDescent="0.25">
      <c r="A37" s="18">
        <v>35</v>
      </c>
      <c r="B37" s="18"/>
      <c r="C37" s="18"/>
      <c r="D37" s="18" t="s">
        <v>104</v>
      </c>
      <c r="E37" s="18" t="s">
        <v>105</v>
      </c>
      <c r="F37" s="19">
        <v>16.899999999999999</v>
      </c>
      <c r="G37" s="19"/>
      <c r="H37" s="19" t="s">
        <v>574</v>
      </c>
    </row>
    <row r="38" spans="1:8" s="22" customFormat="1" x14ac:dyDescent="0.25">
      <c r="A38" s="18">
        <v>36</v>
      </c>
      <c r="B38" s="18"/>
      <c r="C38" s="18"/>
      <c r="D38" s="18" t="s">
        <v>118</v>
      </c>
      <c r="E38" s="18" t="s">
        <v>119</v>
      </c>
      <c r="F38" s="19">
        <v>250</v>
      </c>
      <c r="G38" s="19"/>
      <c r="H38" s="19" t="s">
        <v>574</v>
      </c>
    </row>
    <row r="39" spans="1:8" s="22" customFormat="1" x14ac:dyDescent="0.25">
      <c r="A39" s="18">
        <v>37</v>
      </c>
      <c r="B39" s="18"/>
      <c r="C39" s="18"/>
      <c r="D39" s="18" t="s">
        <v>122</v>
      </c>
      <c r="E39" s="18" t="s">
        <v>123</v>
      </c>
      <c r="F39" s="19">
        <v>22</v>
      </c>
      <c r="G39" s="19"/>
      <c r="H39" s="19" t="s">
        <v>574</v>
      </c>
    </row>
    <row r="40" spans="1:8" s="22" customFormat="1" x14ac:dyDescent="0.25">
      <c r="A40" s="18">
        <v>38</v>
      </c>
      <c r="B40" s="18"/>
      <c r="C40" s="18"/>
      <c r="D40" s="18" t="s">
        <v>120</v>
      </c>
      <c r="E40" s="18" t="s">
        <v>121</v>
      </c>
      <c r="F40" s="19">
        <v>20</v>
      </c>
      <c r="G40" s="19"/>
      <c r="H40" s="19" t="s">
        <v>574</v>
      </c>
    </row>
    <row r="41" spans="1:8" s="22" customFormat="1" x14ac:dyDescent="0.25">
      <c r="A41" s="18">
        <v>39</v>
      </c>
      <c r="B41" s="18"/>
      <c r="C41" s="18"/>
      <c r="D41" s="18" t="s">
        <v>114</v>
      </c>
      <c r="E41" s="18" t="s">
        <v>115</v>
      </c>
      <c r="F41" s="19">
        <v>59.4</v>
      </c>
      <c r="G41" s="19"/>
      <c r="H41" s="19" t="s">
        <v>574</v>
      </c>
    </row>
    <row r="42" spans="1:8" s="22" customFormat="1" x14ac:dyDescent="0.25">
      <c r="A42" s="18">
        <v>40</v>
      </c>
      <c r="B42" s="18"/>
      <c r="C42" s="18"/>
      <c r="D42" s="18" t="s">
        <v>116</v>
      </c>
      <c r="E42" s="18" t="s">
        <v>117</v>
      </c>
      <c r="F42" s="19">
        <v>59.4</v>
      </c>
      <c r="G42" s="19"/>
      <c r="H42" s="19" t="s">
        <v>574</v>
      </c>
    </row>
    <row r="43" spans="1:8" s="22" customFormat="1" ht="25.5" x14ac:dyDescent="0.25">
      <c r="A43" s="18">
        <v>41</v>
      </c>
      <c r="B43" s="18"/>
      <c r="C43" s="18"/>
      <c r="D43" s="18" t="s">
        <v>106</v>
      </c>
      <c r="E43" s="18" t="s">
        <v>107</v>
      </c>
      <c r="F43" s="19">
        <v>47</v>
      </c>
      <c r="G43" s="19"/>
      <c r="H43" s="19" t="s">
        <v>574</v>
      </c>
    </row>
    <row r="44" spans="1:8" s="22" customFormat="1" x14ac:dyDescent="0.25">
      <c r="A44" s="18">
        <v>42</v>
      </c>
      <c r="B44" s="18"/>
      <c r="C44" s="18"/>
      <c r="D44" s="18" t="s">
        <v>110</v>
      </c>
      <c r="E44" s="18" t="s">
        <v>111</v>
      </c>
      <c r="F44" s="19">
        <v>140</v>
      </c>
      <c r="G44" s="19"/>
      <c r="H44" s="19" t="s">
        <v>574</v>
      </c>
    </row>
  </sheetData>
  <autoFilter ref="A2:H44"/>
  <sortState ref="A3:H31">
    <sortCondition ref="A3:A31"/>
  </sortState>
  <conditionalFormatting sqref="E27">
    <cfRule type="duplicateValues" dxfId="56" priority="17"/>
  </conditionalFormatting>
  <conditionalFormatting sqref="E27">
    <cfRule type="duplicateValues" dxfId="55" priority="13"/>
    <cfRule type="duplicateValues" dxfId="54" priority="14"/>
    <cfRule type="duplicateValues" dxfId="53" priority="15"/>
    <cfRule type="duplicateValues" dxfId="52" priority="16"/>
  </conditionalFormatting>
  <conditionalFormatting sqref="E27">
    <cfRule type="duplicateValues" dxfId="51" priority="12"/>
  </conditionalFormatting>
  <conditionalFormatting sqref="E3:E26 E28:E44">
    <cfRule type="duplicateValues" dxfId="50" priority="152"/>
  </conditionalFormatting>
  <conditionalFormatting sqref="E14:E26 E28:E44">
    <cfRule type="duplicateValues" dxfId="49" priority="154"/>
  </conditionalFormatting>
  <conditionalFormatting sqref="E14:E26 E28:E44">
    <cfRule type="duplicateValues" dxfId="48" priority="156"/>
    <cfRule type="duplicateValues" dxfId="47" priority="157"/>
    <cfRule type="duplicateValues" dxfId="46" priority="158"/>
    <cfRule type="duplicateValues" dxfId="45" priority="159"/>
  </conditionalFormatting>
  <conditionalFormatting sqref="E3:E44">
    <cfRule type="duplicateValues" dxfId="44" priority="164"/>
    <cfRule type="duplicateValues" dxfId="43" priority="165"/>
    <cfRule type="duplicateValues" dxfId="42" priority="166"/>
    <cfRule type="duplicateValues" dxfId="41" priority="167"/>
    <cfRule type="duplicateValues" dxfId="40" priority="168"/>
    <cfRule type="duplicateValues" dxfId="39" priority="169"/>
    <cfRule type="duplicateValues" dxfId="38" priority="170"/>
    <cfRule type="duplicateValues" dxfId="37" priority="171"/>
    <cfRule type="duplicateValues" dxfId="36" priority="172"/>
    <cfRule type="duplicateValues" dxfId="35" priority="173"/>
    <cfRule type="duplicateValues" dxfId="34" priority="174"/>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pane ySplit="2" topLeftCell="A3" activePane="bottomLeft" state="frozen"/>
      <selection pane="bottomLeft" activeCell="A3" sqref="A3"/>
    </sheetView>
  </sheetViews>
  <sheetFormatPr defaultRowHeight="15" x14ac:dyDescent="0.25"/>
  <cols>
    <col min="1" max="1" width="6.42578125" customWidth="1"/>
    <col min="2" max="2" width="7" bestFit="1" customWidth="1"/>
    <col min="3" max="3" width="14" bestFit="1" customWidth="1"/>
    <col min="4" max="4" width="38.7109375" bestFit="1" customWidth="1"/>
    <col min="5" max="5" width="14.7109375" bestFit="1" customWidth="1"/>
  </cols>
  <sheetData>
    <row r="1" spans="1:5" ht="15.75" x14ac:dyDescent="0.25">
      <c r="A1" s="5" t="s">
        <v>12</v>
      </c>
      <c r="B1" s="5"/>
      <c r="C1" s="5"/>
      <c r="D1" s="5"/>
      <c r="E1" s="5"/>
    </row>
    <row r="2" spans="1:5" x14ac:dyDescent="0.25">
      <c r="A2" s="20" t="s">
        <v>0</v>
      </c>
      <c r="B2" s="20" t="s">
        <v>1</v>
      </c>
      <c r="C2" s="20" t="s">
        <v>6</v>
      </c>
      <c r="D2" s="20" t="s">
        <v>3</v>
      </c>
      <c r="E2" s="20" t="s">
        <v>4</v>
      </c>
    </row>
    <row r="3" spans="1:5" x14ac:dyDescent="0.25">
      <c r="A3" s="18">
        <v>1</v>
      </c>
      <c r="B3" s="18" t="s">
        <v>124</v>
      </c>
      <c r="C3" s="18" t="s">
        <v>125</v>
      </c>
      <c r="D3" s="18" t="s">
        <v>126</v>
      </c>
      <c r="E3" s="18" t="s">
        <v>127</v>
      </c>
    </row>
    <row r="4" spans="1:5" x14ac:dyDescent="0.25">
      <c r="A4" s="18">
        <v>2</v>
      </c>
      <c r="B4" s="18" t="s">
        <v>14</v>
      </c>
      <c r="C4" s="18" t="s">
        <v>128</v>
      </c>
      <c r="D4" s="18" t="s">
        <v>129</v>
      </c>
      <c r="E4" s="18" t="s">
        <v>130</v>
      </c>
    </row>
    <row r="5" spans="1:5" x14ac:dyDescent="0.25">
      <c r="A5" s="18">
        <v>3</v>
      </c>
      <c r="B5" s="18" t="s">
        <v>14</v>
      </c>
      <c r="C5" s="18" t="s">
        <v>131</v>
      </c>
      <c r="D5" s="18" t="s">
        <v>132</v>
      </c>
      <c r="E5" s="18" t="s">
        <v>133</v>
      </c>
    </row>
    <row r="6" spans="1:5" x14ac:dyDescent="0.25">
      <c r="A6" s="18">
        <v>4</v>
      </c>
      <c r="B6" s="18" t="s">
        <v>14</v>
      </c>
      <c r="C6" s="18" t="s">
        <v>131</v>
      </c>
      <c r="D6" s="18" t="s">
        <v>132</v>
      </c>
      <c r="E6" s="18" t="s">
        <v>134</v>
      </c>
    </row>
    <row r="7" spans="1:5" x14ac:dyDescent="0.25">
      <c r="A7" s="18">
        <v>5</v>
      </c>
      <c r="B7" s="18" t="s">
        <v>14</v>
      </c>
      <c r="C7" s="18" t="s">
        <v>131</v>
      </c>
      <c r="D7" s="18" t="s">
        <v>132</v>
      </c>
      <c r="E7" s="18" t="s">
        <v>135</v>
      </c>
    </row>
    <row r="8" spans="1:5" x14ac:dyDescent="0.25">
      <c r="A8" s="18">
        <v>6</v>
      </c>
      <c r="B8" s="18" t="s">
        <v>15</v>
      </c>
      <c r="C8" s="18" t="s">
        <v>136</v>
      </c>
      <c r="D8" s="18" t="s">
        <v>137</v>
      </c>
      <c r="E8" s="18" t="s">
        <v>138</v>
      </c>
    </row>
    <row r="9" spans="1:5" x14ac:dyDescent="0.25">
      <c r="A9" s="18">
        <v>7</v>
      </c>
      <c r="B9" s="18" t="s">
        <v>15</v>
      </c>
      <c r="C9" s="18" t="s">
        <v>136</v>
      </c>
      <c r="D9" s="18" t="s">
        <v>137</v>
      </c>
      <c r="E9" s="18" t="s">
        <v>139</v>
      </c>
    </row>
    <row r="10" spans="1:5" x14ac:dyDescent="0.25">
      <c r="A10" s="18">
        <v>8</v>
      </c>
      <c r="B10" s="18" t="s">
        <v>16</v>
      </c>
      <c r="C10" s="18" t="s">
        <v>140</v>
      </c>
      <c r="D10" s="18" t="s">
        <v>141</v>
      </c>
      <c r="E10" s="18" t="s">
        <v>142</v>
      </c>
    </row>
    <row r="11" spans="1:5" x14ac:dyDescent="0.25">
      <c r="A11" s="18">
        <v>9</v>
      </c>
      <c r="B11" s="18" t="s">
        <v>16</v>
      </c>
      <c r="C11" s="18" t="s">
        <v>143</v>
      </c>
      <c r="D11" s="18" t="s">
        <v>144</v>
      </c>
      <c r="E11" s="18" t="s">
        <v>145</v>
      </c>
    </row>
    <row r="12" spans="1:5" x14ac:dyDescent="0.25">
      <c r="A12" s="18">
        <v>10</v>
      </c>
      <c r="B12" s="18" t="s">
        <v>16</v>
      </c>
      <c r="C12" s="18" t="s">
        <v>146</v>
      </c>
      <c r="D12" s="18" t="s">
        <v>147</v>
      </c>
      <c r="E12" s="18" t="s">
        <v>148</v>
      </c>
    </row>
  </sheetData>
  <autoFilter ref="A2:E2"/>
  <sortState ref="B3:E29">
    <sortCondition ref="B3:B29"/>
  </sortState>
  <conditionalFormatting sqref="E1:E2">
    <cfRule type="duplicateValues" dxfId="33" priority="25"/>
  </conditionalFormatting>
  <conditionalFormatting sqref="E1:E2">
    <cfRule type="duplicateValues" dxfId="32" priority="26"/>
    <cfRule type="duplicateValues" dxfId="31" priority="27"/>
    <cfRule type="duplicateValues" dxfId="30" priority="28"/>
  </conditionalFormatting>
  <conditionalFormatting sqref="E2">
    <cfRule type="duplicateValues" dxfId="29" priority="29"/>
  </conditionalFormatting>
  <conditionalFormatting sqref="E1:E2">
    <cfRule type="duplicateValues" dxfId="28" priority="30"/>
    <cfRule type="duplicateValues" dxfId="27" priority="31"/>
    <cfRule type="duplicateValues" dxfId="26" priority="32"/>
    <cfRule type="duplicateValues" dxfId="25" priority="33"/>
  </conditionalFormatting>
  <conditionalFormatting sqref="E3:E12">
    <cfRule type="duplicateValues" dxfId="24" priority="140"/>
    <cfRule type="duplicateValues" dxfId="23" priority="141"/>
  </conditionalFormatting>
  <conditionalFormatting sqref="E3:E12">
    <cfRule type="duplicateValues" dxfId="22" priority="142"/>
    <cfRule type="duplicateValues" dxfId="21" priority="143"/>
    <cfRule type="duplicateValues" dxfId="20" priority="144"/>
  </conditionalFormatting>
  <conditionalFormatting sqref="E9:E12">
    <cfRule type="duplicateValues" dxfId="19" priority="145"/>
  </conditionalFormatting>
  <conditionalFormatting sqref="E3:E12">
    <cfRule type="duplicateValues" dxfId="18" priority="146"/>
    <cfRule type="duplicateValues" dxfId="17" priority="147"/>
    <cfRule type="duplicateValues" dxfId="16" priority="148"/>
    <cfRule type="duplicateValues" dxfId="15" priority="149"/>
  </conditionalFormatting>
  <conditionalFormatting sqref="E10:E12">
    <cfRule type="duplicateValues" dxfId="14" priority="150"/>
  </conditionalFormatting>
  <conditionalFormatting sqref="E3:E12">
    <cfRule type="duplicateValues" dxfId="13" priority="15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showGridLines="0" workbookViewId="0">
      <pane ySplit="2" topLeftCell="A3" activePane="bottomLeft" state="frozen"/>
      <selection pane="bottomLeft" activeCell="I9" sqref="I9"/>
    </sheetView>
  </sheetViews>
  <sheetFormatPr defaultRowHeight="15" x14ac:dyDescent="0.25"/>
  <cols>
    <col min="1" max="1" width="5.7109375" customWidth="1"/>
    <col min="2" max="2" width="11.42578125" bestFit="1" customWidth="1"/>
    <col min="3" max="3" width="80.28515625" style="15" bestFit="1" customWidth="1"/>
    <col min="4" max="4" width="14.7109375" bestFit="1" customWidth="1"/>
  </cols>
  <sheetData>
    <row r="1" spans="1:4" ht="15.75" x14ac:dyDescent="0.25">
      <c r="A1" s="5" t="s">
        <v>13</v>
      </c>
      <c r="B1" s="6"/>
      <c r="C1" s="14"/>
      <c r="D1" s="6"/>
    </row>
    <row r="2" spans="1:4" s="27" customFormat="1" x14ac:dyDescent="0.25">
      <c r="A2" s="20" t="s">
        <v>0</v>
      </c>
      <c r="B2" s="20" t="s">
        <v>7</v>
      </c>
      <c r="C2" s="21" t="s">
        <v>3</v>
      </c>
      <c r="D2" s="20" t="s">
        <v>4</v>
      </c>
    </row>
    <row r="3" spans="1:4" ht="63.75" x14ac:dyDescent="0.25">
      <c r="A3" s="18">
        <v>1</v>
      </c>
      <c r="B3" s="18" t="s">
        <v>579</v>
      </c>
      <c r="C3" s="18" t="s">
        <v>580</v>
      </c>
      <c r="D3" s="18" t="s">
        <v>581</v>
      </c>
    </row>
    <row r="4" spans="1:4" x14ac:dyDescent="0.25">
      <c r="A4" s="18">
        <v>2</v>
      </c>
      <c r="B4" s="18" t="s">
        <v>149</v>
      </c>
      <c r="C4" s="18" t="s">
        <v>150</v>
      </c>
      <c r="D4" s="18" t="s">
        <v>151</v>
      </c>
    </row>
    <row r="5" spans="1:4" x14ac:dyDescent="0.25">
      <c r="A5" s="18">
        <v>3</v>
      </c>
      <c r="B5" s="18" t="s">
        <v>149</v>
      </c>
      <c r="C5" s="18" t="s">
        <v>582</v>
      </c>
      <c r="D5" s="18" t="s">
        <v>583</v>
      </c>
    </row>
    <row r="6" spans="1:4" ht="25.5" x14ac:dyDescent="0.25">
      <c r="A6" s="18">
        <v>4</v>
      </c>
      <c r="B6" s="18" t="s">
        <v>152</v>
      </c>
      <c r="C6" s="18" t="s">
        <v>153</v>
      </c>
      <c r="D6" s="18" t="s">
        <v>154</v>
      </c>
    </row>
    <row r="7" spans="1:4" ht="25.5" x14ac:dyDescent="0.25">
      <c r="A7" s="18">
        <v>5</v>
      </c>
      <c r="B7" s="18" t="s">
        <v>152</v>
      </c>
      <c r="C7" s="18" t="s">
        <v>155</v>
      </c>
      <c r="D7" s="18" t="s">
        <v>156</v>
      </c>
    </row>
    <row r="8" spans="1:4" ht="25.5" x14ac:dyDescent="0.25">
      <c r="A8" s="18">
        <v>6</v>
      </c>
      <c r="B8" s="18" t="s">
        <v>152</v>
      </c>
      <c r="C8" s="18" t="s">
        <v>157</v>
      </c>
      <c r="D8" s="18" t="s">
        <v>158</v>
      </c>
    </row>
    <row r="9" spans="1:4" ht="38.25" x14ac:dyDescent="0.25">
      <c r="A9" s="18">
        <v>7</v>
      </c>
      <c r="B9" s="18" t="s">
        <v>152</v>
      </c>
      <c r="C9" s="18" t="s">
        <v>159</v>
      </c>
      <c r="D9" s="18" t="s">
        <v>160</v>
      </c>
    </row>
    <row r="10" spans="1:4" x14ac:dyDescent="0.25">
      <c r="A10" s="18">
        <v>8</v>
      </c>
      <c r="B10" s="24" t="s">
        <v>152</v>
      </c>
      <c r="C10" s="24" t="s">
        <v>161</v>
      </c>
      <c r="D10" s="24" t="s">
        <v>162</v>
      </c>
    </row>
    <row r="11" spans="1:4" x14ac:dyDescent="0.25">
      <c r="A11" s="18">
        <v>9</v>
      </c>
      <c r="B11" s="24" t="s">
        <v>152</v>
      </c>
      <c r="C11" s="24" t="s">
        <v>163</v>
      </c>
      <c r="D11" s="24" t="s">
        <v>164</v>
      </c>
    </row>
    <row r="12" spans="1:4" x14ac:dyDescent="0.25">
      <c r="A12" s="18">
        <v>10</v>
      </c>
      <c r="B12" s="24" t="s">
        <v>152</v>
      </c>
      <c r="C12" s="24" t="s">
        <v>165</v>
      </c>
      <c r="D12" s="24" t="s">
        <v>166</v>
      </c>
    </row>
    <row r="13" spans="1:4" x14ac:dyDescent="0.25">
      <c r="A13" s="18">
        <v>11</v>
      </c>
      <c r="B13" s="18" t="s">
        <v>152</v>
      </c>
      <c r="C13" s="18" t="s">
        <v>167</v>
      </c>
      <c r="D13" s="18" t="s">
        <v>168</v>
      </c>
    </row>
    <row r="14" spans="1:4" ht="25.5" x14ac:dyDescent="0.25">
      <c r="A14" s="18">
        <v>12</v>
      </c>
      <c r="B14" s="18" t="s">
        <v>152</v>
      </c>
      <c r="C14" s="18" t="s">
        <v>169</v>
      </c>
      <c r="D14" s="18" t="s">
        <v>170</v>
      </c>
    </row>
    <row r="15" spans="1:4" x14ac:dyDescent="0.25">
      <c r="A15" s="18">
        <v>13</v>
      </c>
      <c r="B15" s="18" t="s">
        <v>152</v>
      </c>
      <c r="C15" s="18" t="s">
        <v>171</v>
      </c>
      <c r="D15" s="18" t="s">
        <v>172</v>
      </c>
    </row>
    <row r="16" spans="1:4" x14ac:dyDescent="0.25">
      <c r="A16" s="18">
        <v>14</v>
      </c>
      <c r="B16" s="18" t="s">
        <v>152</v>
      </c>
      <c r="C16" s="18" t="s">
        <v>173</v>
      </c>
      <c r="D16" s="18" t="s">
        <v>174</v>
      </c>
    </row>
    <row r="17" spans="1:4" x14ac:dyDescent="0.25">
      <c r="A17" s="18">
        <v>15</v>
      </c>
      <c r="B17" s="18" t="s">
        <v>152</v>
      </c>
      <c r="C17" s="25" t="s">
        <v>175</v>
      </c>
      <c r="D17" s="18" t="s">
        <v>176</v>
      </c>
    </row>
    <row r="18" spans="1:4" x14ac:dyDescent="0.25">
      <c r="A18" s="18">
        <v>16</v>
      </c>
      <c r="B18" s="18" t="s">
        <v>152</v>
      </c>
      <c r="C18" s="18" t="s">
        <v>177</v>
      </c>
      <c r="D18" s="18" t="s">
        <v>178</v>
      </c>
    </row>
    <row r="19" spans="1:4" x14ac:dyDescent="0.25">
      <c r="A19" s="18">
        <v>17</v>
      </c>
      <c r="B19" s="18" t="s">
        <v>152</v>
      </c>
      <c r="C19" s="18" t="s">
        <v>179</v>
      </c>
      <c r="D19" s="18" t="s">
        <v>180</v>
      </c>
    </row>
    <row r="20" spans="1:4" ht="25.5" x14ac:dyDescent="0.25">
      <c r="A20" s="18">
        <v>18</v>
      </c>
      <c r="B20" s="18" t="s">
        <v>152</v>
      </c>
      <c r="C20" s="18" t="s">
        <v>181</v>
      </c>
      <c r="D20" s="18" t="s">
        <v>182</v>
      </c>
    </row>
    <row r="21" spans="1:4" x14ac:dyDescent="0.25">
      <c r="A21" s="18">
        <v>19</v>
      </c>
      <c r="B21" s="18" t="s">
        <v>152</v>
      </c>
      <c r="C21" s="18" t="s">
        <v>183</v>
      </c>
      <c r="D21" s="18" t="s">
        <v>184</v>
      </c>
    </row>
    <row r="22" spans="1:4" x14ac:dyDescent="0.25">
      <c r="A22" s="18">
        <v>20</v>
      </c>
      <c r="B22" s="18" t="s">
        <v>152</v>
      </c>
      <c r="C22" s="18" t="s">
        <v>185</v>
      </c>
      <c r="D22" s="18" t="s">
        <v>186</v>
      </c>
    </row>
    <row r="23" spans="1:4" x14ac:dyDescent="0.25">
      <c r="A23" s="18">
        <v>21</v>
      </c>
      <c r="B23" s="24" t="s">
        <v>152</v>
      </c>
      <c r="C23" s="24" t="s">
        <v>187</v>
      </c>
      <c r="D23" s="24" t="s">
        <v>188</v>
      </c>
    </row>
    <row r="24" spans="1:4" x14ac:dyDescent="0.25">
      <c r="A24" s="18">
        <v>22</v>
      </c>
      <c r="B24" s="18" t="s">
        <v>152</v>
      </c>
      <c r="C24" s="18" t="s">
        <v>189</v>
      </c>
      <c r="D24" s="18" t="s">
        <v>190</v>
      </c>
    </row>
    <row r="25" spans="1:4" x14ac:dyDescent="0.25">
      <c r="A25" s="18">
        <v>23</v>
      </c>
      <c r="B25" s="24" t="s">
        <v>152</v>
      </c>
      <c r="C25" s="24" t="s">
        <v>191</v>
      </c>
      <c r="D25" s="24" t="s">
        <v>192</v>
      </c>
    </row>
    <row r="26" spans="1:4" x14ac:dyDescent="0.25">
      <c r="A26" s="18">
        <v>24</v>
      </c>
      <c r="B26" s="24" t="s">
        <v>152</v>
      </c>
      <c r="C26" s="24" t="s">
        <v>193</v>
      </c>
      <c r="D26" s="24" t="s">
        <v>194</v>
      </c>
    </row>
    <row r="27" spans="1:4" x14ac:dyDescent="0.25">
      <c r="A27" s="18">
        <v>25</v>
      </c>
      <c r="B27" s="24" t="s">
        <v>152</v>
      </c>
      <c r="C27" s="24" t="s">
        <v>195</v>
      </c>
      <c r="D27" s="24" t="s">
        <v>196</v>
      </c>
    </row>
    <row r="28" spans="1:4" ht="25.5" x14ac:dyDescent="0.25">
      <c r="A28" s="18">
        <v>26</v>
      </c>
      <c r="B28" s="24" t="s">
        <v>152</v>
      </c>
      <c r="C28" s="24" t="s">
        <v>197</v>
      </c>
      <c r="D28" s="24" t="s">
        <v>198</v>
      </c>
    </row>
    <row r="29" spans="1:4" x14ac:dyDescent="0.25">
      <c r="A29" s="18">
        <v>27</v>
      </c>
      <c r="B29" s="18" t="s">
        <v>152</v>
      </c>
      <c r="C29" s="18" t="s">
        <v>199</v>
      </c>
      <c r="D29" s="18" t="s">
        <v>200</v>
      </c>
    </row>
    <row r="30" spans="1:4" x14ac:dyDescent="0.25">
      <c r="A30" s="18">
        <v>28</v>
      </c>
      <c r="B30" s="18" t="s">
        <v>152</v>
      </c>
      <c r="C30" s="18" t="s">
        <v>201</v>
      </c>
      <c r="D30" s="18" t="s">
        <v>202</v>
      </c>
    </row>
    <row r="31" spans="1:4" x14ac:dyDescent="0.25">
      <c r="A31" s="18">
        <v>29</v>
      </c>
      <c r="B31" s="18" t="s">
        <v>152</v>
      </c>
      <c r="C31" s="18" t="s">
        <v>203</v>
      </c>
      <c r="D31" s="18" t="s">
        <v>204</v>
      </c>
    </row>
    <row r="32" spans="1:4" x14ac:dyDescent="0.25">
      <c r="A32" s="18">
        <v>30</v>
      </c>
      <c r="B32" s="18" t="s">
        <v>152</v>
      </c>
      <c r="C32" s="18" t="s">
        <v>205</v>
      </c>
      <c r="D32" s="18" t="s">
        <v>206</v>
      </c>
    </row>
    <row r="33" spans="1:4" x14ac:dyDescent="0.25">
      <c r="A33" s="18">
        <v>31</v>
      </c>
      <c r="B33" s="24" t="s">
        <v>152</v>
      </c>
      <c r="C33" s="24" t="s">
        <v>207</v>
      </c>
      <c r="D33" s="24" t="s">
        <v>208</v>
      </c>
    </row>
    <row r="34" spans="1:4" x14ac:dyDescent="0.25">
      <c r="A34" s="18">
        <v>32</v>
      </c>
      <c r="B34" s="24" t="s">
        <v>152</v>
      </c>
      <c r="C34" s="24" t="s">
        <v>209</v>
      </c>
      <c r="D34" s="24" t="s">
        <v>210</v>
      </c>
    </row>
    <row r="35" spans="1:4" x14ac:dyDescent="0.25">
      <c r="A35" s="18">
        <v>33</v>
      </c>
      <c r="B35" s="24" t="s">
        <v>152</v>
      </c>
      <c r="C35" s="24" t="s">
        <v>211</v>
      </c>
      <c r="D35" s="24" t="s">
        <v>212</v>
      </c>
    </row>
    <row r="36" spans="1:4" ht="25.5" x14ac:dyDescent="0.25">
      <c r="A36" s="18">
        <v>34</v>
      </c>
      <c r="B36" s="24" t="s">
        <v>152</v>
      </c>
      <c r="C36" s="24" t="s">
        <v>213</v>
      </c>
      <c r="D36" s="24" t="s">
        <v>214</v>
      </c>
    </row>
    <row r="37" spans="1:4" ht="25.5" x14ac:dyDescent="0.25">
      <c r="A37" s="18">
        <v>35</v>
      </c>
      <c r="B37" s="24" t="s">
        <v>152</v>
      </c>
      <c r="C37" s="24" t="s">
        <v>215</v>
      </c>
      <c r="D37" s="24" t="s">
        <v>216</v>
      </c>
    </row>
    <row r="38" spans="1:4" ht="25.5" x14ac:dyDescent="0.25">
      <c r="A38" s="18">
        <v>36</v>
      </c>
      <c r="B38" s="24" t="s">
        <v>152</v>
      </c>
      <c r="C38" s="24" t="s">
        <v>217</v>
      </c>
      <c r="D38" s="24" t="s">
        <v>218</v>
      </c>
    </row>
    <row r="39" spans="1:4" ht="25.5" x14ac:dyDescent="0.25">
      <c r="A39" s="18">
        <v>37</v>
      </c>
      <c r="B39" s="24" t="s">
        <v>152</v>
      </c>
      <c r="C39" s="24" t="s">
        <v>219</v>
      </c>
      <c r="D39" s="24" t="s">
        <v>220</v>
      </c>
    </row>
    <row r="40" spans="1:4" x14ac:dyDescent="0.25">
      <c r="A40" s="18">
        <v>38</v>
      </c>
      <c r="B40" s="24" t="s">
        <v>152</v>
      </c>
      <c r="C40" s="24" t="s">
        <v>221</v>
      </c>
      <c r="D40" s="24" t="s">
        <v>222</v>
      </c>
    </row>
    <row r="41" spans="1:4" ht="25.5" x14ac:dyDescent="0.25">
      <c r="A41" s="18">
        <v>39</v>
      </c>
      <c r="B41" s="24" t="s">
        <v>152</v>
      </c>
      <c r="C41" s="24" t="s">
        <v>223</v>
      </c>
      <c r="D41" s="24" t="s">
        <v>224</v>
      </c>
    </row>
    <row r="42" spans="1:4" x14ac:dyDescent="0.25">
      <c r="A42" s="18">
        <v>40</v>
      </c>
      <c r="B42" s="18" t="s">
        <v>152</v>
      </c>
      <c r="C42" s="18" t="s">
        <v>221</v>
      </c>
      <c r="D42" s="18" t="s">
        <v>225</v>
      </c>
    </row>
    <row r="43" spans="1:4" x14ac:dyDescent="0.25">
      <c r="A43" s="18">
        <v>41</v>
      </c>
      <c r="B43" s="18" t="s">
        <v>152</v>
      </c>
      <c r="C43" s="18" t="s">
        <v>226</v>
      </c>
      <c r="D43" s="18" t="s">
        <v>227</v>
      </c>
    </row>
    <row r="44" spans="1:4" x14ac:dyDescent="0.25">
      <c r="A44" s="18">
        <v>42</v>
      </c>
      <c r="B44" s="18" t="s">
        <v>152</v>
      </c>
      <c r="C44" s="18" t="s">
        <v>228</v>
      </c>
      <c r="D44" s="18" t="s">
        <v>229</v>
      </c>
    </row>
    <row r="45" spans="1:4" x14ac:dyDescent="0.25">
      <c r="A45" s="18">
        <v>43</v>
      </c>
      <c r="B45" s="18" t="s">
        <v>152</v>
      </c>
      <c r="C45" s="18" t="s">
        <v>230</v>
      </c>
      <c r="D45" s="18" t="s">
        <v>231</v>
      </c>
    </row>
    <row r="46" spans="1:4" x14ac:dyDescent="0.25">
      <c r="A46" s="18">
        <v>44</v>
      </c>
      <c r="B46" s="24" t="s">
        <v>152</v>
      </c>
      <c r="C46" s="24" t="s">
        <v>232</v>
      </c>
      <c r="D46" s="24" t="s">
        <v>233</v>
      </c>
    </row>
    <row r="47" spans="1:4" x14ac:dyDescent="0.25">
      <c r="A47" s="18">
        <v>45</v>
      </c>
      <c r="B47" s="18" t="s">
        <v>152</v>
      </c>
      <c r="C47" s="18" t="s">
        <v>234</v>
      </c>
      <c r="D47" s="18" t="s">
        <v>235</v>
      </c>
    </row>
    <row r="48" spans="1:4" x14ac:dyDescent="0.25">
      <c r="A48" s="18">
        <v>46</v>
      </c>
      <c r="B48" s="18" t="s">
        <v>152</v>
      </c>
      <c r="C48" s="18" t="s">
        <v>236</v>
      </c>
      <c r="D48" s="18" t="s">
        <v>237</v>
      </c>
    </row>
    <row r="49" spans="1:4" x14ac:dyDescent="0.25">
      <c r="A49" s="18">
        <v>47</v>
      </c>
      <c r="B49" s="18" t="s">
        <v>152</v>
      </c>
      <c r="C49" s="18" t="s">
        <v>238</v>
      </c>
      <c r="D49" s="18" t="s">
        <v>239</v>
      </c>
    </row>
    <row r="50" spans="1:4" x14ac:dyDescent="0.25">
      <c r="A50" s="18">
        <v>48</v>
      </c>
      <c r="B50" s="18" t="s">
        <v>152</v>
      </c>
      <c r="C50" s="18" t="s">
        <v>240</v>
      </c>
      <c r="D50" s="18" t="s">
        <v>241</v>
      </c>
    </row>
    <row r="51" spans="1:4" x14ac:dyDescent="0.25">
      <c r="A51" s="18">
        <v>49</v>
      </c>
      <c r="B51" s="18" t="s">
        <v>152</v>
      </c>
      <c r="C51" s="18" t="s">
        <v>242</v>
      </c>
      <c r="D51" s="18" t="s">
        <v>243</v>
      </c>
    </row>
    <row r="52" spans="1:4" x14ac:dyDescent="0.25">
      <c r="A52" s="18">
        <v>50</v>
      </c>
      <c r="B52" s="18" t="s">
        <v>152</v>
      </c>
      <c r="C52" s="18" t="s">
        <v>244</v>
      </c>
      <c r="D52" s="18" t="s">
        <v>245</v>
      </c>
    </row>
    <row r="53" spans="1:4" x14ac:dyDescent="0.25">
      <c r="A53" s="18">
        <v>51</v>
      </c>
      <c r="B53" s="18" t="s">
        <v>152</v>
      </c>
      <c r="C53" s="18" t="s">
        <v>246</v>
      </c>
      <c r="D53" s="18" t="s">
        <v>247</v>
      </c>
    </row>
    <row r="54" spans="1:4" x14ac:dyDescent="0.25">
      <c r="A54" s="18">
        <v>52</v>
      </c>
      <c r="B54" s="18" t="s">
        <v>152</v>
      </c>
      <c r="C54" s="18" t="s">
        <v>248</v>
      </c>
      <c r="D54" s="18" t="s">
        <v>249</v>
      </c>
    </row>
    <row r="55" spans="1:4" x14ac:dyDescent="0.25">
      <c r="A55" s="18">
        <v>53</v>
      </c>
      <c r="B55" s="26" t="s">
        <v>152</v>
      </c>
      <c r="C55" s="26" t="s">
        <v>250</v>
      </c>
      <c r="D55" s="26" t="s">
        <v>251</v>
      </c>
    </row>
    <row r="56" spans="1:4" ht="25.5" x14ac:dyDescent="0.25">
      <c r="A56" s="18">
        <v>54</v>
      </c>
      <c r="B56" s="26" t="s">
        <v>152</v>
      </c>
      <c r="C56" s="26" t="s">
        <v>252</v>
      </c>
      <c r="D56" s="26" t="s">
        <v>253</v>
      </c>
    </row>
    <row r="57" spans="1:4" x14ac:dyDescent="0.25">
      <c r="A57" s="18">
        <v>55</v>
      </c>
      <c r="B57" s="26" t="s">
        <v>152</v>
      </c>
      <c r="C57" s="26" t="s">
        <v>254</v>
      </c>
      <c r="D57" s="26" t="s">
        <v>255</v>
      </c>
    </row>
    <row r="58" spans="1:4" x14ac:dyDescent="0.25">
      <c r="A58" s="18">
        <v>56</v>
      </c>
      <c r="B58" s="26" t="s">
        <v>152</v>
      </c>
      <c r="C58" s="26" t="s">
        <v>256</v>
      </c>
      <c r="D58" s="26" t="s">
        <v>257</v>
      </c>
    </row>
    <row r="59" spans="1:4" x14ac:dyDescent="0.25">
      <c r="A59" s="18">
        <v>57</v>
      </c>
      <c r="B59" s="26" t="s">
        <v>152</v>
      </c>
      <c r="C59" s="26" t="s">
        <v>258</v>
      </c>
      <c r="D59" s="26" t="s">
        <v>259</v>
      </c>
    </row>
    <row r="60" spans="1:4" x14ac:dyDescent="0.25">
      <c r="A60" s="18">
        <v>58</v>
      </c>
      <c r="B60" s="26" t="s">
        <v>152</v>
      </c>
      <c r="C60" s="26" t="s">
        <v>260</v>
      </c>
      <c r="D60" s="26" t="s">
        <v>261</v>
      </c>
    </row>
    <row r="61" spans="1:4" x14ac:dyDescent="0.25">
      <c r="A61" s="18">
        <v>59</v>
      </c>
      <c r="B61" s="26" t="s">
        <v>152</v>
      </c>
      <c r="C61" s="26" t="s">
        <v>262</v>
      </c>
      <c r="D61" s="26" t="s">
        <v>263</v>
      </c>
    </row>
    <row r="62" spans="1:4" x14ac:dyDescent="0.25">
      <c r="A62" s="18">
        <v>60</v>
      </c>
      <c r="B62" s="26" t="s">
        <v>152</v>
      </c>
      <c r="C62" s="26" t="s">
        <v>264</v>
      </c>
      <c r="D62" s="26" t="s">
        <v>265</v>
      </c>
    </row>
    <row r="63" spans="1:4" x14ac:dyDescent="0.25">
      <c r="A63" s="18">
        <v>61</v>
      </c>
      <c r="B63" s="26" t="s">
        <v>152</v>
      </c>
      <c r="C63" s="26" t="s">
        <v>266</v>
      </c>
      <c r="D63" s="26" t="s">
        <v>267</v>
      </c>
    </row>
    <row r="64" spans="1:4" x14ac:dyDescent="0.25">
      <c r="A64" s="18">
        <v>62</v>
      </c>
      <c r="B64" s="26" t="s">
        <v>152</v>
      </c>
      <c r="C64" s="26" t="s">
        <v>268</v>
      </c>
      <c r="D64" s="26" t="s">
        <v>269</v>
      </c>
    </row>
    <row r="65" spans="1:4" x14ac:dyDescent="0.25">
      <c r="A65" s="18">
        <v>63</v>
      </c>
      <c r="B65" s="18" t="s">
        <v>152</v>
      </c>
      <c r="C65" s="18" t="s">
        <v>270</v>
      </c>
      <c r="D65" s="18" t="s">
        <v>271</v>
      </c>
    </row>
    <row r="66" spans="1:4" x14ac:dyDescent="0.25">
      <c r="A66" s="18">
        <v>64</v>
      </c>
      <c r="B66" s="24" t="s">
        <v>152</v>
      </c>
      <c r="C66" s="24" t="s">
        <v>272</v>
      </c>
      <c r="D66" s="24" t="s">
        <v>273</v>
      </c>
    </row>
    <row r="67" spans="1:4" x14ac:dyDescent="0.25">
      <c r="A67" s="18">
        <v>65</v>
      </c>
      <c r="B67" s="18" t="s">
        <v>152</v>
      </c>
      <c r="C67" s="18" t="s">
        <v>274</v>
      </c>
      <c r="D67" s="18" t="s">
        <v>275</v>
      </c>
    </row>
    <row r="68" spans="1:4" x14ac:dyDescent="0.25">
      <c r="A68" s="18">
        <v>66</v>
      </c>
      <c r="B68" s="18" t="s">
        <v>152</v>
      </c>
      <c r="C68" s="18" t="s">
        <v>276</v>
      </c>
      <c r="D68" s="18" t="s">
        <v>277</v>
      </c>
    </row>
    <row r="69" spans="1:4" x14ac:dyDescent="0.25">
      <c r="A69" s="18">
        <v>67</v>
      </c>
      <c r="B69" s="18" t="s">
        <v>152</v>
      </c>
      <c r="C69" s="18" t="s">
        <v>278</v>
      </c>
      <c r="D69" s="18" t="s">
        <v>279</v>
      </c>
    </row>
    <row r="70" spans="1:4" x14ac:dyDescent="0.25">
      <c r="A70" s="18">
        <v>68</v>
      </c>
      <c r="B70" s="18" t="s">
        <v>152</v>
      </c>
      <c r="C70" s="18" t="s">
        <v>280</v>
      </c>
      <c r="D70" s="18" t="s">
        <v>281</v>
      </c>
    </row>
    <row r="71" spans="1:4" x14ac:dyDescent="0.25">
      <c r="A71" s="18">
        <v>69</v>
      </c>
      <c r="B71" s="24" t="s">
        <v>152</v>
      </c>
      <c r="C71" s="24" t="s">
        <v>282</v>
      </c>
      <c r="D71" s="24" t="s">
        <v>283</v>
      </c>
    </row>
    <row r="72" spans="1:4" x14ac:dyDescent="0.25">
      <c r="A72" s="18">
        <v>70</v>
      </c>
      <c r="B72" s="24" t="s">
        <v>152</v>
      </c>
      <c r="C72" s="24" t="s">
        <v>284</v>
      </c>
      <c r="D72" s="24" t="s">
        <v>285</v>
      </c>
    </row>
    <row r="73" spans="1:4" x14ac:dyDescent="0.25">
      <c r="A73" s="18">
        <v>71</v>
      </c>
      <c r="B73" s="26" t="s">
        <v>152</v>
      </c>
      <c r="C73" s="26" t="s">
        <v>286</v>
      </c>
      <c r="D73" s="26" t="s">
        <v>287</v>
      </c>
    </row>
    <row r="74" spans="1:4" ht="25.5" x14ac:dyDescent="0.25">
      <c r="A74" s="18">
        <v>72</v>
      </c>
      <c r="B74" s="26" t="s">
        <v>152</v>
      </c>
      <c r="C74" s="26" t="s">
        <v>288</v>
      </c>
      <c r="D74" s="26" t="s">
        <v>289</v>
      </c>
    </row>
    <row r="75" spans="1:4" x14ac:dyDescent="0.25">
      <c r="A75" s="18">
        <v>73</v>
      </c>
      <c r="B75" s="26" t="s">
        <v>152</v>
      </c>
      <c r="C75" s="26" t="s">
        <v>290</v>
      </c>
      <c r="D75" s="26" t="s">
        <v>291</v>
      </c>
    </row>
    <row r="76" spans="1:4" ht="25.5" x14ac:dyDescent="0.25">
      <c r="A76" s="18">
        <v>74</v>
      </c>
      <c r="B76" s="26" t="s">
        <v>152</v>
      </c>
      <c r="C76" s="26" t="s">
        <v>292</v>
      </c>
      <c r="D76" s="26" t="s">
        <v>293</v>
      </c>
    </row>
    <row r="77" spans="1:4" ht="25.5" x14ac:dyDescent="0.25">
      <c r="A77" s="18">
        <v>75</v>
      </c>
      <c r="B77" s="26" t="s">
        <v>152</v>
      </c>
      <c r="C77" s="26" t="s">
        <v>294</v>
      </c>
      <c r="D77" s="26" t="s">
        <v>295</v>
      </c>
    </row>
    <row r="78" spans="1:4" ht="25.5" x14ac:dyDescent="0.25">
      <c r="A78" s="18">
        <v>76</v>
      </c>
      <c r="B78" s="26" t="s">
        <v>152</v>
      </c>
      <c r="C78" s="26" t="s">
        <v>296</v>
      </c>
      <c r="D78" s="26" t="s">
        <v>297</v>
      </c>
    </row>
    <row r="79" spans="1:4" x14ac:dyDescent="0.25">
      <c r="A79" s="18">
        <v>77</v>
      </c>
      <c r="B79" s="26" t="s">
        <v>152</v>
      </c>
      <c r="C79" s="26" t="s">
        <v>298</v>
      </c>
      <c r="D79" s="26" t="s">
        <v>299</v>
      </c>
    </row>
    <row r="80" spans="1:4" x14ac:dyDescent="0.25">
      <c r="A80" s="18">
        <v>78</v>
      </c>
      <c r="B80" s="26" t="s">
        <v>152</v>
      </c>
      <c r="C80" s="26" t="s">
        <v>300</v>
      </c>
      <c r="D80" s="26" t="s">
        <v>301</v>
      </c>
    </row>
    <row r="81" spans="1:4" x14ac:dyDescent="0.25">
      <c r="A81" s="18">
        <v>79</v>
      </c>
      <c r="B81" s="26" t="s">
        <v>152</v>
      </c>
      <c r="C81" s="26" t="s">
        <v>302</v>
      </c>
      <c r="D81" s="26" t="s">
        <v>303</v>
      </c>
    </row>
    <row r="82" spans="1:4" ht="25.5" x14ac:dyDescent="0.25">
      <c r="A82" s="18">
        <v>80</v>
      </c>
      <c r="B82" s="18" t="s">
        <v>152</v>
      </c>
      <c r="C82" s="18" t="s">
        <v>304</v>
      </c>
      <c r="D82" s="18" t="s">
        <v>305</v>
      </c>
    </row>
    <row r="83" spans="1:4" ht="25.5" x14ac:dyDescent="0.25">
      <c r="A83" s="18">
        <v>81</v>
      </c>
      <c r="B83" s="18" t="s">
        <v>152</v>
      </c>
      <c r="C83" s="18" t="s">
        <v>306</v>
      </c>
      <c r="D83" s="18" t="s">
        <v>307</v>
      </c>
    </row>
    <row r="84" spans="1:4" x14ac:dyDescent="0.25">
      <c r="A84" s="18">
        <v>82</v>
      </c>
      <c r="B84" s="18" t="s">
        <v>152</v>
      </c>
      <c r="C84" s="18" t="s">
        <v>308</v>
      </c>
      <c r="D84" s="18" t="s">
        <v>309</v>
      </c>
    </row>
    <row r="85" spans="1:4" x14ac:dyDescent="0.25">
      <c r="A85" s="18">
        <v>83</v>
      </c>
      <c r="B85" s="24" t="s">
        <v>152</v>
      </c>
      <c r="C85" s="24" t="s">
        <v>310</v>
      </c>
      <c r="D85" s="24" t="s">
        <v>311</v>
      </c>
    </row>
    <row r="86" spans="1:4" ht="25.5" x14ac:dyDescent="0.25">
      <c r="A86" s="18">
        <v>84</v>
      </c>
      <c r="B86" s="24" t="s">
        <v>152</v>
      </c>
      <c r="C86" s="24" t="s">
        <v>312</v>
      </c>
      <c r="D86" s="24" t="s">
        <v>313</v>
      </c>
    </row>
    <row r="87" spans="1:4" x14ac:dyDescent="0.25">
      <c r="A87" s="18">
        <v>85</v>
      </c>
      <c r="B87" s="24" t="s">
        <v>152</v>
      </c>
      <c r="C87" s="24" t="s">
        <v>314</v>
      </c>
      <c r="D87" s="24" t="s">
        <v>315</v>
      </c>
    </row>
    <row r="88" spans="1:4" ht="25.5" x14ac:dyDescent="0.25">
      <c r="A88" s="18">
        <v>86</v>
      </c>
      <c r="B88" s="24" t="s">
        <v>152</v>
      </c>
      <c r="C88" s="24" t="s">
        <v>316</v>
      </c>
      <c r="D88" s="24" t="s">
        <v>317</v>
      </c>
    </row>
    <row r="89" spans="1:4" x14ac:dyDescent="0.25">
      <c r="A89" s="18">
        <v>87</v>
      </c>
      <c r="B89" s="18" t="s">
        <v>152</v>
      </c>
      <c r="C89" s="18" t="s">
        <v>318</v>
      </c>
      <c r="D89" s="18" t="s">
        <v>319</v>
      </c>
    </row>
    <row r="90" spans="1:4" x14ac:dyDescent="0.25">
      <c r="A90" s="18">
        <v>88</v>
      </c>
      <c r="B90" s="24" t="s">
        <v>152</v>
      </c>
      <c r="C90" s="24" t="s">
        <v>318</v>
      </c>
      <c r="D90" s="24" t="s">
        <v>320</v>
      </c>
    </row>
    <row r="91" spans="1:4" x14ac:dyDescent="0.25">
      <c r="A91" s="18">
        <v>89</v>
      </c>
      <c r="B91" s="18" t="s">
        <v>152</v>
      </c>
      <c r="C91" s="18" t="s">
        <v>318</v>
      </c>
      <c r="D91" s="18" t="s">
        <v>321</v>
      </c>
    </row>
    <row r="92" spans="1:4" x14ac:dyDescent="0.25">
      <c r="A92" s="18">
        <v>90</v>
      </c>
      <c r="B92" s="24" t="s">
        <v>152</v>
      </c>
      <c r="C92" s="24" t="s">
        <v>584</v>
      </c>
      <c r="D92" s="24" t="s">
        <v>585</v>
      </c>
    </row>
    <row r="93" spans="1:4" ht="25.5" x14ac:dyDescent="0.25">
      <c r="A93" s="18">
        <v>91</v>
      </c>
      <c r="B93" s="26" t="s">
        <v>29</v>
      </c>
      <c r="C93" s="26" t="s">
        <v>322</v>
      </c>
      <c r="D93" s="26" t="s">
        <v>323</v>
      </c>
    </row>
    <row r="94" spans="1:4" x14ac:dyDescent="0.25">
      <c r="A94" s="18">
        <v>92</v>
      </c>
      <c r="B94" s="24" t="s">
        <v>29</v>
      </c>
      <c r="C94" s="24" t="s">
        <v>324</v>
      </c>
      <c r="D94" s="24" t="s">
        <v>325</v>
      </c>
    </row>
    <row r="95" spans="1:4" x14ac:dyDescent="0.25">
      <c r="A95" s="18">
        <v>93</v>
      </c>
      <c r="B95" s="24" t="s">
        <v>29</v>
      </c>
      <c r="C95" s="24" t="s">
        <v>326</v>
      </c>
      <c r="D95" s="24" t="s">
        <v>327</v>
      </c>
    </row>
    <row r="96" spans="1:4" x14ac:dyDescent="0.25">
      <c r="A96" s="18">
        <v>94</v>
      </c>
      <c r="B96" s="18" t="s">
        <v>29</v>
      </c>
      <c r="C96" s="18" t="s">
        <v>328</v>
      </c>
      <c r="D96" s="18" t="s">
        <v>329</v>
      </c>
    </row>
    <row r="97" spans="1:4" x14ac:dyDescent="0.25">
      <c r="A97" s="18">
        <v>95</v>
      </c>
      <c r="B97" s="18" t="s">
        <v>29</v>
      </c>
      <c r="C97" s="18" t="s">
        <v>330</v>
      </c>
      <c r="D97" s="18" t="s">
        <v>331</v>
      </c>
    </row>
    <row r="98" spans="1:4" x14ac:dyDescent="0.25">
      <c r="A98" s="18">
        <v>96</v>
      </c>
      <c r="B98" s="18" t="s">
        <v>29</v>
      </c>
      <c r="C98" s="18" t="s">
        <v>332</v>
      </c>
      <c r="D98" s="18" t="s">
        <v>333</v>
      </c>
    </row>
    <row r="99" spans="1:4" x14ac:dyDescent="0.25">
      <c r="A99" s="23">
        <v>97</v>
      </c>
      <c r="B99" s="23" t="s">
        <v>25</v>
      </c>
      <c r="C99" s="19" t="s">
        <v>26</v>
      </c>
      <c r="D99" s="23" t="s">
        <v>334</v>
      </c>
    </row>
    <row r="100" spans="1:4" x14ac:dyDescent="0.25">
      <c r="A100" s="23">
        <v>98</v>
      </c>
      <c r="B100" s="23" t="s">
        <v>25</v>
      </c>
      <c r="C100" s="19" t="s">
        <v>586</v>
      </c>
      <c r="D100" s="23" t="s">
        <v>587</v>
      </c>
    </row>
    <row r="101" spans="1:4" x14ac:dyDescent="0.25">
      <c r="A101" s="23">
        <v>99</v>
      </c>
      <c r="B101" s="23" t="s">
        <v>335</v>
      </c>
      <c r="C101" s="19" t="s">
        <v>336</v>
      </c>
      <c r="D101" s="23" t="s">
        <v>337</v>
      </c>
    </row>
    <row r="102" spans="1:4" x14ac:dyDescent="0.25">
      <c r="A102" s="23">
        <v>100</v>
      </c>
      <c r="B102" s="23" t="s">
        <v>335</v>
      </c>
      <c r="C102" s="19" t="s">
        <v>338</v>
      </c>
      <c r="D102" s="23" t="s">
        <v>339</v>
      </c>
    </row>
    <row r="103" spans="1:4" x14ac:dyDescent="0.25">
      <c r="A103" s="23">
        <v>101</v>
      </c>
      <c r="B103" s="23" t="s">
        <v>588</v>
      </c>
      <c r="C103" s="19" t="s">
        <v>589</v>
      </c>
      <c r="D103" s="23" t="s">
        <v>590</v>
      </c>
    </row>
    <row r="104" spans="1:4" x14ac:dyDescent="0.25">
      <c r="A104" s="23">
        <v>102</v>
      </c>
      <c r="B104" s="23" t="s">
        <v>30</v>
      </c>
      <c r="C104" s="19" t="s">
        <v>340</v>
      </c>
      <c r="D104" s="23" t="s">
        <v>341</v>
      </c>
    </row>
    <row r="105" spans="1:4" x14ac:dyDescent="0.25">
      <c r="A105" s="23">
        <v>103</v>
      </c>
      <c r="B105" s="23" t="s">
        <v>591</v>
      </c>
      <c r="C105" s="19" t="s">
        <v>592</v>
      </c>
      <c r="D105" s="23" t="s">
        <v>593</v>
      </c>
    </row>
    <row r="106" spans="1:4" x14ac:dyDescent="0.25">
      <c r="A106" s="23">
        <v>104</v>
      </c>
      <c r="B106" s="23" t="s">
        <v>17</v>
      </c>
      <c r="C106" s="19" t="s">
        <v>342</v>
      </c>
      <c r="D106" s="23" t="s">
        <v>343</v>
      </c>
    </row>
    <row r="107" spans="1:4" x14ac:dyDescent="0.25">
      <c r="A107" s="23">
        <v>105</v>
      </c>
      <c r="B107" s="23" t="s">
        <v>17</v>
      </c>
      <c r="C107" s="19" t="s">
        <v>344</v>
      </c>
      <c r="D107" s="23" t="s">
        <v>345</v>
      </c>
    </row>
    <row r="108" spans="1:4" x14ac:dyDescent="0.25">
      <c r="A108" s="23">
        <v>106</v>
      </c>
      <c r="B108" s="23" t="s">
        <v>17</v>
      </c>
      <c r="C108" s="19" t="s">
        <v>346</v>
      </c>
      <c r="D108" s="23" t="s">
        <v>347</v>
      </c>
    </row>
    <row r="109" spans="1:4" x14ac:dyDescent="0.25">
      <c r="A109" s="23">
        <v>107</v>
      </c>
      <c r="B109" s="23" t="s">
        <v>17</v>
      </c>
      <c r="C109" s="19" t="s">
        <v>348</v>
      </c>
      <c r="D109" s="23" t="s">
        <v>349</v>
      </c>
    </row>
    <row r="110" spans="1:4" x14ac:dyDescent="0.25">
      <c r="A110" s="23">
        <v>108</v>
      </c>
      <c r="B110" s="23" t="s">
        <v>17</v>
      </c>
      <c r="C110" s="19" t="s">
        <v>350</v>
      </c>
      <c r="D110" s="23" t="s">
        <v>351</v>
      </c>
    </row>
    <row r="111" spans="1:4" x14ac:dyDescent="0.25">
      <c r="A111" s="23">
        <v>109</v>
      </c>
      <c r="B111" s="23" t="s">
        <v>17</v>
      </c>
      <c r="C111" s="19" t="s">
        <v>352</v>
      </c>
      <c r="D111" s="23" t="s">
        <v>353</v>
      </c>
    </row>
    <row r="112" spans="1:4" x14ac:dyDescent="0.25">
      <c r="A112" s="23">
        <v>110</v>
      </c>
      <c r="B112" s="23" t="s">
        <v>17</v>
      </c>
      <c r="C112" s="19" t="s">
        <v>354</v>
      </c>
      <c r="D112" s="23" t="s">
        <v>355</v>
      </c>
    </row>
    <row r="113" spans="1:4" x14ac:dyDescent="0.25">
      <c r="A113" s="23">
        <v>111</v>
      </c>
      <c r="B113" s="23" t="s">
        <v>17</v>
      </c>
      <c r="C113" s="19" t="s">
        <v>356</v>
      </c>
      <c r="D113" s="23" t="s">
        <v>357</v>
      </c>
    </row>
    <row r="114" spans="1:4" x14ac:dyDescent="0.25">
      <c r="A114" s="23">
        <v>112</v>
      </c>
      <c r="B114" s="23" t="s">
        <v>17</v>
      </c>
      <c r="C114" s="19" t="s">
        <v>358</v>
      </c>
      <c r="D114" s="23" t="s">
        <v>359</v>
      </c>
    </row>
    <row r="115" spans="1:4" x14ac:dyDescent="0.25">
      <c r="A115" s="23">
        <v>113</v>
      </c>
      <c r="B115" s="23" t="s">
        <v>17</v>
      </c>
      <c r="C115" s="19" t="s">
        <v>360</v>
      </c>
      <c r="D115" s="23" t="s">
        <v>361</v>
      </c>
    </row>
    <row r="116" spans="1:4" x14ac:dyDescent="0.25">
      <c r="A116" s="23">
        <v>114</v>
      </c>
      <c r="B116" s="23" t="s">
        <v>17</v>
      </c>
      <c r="C116" s="19" t="s">
        <v>362</v>
      </c>
      <c r="D116" s="23" t="s">
        <v>363</v>
      </c>
    </row>
    <row r="117" spans="1:4" x14ac:dyDescent="0.25">
      <c r="A117" s="23">
        <v>115</v>
      </c>
      <c r="B117" s="23" t="s">
        <v>17</v>
      </c>
      <c r="C117" s="19" t="s">
        <v>364</v>
      </c>
      <c r="D117" s="23" t="s">
        <v>365</v>
      </c>
    </row>
    <row r="118" spans="1:4" x14ac:dyDescent="0.25">
      <c r="A118" s="23">
        <v>116</v>
      </c>
      <c r="B118" s="23" t="s">
        <v>17</v>
      </c>
      <c r="C118" s="19" t="s">
        <v>366</v>
      </c>
      <c r="D118" s="23" t="s">
        <v>367</v>
      </c>
    </row>
    <row r="119" spans="1:4" x14ac:dyDescent="0.25">
      <c r="A119" s="23">
        <v>117</v>
      </c>
      <c r="B119" s="23" t="s">
        <v>17</v>
      </c>
      <c r="C119" s="19" t="s">
        <v>368</v>
      </c>
      <c r="D119" s="23" t="s">
        <v>369</v>
      </c>
    </row>
    <row r="120" spans="1:4" x14ac:dyDescent="0.25">
      <c r="A120" s="23">
        <v>118</v>
      </c>
      <c r="B120" s="23" t="s">
        <v>17</v>
      </c>
      <c r="C120" s="19" t="s">
        <v>370</v>
      </c>
      <c r="D120" s="23" t="s">
        <v>371</v>
      </c>
    </row>
    <row r="121" spans="1:4" x14ac:dyDescent="0.25">
      <c r="A121" s="23">
        <v>119</v>
      </c>
      <c r="B121" s="23" t="s">
        <v>17</v>
      </c>
      <c r="C121" s="19" t="s">
        <v>372</v>
      </c>
      <c r="D121" s="23" t="s">
        <v>373</v>
      </c>
    </row>
    <row r="122" spans="1:4" x14ac:dyDescent="0.25">
      <c r="A122" s="23">
        <v>120</v>
      </c>
      <c r="B122" s="23" t="s">
        <v>17</v>
      </c>
      <c r="C122" s="19" t="s">
        <v>374</v>
      </c>
      <c r="D122" s="23" t="s">
        <v>375</v>
      </c>
    </row>
    <row r="123" spans="1:4" x14ac:dyDescent="0.25">
      <c r="A123" s="23">
        <v>121</v>
      </c>
      <c r="B123" s="23" t="s">
        <v>17</v>
      </c>
      <c r="C123" s="19" t="s">
        <v>376</v>
      </c>
      <c r="D123" s="23" t="s">
        <v>377</v>
      </c>
    </row>
    <row r="124" spans="1:4" x14ac:dyDescent="0.25">
      <c r="A124" s="23">
        <v>122</v>
      </c>
      <c r="B124" s="23" t="s">
        <v>17</v>
      </c>
      <c r="C124" s="19" t="s">
        <v>19</v>
      </c>
      <c r="D124" s="23" t="s">
        <v>378</v>
      </c>
    </row>
    <row r="125" spans="1:4" x14ac:dyDescent="0.25">
      <c r="A125" s="23">
        <v>123</v>
      </c>
      <c r="B125" s="23" t="s">
        <v>17</v>
      </c>
      <c r="C125" s="19" t="s">
        <v>20</v>
      </c>
      <c r="D125" s="23" t="s">
        <v>379</v>
      </c>
    </row>
    <row r="126" spans="1:4" x14ac:dyDescent="0.25">
      <c r="A126" s="23">
        <v>124</v>
      </c>
      <c r="B126" s="23" t="s">
        <v>31</v>
      </c>
      <c r="C126" s="19" t="s">
        <v>380</v>
      </c>
      <c r="D126" s="23" t="s">
        <v>381</v>
      </c>
    </row>
    <row r="127" spans="1:4" x14ac:dyDescent="0.25">
      <c r="A127" s="23">
        <v>125</v>
      </c>
      <c r="B127" s="23" t="s">
        <v>31</v>
      </c>
      <c r="C127" s="19" t="s">
        <v>382</v>
      </c>
      <c r="D127" s="23" t="s">
        <v>383</v>
      </c>
    </row>
    <row r="128" spans="1:4" x14ac:dyDescent="0.25">
      <c r="A128" s="23">
        <v>126</v>
      </c>
      <c r="B128" s="23" t="s">
        <v>31</v>
      </c>
      <c r="C128" s="19" t="s">
        <v>32</v>
      </c>
      <c r="D128" s="23" t="s">
        <v>384</v>
      </c>
    </row>
    <row r="129" spans="1:4" x14ac:dyDescent="0.25">
      <c r="A129" s="23">
        <v>127</v>
      </c>
      <c r="B129" s="23" t="s">
        <v>18</v>
      </c>
      <c r="C129" s="19" t="s">
        <v>385</v>
      </c>
      <c r="D129" s="23" t="s">
        <v>386</v>
      </c>
    </row>
    <row r="130" spans="1:4" x14ac:dyDescent="0.25">
      <c r="A130" s="23">
        <v>128</v>
      </c>
      <c r="B130" s="23" t="s">
        <v>18</v>
      </c>
      <c r="C130" s="19" t="s">
        <v>387</v>
      </c>
      <c r="D130" s="23" t="s">
        <v>388</v>
      </c>
    </row>
    <row r="131" spans="1:4" x14ac:dyDescent="0.25">
      <c r="A131" s="23">
        <v>129</v>
      </c>
      <c r="B131" s="23" t="s">
        <v>18</v>
      </c>
      <c r="C131" s="19" t="s">
        <v>387</v>
      </c>
      <c r="D131" s="23" t="s">
        <v>389</v>
      </c>
    </row>
    <row r="132" spans="1:4" x14ac:dyDescent="0.25">
      <c r="A132" s="23">
        <v>130</v>
      </c>
      <c r="B132" s="23" t="s">
        <v>18</v>
      </c>
      <c r="C132" s="19" t="s">
        <v>387</v>
      </c>
      <c r="D132" s="23" t="s">
        <v>390</v>
      </c>
    </row>
    <row r="133" spans="1:4" x14ac:dyDescent="0.25">
      <c r="A133" s="23">
        <v>131</v>
      </c>
      <c r="B133" s="23" t="s">
        <v>18</v>
      </c>
      <c r="C133" s="19" t="s">
        <v>387</v>
      </c>
      <c r="D133" s="23" t="s">
        <v>391</v>
      </c>
    </row>
    <row r="134" spans="1:4" x14ac:dyDescent="0.25">
      <c r="A134" s="23">
        <v>132</v>
      </c>
      <c r="B134" s="23" t="s">
        <v>18</v>
      </c>
      <c r="C134" s="19" t="s">
        <v>387</v>
      </c>
      <c r="D134" s="23" t="s">
        <v>392</v>
      </c>
    </row>
    <row r="135" spans="1:4" x14ac:dyDescent="0.25">
      <c r="A135" s="23">
        <v>133</v>
      </c>
      <c r="B135" s="23" t="s">
        <v>18</v>
      </c>
      <c r="C135" s="19" t="s">
        <v>387</v>
      </c>
      <c r="D135" s="23" t="s">
        <v>393</v>
      </c>
    </row>
    <row r="136" spans="1:4" x14ac:dyDescent="0.25">
      <c r="A136" s="23">
        <v>134</v>
      </c>
      <c r="B136" s="23" t="s">
        <v>18</v>
      </c>
      <c r="C136" s="19" t="s">
        <v>387</v>
      </c>
      <c r="D136" s="23" t="s">
        <v>394</v>
      </c>
    </row>
    <row r="137" spans="1:4" x14ac:dyDescent="0.25">
      <c r="A137" s="23">
        <v>135</v>
      </c>
      <c r="B137" s="23" t="s">
        <v>18</v>
      </c>
      <c r="C137" s="19" t="s">
        <v>387</v>
      </c>
      <c r="D137" s="23" t="s">
        <v>395</v>
      </c>
    </row>
    <row r="138" spans="1:4" x14ac:dyDescent="0.25">
      <c r="A138" s="23">
        <v>136</v>
      </c>
      <c r="B138" s="23" t="s">
        <v>18</v>
      </c>
      <c r="C138" s="19" t="s">
        <v>387</v>
      </c>
      <c r="D138" s="23" t="s">
        <v>396</v>
      </c>
    </row>
    <row r="139" spans="1:4" x14ac:dyDescent="0.25">
      <c r="A139" s="23">
        <v>137</v>
      </c>
      <c r="B139" s="23" t="s">
        <v>18</v>
      </c>
      <c r="C139" s="19" t="s">
        <v>387</v>
      </c>
      <c r="D139" s="23" t="s">
        <v>397</v>
      </c>
    </row>
    <row r="140" spans="1:4" x14ac:dyDescent="0.25">
      <c r="A140" s="23">
        <v>138</v>
      </c>
      <c r="B140" s="23" t="s">
        <v>18</v>
      </c>
      <c r="C140" s="19" t="s">
        <v>387</v>
      </c>
      <c r="D140" s="23" t="s">
        <v>398</v>
      </c>
    </row>
    <row r="141" spans="1:4" x14ac:dyDescent="0.25">
      <c r="A141" s="23">
        <v>139</v>
      </c>
      <c r="B141" s="23" t="s">
        <v>18</v>
      </c>
      <c r="C141" s="19" t="s">
        <v>387</v>
      </c>
      <c r="D141" s="23" t="s">
        <v>399</v>
      </c>
    </row>
    <row r="142" spans="1:4" x14ac:dyDescent="0.25">
      <c r="A142" s="23">
        <v>140</v>
      </c>
      <c r="B142" s="23" t="s">
        <v>18</v>
      </c>
      <c r="C142" s="19" t="s">
        <v>387</v>
      </c>
      <c r="D142" s="23" t="s">
        <v>400</v>
      </c>
    </row>
    <row r="143" spans="1:4" x14ac:dyDescent="0.25">
      <c r="A143" s="23">
        <v>141</v>
      </c>
      <c r="B143" s="23" t="s">
        <v>18</v>
      </c>
      <c r="C143" s="19" t="s">
        <v>594</v>
      </c>
      <c r="D143" s="23" t="s">
        <v>595</v>
      </c>
    </row>
    <row r="144" spans="1:4" ht="25.5" x14ac:dyDescent="0.25">
      <c r="A144" s="23">
        <v>142</v>
      </c>
      <c r="B144" s="23" t="s">
        <v>18</v>
      </c>
      <c r="C144" s="19" t="s">
        <v>596</v>
      </c>
      <c r="D144" s="23" t="s">
        <v>597</v>
      </c>
    </row>
    <row r="145" spans="1:4" x14ac:dyDescent="0.25">
      <c r="A145" s="23">
        <v>143</v>
      </c>
      <c r="B145" s="23" t="s">
        <v>18</v>
      </c>
      <c r="C145" s="19" t="s">
        <v>598</v>
      </c>
      <c r="D145" s="23" t="s">
        <v>599</v>
      </c>
    </row>
    <row r="146" spans="1:4" ht="25.5" x14ac:dyDescent="0.25">
      <c r="A146" s="23">
        <v>144</v>
      </c>
      <c r="B146" s="23" t="s">
        <v>27</v>
      </c>
      <c r="C146" s="19" t="s">
        <v>401</v>
      </c>
      <c r="D146" s="23" t="s">
        <v>402</v>
      </c>
    </row>
    <row r="147" spans="1:4" x14ac:dyDescent="0.25">
      <c r="A147" s="23">
        <v>145</v>
      </c>
      <c r="B147" s="23" t="s">
        <v>403</v>
      </c>
      <c r="C147" s="19" t="s">
        <v>404</v>
      </c>
      <c r="D147" s="23" t="s">
        <v>405</v>
      </c>
    </row>
    <row r="148" spans="1:4" x14ac:dyDescent="0.25">
      <c r="A148" s="23">
        <v>146</v>
      </c>
      <c r="B148" s="23" t="s">
        <v>403</v>
      </c>
      <c r="C148" s="19" t="s">
        <v>406</v>
      </c>
      <c r="D148" s="23" t="s">
        <v>407</v>
      </c>
    </row>
    <row r="149" spans="1:4" x14ac:dyDescent="0.25">
      <c r="A149" s="23">
        <v>147</v>
      </c>
      <c r="B149" s="23" t="s">
        <v>403</v>
      </c>
      <c r="C149" s="19" t="s">
        <v>408</v>
      </c>
      <c r="D149" s="23" t="s">
        <v>409</v>
      </c>
    </row>
    <row r="150" spans="1:4" x14ac:dyDescent="0.25">
      <c r="A150" s="23">
        <v>148</v>
      </c>
      <c r="B150" s="23" t="s">
        <v>403</v>
      </c>
      <c r="C150" s="19" t="s">
        <v>410</v>
      </c>
      <c r="D150" s="23" t="s">
        <v>411</v>
      </c>
    </row>
    <row r="151" spans="1:4" x14ac:dyDescent="0.25">
      <c r="A151" s="23">
        <v>149</v>
      </c>
      <c r="B151" s="23" t="s">
        <v>403</v>
      </c>
      <c r="C151" s="19" t="s">
        <v>412</v>
      </c>
      <c r="D151" s="23" t="s">
        <v>413</v>
      </c>
    </row>
    <row r="152" spans="1:4" ht="25.5" x14ac:dyDescent="0.25">
      <c r="A152" s="23">
        <v>150</v>
      </c>
      <c r="B152" s="23" t="s">
        <v>403</v>
      </c>
      <c r="C152" s="19" t="s">
        <v>414</v>
      </c>
      <c r="D152" s="23" t="s">
        <v>415</v>
      </c>
    </row>
    <row r="153" spans="1:4" ht="25.5" x14ac:dyDescent="0.25">
      <c r="A153" s="23">
        <v>151</v>
      </c>
      <c r="B153" s="23" t="s">
        <v>403</v>
      </c>
      <c r="C153" s="19" t="s">
        <v>414</v>
      </c>
      <c r="D153" s="23" t="s">
        <v>416</v>
      </c>
    </row>
    <row r="154" spans="1:4" x14ac:dyDescent="0.25">
      <c r="A154" s="23">
        <v>152</v>
      </c>
      <c r="B154" s="23" t="s">
        <v>403</v>
      </c>
      <c r="C154" s="19" t="s">
        <v>417</v>
      </c>
      <c r="D154" s="23" t="s">
        <v>418</v>
      </c>
    </row>
    <row r="155" spans="1:4" x14ac:dyDescent="0.25">
      <c r="A155" s="23">
        <v>153</v>
      </c>
      <c r="B155" s="23" t="s">
        <v>403</v>
      </c>
      <c r="C155" s="19" t="s">
        <v>419</v>
      </c>
      <c r="D155" s="23" t="s">
        <v>420</v>
      </c>
    </row>
    <row r="156" spans="1:4" x14ac:dyDescent="0.25">
      <c r="A156" s="23">
        <v>154</v>
      </c>
      <c r="B156" s="23" t="s">
        <v>403</v>
      </c>
      <c r="C156" s="19" t="s">
        <v>421</v>
      </c>
      <c r="D156" s="23" t="s">
        <v>422</v>
      </c>
    </row>
    <row r="157" spans="1:4" x14ac:dyDescent="0.25">
      <c r="A157" s="23">
        <v>155</v>
      </c>
      <c r="B157" s="23" t="s">
        <v>403</v>
      </c>
      <c r="C157" s="19" t="s">
        <v>423</v>
      </c>
      <c r="D157" s="23" t="s">
        <v>424</v>
      </c>
    </row>
    <row r="158" spans="1:4" x14ac:dyDescent="0.25">
      <c r="A158" s="23">
        <v>156</v>
      </c>
      <c r="B158" s="23" t="s">
        <v>403</v>
      </c>
      <c r="C158" s="19" t="s">
        <v>425</v>
      </c>
      <c r="D158" s="23" t="s">
        <v>426</v>
      </c>
    </row>
    <row r="159" spans="1:4" x14ac:dyDescent="0.25">
      <c r="A159" s="23">
        <v>157</v>
      </c>
      <c r="B159" s="23" t="s">
        <v>403</v>
      </c>
      <c r="C159" s="19" t="s">
        <v>427</v>
      </c>
      <c r="D159" s="23" t="s">
        <v>428</v>
      </c>
    </row>
    <row r="160" spans="1:4" x14ac:dyDescent="0.25">
      <c r="A160" s="23">
        <v>158</v>
      </c>
      <c r="B160" s="23" t="s">
        <v>403</v>
      </c>
      <c r="C160" s="19" t="s">
        <v>429</v>
      </c>
      <c r="D160" s="23" t="s">
        <v>430</v>
      </c>
    </row>
    <row r="161" spans="1:4" x14ac:dyDescent="0.25">
      <c r="A161" s="23">
        <v>159</v>
      </c>
      <c r="B161" s="23" t="s">
        <v>403</v>
      </c>
      <c r="C161" s="19" t="s">
        <v>431</v>
      </c>
      <c r="D161" s="23" t="s">
        <v>432</v>
      </c>
    </row>
    <row r="162" spans="1:4" x14ac:dyDescent="0.25">
      <c r="A162" s="23">
        <v>160</v>
      </c>
      <c r="B162" s="23" t="s">
        <v>403</v>
      </c>
      <c r="C162" s="19" t="s">
        <v>433</v>
      </c>
      <c r="D162" s="23" t="s">
        <v>434</v>
      </c>
    </row>
    <row r="163" spans="1:4" ht="25.5" x14ac:dyDescent="0.25">
      <c r="A163" s="23">
        <v>161</v>
      </c>
      <c r="B163" s="23" t="s">
        <v>403</v>
      </c>
      <c r="C163" s="19" t="s">
        <v>435</v>
      </c>
      <c r="D163" s="23" t="s">
        <v>436</v>
      </c>
    </row>
    <row r="164" spans="1:4" x14ac:dyDescent="0.25">
      <c r="A164" s="23">
        <v>162</v>
      </c>
      <c r="B164" s="23" t="s">
        <v>33</v>
      </c>
      <c r="C164" s="19" t="s">
        <v>437</v>
      </c>
      <c r="D164" s="23" t="s">
        <v>438</v>
      </c>
    </row>
    <row r="165" spans="1:4" x14ac:dyDescent="0.25">
      <c r="A165" s="23">
        <v>163</v>
      </c>
      <c r="B165" s="23" t="s">
        <v>33</v>
      </c>
      <c r="C165" s="19" t="s">
        <v>439</v>
      </c>
      <c r="D165" s="23" t="s">
        <v>440</v>
      </c>
    </row>
    <row r="166" spans="1:4" x14ac:dyDescent="0.25">
      <c r="A166" s="23">
        <v>164</v>
      </c>
      <c r="B166" s="23" t="s">
        <v>33</v>
      </c>
      <c r="C166" s="19" t="s">
        <v>441</v>
      </c>
      <c r="D166" s="23" t="s">
        <v>442</v>
      </c>
    </row>
    <row r="167" spans="1:4" x14ac:dyDescent="0.25">
      <c r="A167" s="23">
        <v>165</v>
      </c>
      <c r="B167" s="23" t="s">
        <v>33</v>
      </c>
      <c r="C167" s="19" t="s">
        <v>443</v>
      </c>
      <c r="D167" s="23" t="s">
        <v>444</v>
      </c>
    </row>
    <row r="168" spans="1:4" x14ac:dyDescent="0.25">
      <c r="A168" s="23">
        <v>166</v>
      </c>
      <c r="B168" s="23" t="s">
        <v>33</v>
      </c>
      <c r="C168" s="19" t="s">
        <v>445</v>
      </c>
      <c r="D168" s="23" t="s">
        <v>446</v>
      </c>
    </row>
    <row r="169" spans="1:4" x14ac:dyDescent="0.25">
      <c r="A169" s="23">
        <v>167</v>
      </c>
      <c r="B169" s="23" t="s">
        <v>33</v>
      </c>
      <c r="C169" s="19" t="s">
        <v>447</v>
      </c>
      <c r="D169" s="23" t="s">
        <v>448</v>
      </c>
    </row>
    <row r="170" spans="1:4" x14ac:dyDescent="0.25">
      <c r="A170" s="23">
        <v>168</v>
      </c>
      <c r="B170" s="23" t="s">
        <v>33</v>
      </c>
      <c r="C170" s="19" t="s">
        <v>449</v>
      </c>
      <c r="D170" s="23" t="s">
        <v>450</v>
      </c>
    </row>
    <row r="171" spans="1:4" x14ac:dyDescent="0.25">
      <c r="A171" s="23">
        <v>169</v>
      </c>
      <c r="B171" s="23" t="s">
        <v>33</v>
      </c>
      <c r="C171" s="19" t="s">
        <v>451</v>
      </c>
      <c r="D171" s="23" t="s">
        <v>452</v>
      </c>
    </row>
    <row r="172" spans="1:4" x14ac:dyDescent="0.25">
      <c r="A172" s="23">
        <v>170</v>
      </c>
      <c r="B172" s="23" t="s">
        <v>33</v>
      </c>
      <c r="C172" s="19" t="s">
        <v>453</v>
      </c>
      <c r="D172" s="23" t="s">
        <v>454</v>
      </c>
    </row>
    <row r="173" spans="1:4" x14ac:dyDescent="0.25">
      <c r="A173" s="23">
        <v>171</v>
      </c>
      <c r="B173" s="23" t="s">
        <v>33</v>
      </c>
      <c r="C173" s="19" t="s">
        <v>453</v>
      </c>
      <c r="D173" s="23" t="s">
        <v>455</v>
      </c>
    </row>
    <row r="174" spans="1:4" x14ac:dyDescent="0.25">
      <c r="A174" s="23">
        <v>172</v>
      </c>
      <c r="B174" s="23" t="s">
        <v>33</v>
      </c>
      <c r="C174" s="19" t="s">
        <v>456</v>
      </c>
      <c r="D174" s="23" t="s">
        <v>457</v>
      </c>
    </row>
    <row r="175" spans="1:4" x14ac:dyDescent="0.25">
      <c r="A175" s="23">
        <v>173</v>
      </c>
      <c r="B175" s="23" t="s">
        <v>33</v>
      </c>
      <c r="C175" s="19" t="s">
        <v>458</v>
      </c>
      <c r="D175" s="23" t="s">
        <v>459</v>
      </c>
    </row>
    <row r="176" spans="1:4" x14ac:dyDescent="0.25">
      <c r="A176" s="23">
        <v>174</v>
      </c>
      <c r="B176" s="23" t="s">
        <v>33</v>
      </c>
      <c r="C176" s="19" t="s">
        <v>460</v>
      </c>
      <c r="D176" s="23" t="s">
        <v>461</v>
      </c>
    </row>
    <row r="177" spans="1:4" x14ac:dyDescent="0.25">
      <c r="A177" s="23">
        <v>175</v>
      </c>
      <c r="B177" s="23" t="s">
        <v>33</v>
      </c>
      <c r="C177" s="19" t="s">
        <v>462</v>
      </c>
      <c r="D177" s="23" t="s">
        <v>463</v>
      </c>
    </row>
    <row r="178" spans="1:4" x14ac:dyDescent="0.25">
      <c r="A178" s="23">
        <v>176</v>
      </c>
      <c r="B178" s="23" t="s">
        <v>33</v>
      </c>
      <c r="C178" s="19" t="s">
        <v>464</v>
      </c>
      <c r="D178" s="23" t="s">
        <v>465</v>
      </c>
    </row>
    <row r="179" spans="1:4" x14ac:dyDescent="0.25">
      <c r="A179" s="23">
        <v>177</v>
      </c>
      <c r="B179" s="23" t="s">
        <v>33</v>
      </c>
      <c r="C179" s="19" t="s">
        <v>466</v>
      </c>
      <c r="D179" s="23" t="s">
        <v>467</v>
      </c>
    </row>
    <row r="180" spans="1:4" x14ac:dyDescent="0.25">
      <c r="A180" s="23">
        <v>178</v>
      </c>
      <c r="B180" s="23" t="s">
        <v>33</v>
      </c>
      <c r="C180" s="19" t="s">
        <v>34</v>
      </c>
      <c r="D180" s="23" t="s">
        <v>468</v>
      </c>
    </row>
    <row r="181" spans="1:4" x14ac:dyDescent="0.25">
      <c r="A181" s="23">
        <v>179</v>
      </c>
      <c r="B181" s="23" t="s">
        <v>33</v>
      </c>
      <c r="C181" s="19" t="s">
        <v>35</v>
      </c>
      <c r="D181" s="23" t="s">
        <v>469</v>
      </c>
    </row>
    <row r="182" spans="1:4" x14ac:dyDescent="0.25">
      <c r="A182" s="23">
        <v>180</v>
      </c>
      <c r="B182" s="23" t="s">
        <v>33</v>
      </c>
      <c r="C182" s="19" t="s">
        <v>36</v>
      </c>
      <c r="D182" s="23" t="s">
        <v>470</v>
      </c>
    </row>
    <row r="183" spans="1:4" x14ac:dyDescent="0.25">
      <c r="A183" s="23">
        <v>181</v>
      </c>
      <c r="B183" s="23" t="s">
        <v>28</v>
      </c>
      <c r="C183" s="19" t="s">
        <v>37</v>
      </c>
      <c r="D183" s="23" t="s">
        <v>471</v>
      </c>
    </row>
    <row r="184" spans="1:4" x14ac:dyDescent="0.25">
      <c r="A184" s="23">
        <v>182</v>
      </c>
      <c r="B184" s="23" t="s">
        <v>28</v>
      </c>
      <c r="C184" s="19" t="s">
        <v>472</v>
      </c>
      <c r="D184" s="23" t="s">
        <v>473</v>
      </c>
    </row>
    <row r="185" spans="1:4" x14ac:dyDescent="0.25">
      <c r="A185" s="23">
        <v>183</v>
      </c>
      <c r="B185" s="23" t="s">
        <v>474</v>
      </c>
      <c r="C185" s="19" t="s">
        <v>475</v>
      </c>
      <c r="D185" s="23" t="s">
        <v>476</v>
      </c>
    </row>
    <row r="186" spans="1:4" x14ac:dyDescent="0.25">
      <c r="A186" s="23">
        <v>184</v>
      </c>
      <c r="B186" s="23" t="s">
        <v>474</v>
      </c>
      <c r="C186" s="19" t="s">
        <v>477</v>
      </c>
      <c r="D186" s="23" t="s">
        <v>478</v>
      </c>
    </row>
    <row r="187" spans="1:4" x14ac:dyDescent="0.25">
      <c r="A187" s="23">
        <v>185</v>
      </c>
      <c r="B187" s="23" t="s">
        <v>474</v>
      </c>
      <c r="C187" s="19" t="s">
        <v>479</v>
      </c>
      <c r="D187" s="23" t="s">
        <v>480</v>
      </c>
    </row>
    <row r="188" spans="1:4" x14ac:dyDescent="0.25">
      <c r="A188" s="23">
        <v>186</v>
      </c>
      <c r="B188" s="23" t="s">
        <v>474</v>
      </c>
      <c r="C188" s="19" t="s">
        <v>481</v>
      </c>
      <c r="D188" s="23" t="s">
        <v>482</v>
      </c>
    </row>
    <row r="189" spans="1:4" ht="25.5" x14ac:dyDescent="0.25">
      <c r="A189" s="23">
        <v>187</v>
      </c>
      <c r="B189" s="23" t="s">
        <v>600</v>
      </c>
      <c r="C189" s="19" t="s">
        <v>601</v>
      </c>
      <c r="D189" s="23" t="s">
        <v>602</v>
      </c>
    </row>
    <row r="190" spans="1:4" x14ac:dyDescent="0.25">
      <c r="A190" s="23">
        <v>188</v>
      </c>
      <c r="B190" s="23" t="s">
        <v>21</v>
      </c>
      <c r="C190" s="19" t="s">
        <v>483</v>
      </c>
      <c r="D190" s="23" t="s">
        <v>484</v>
      </c>
    </row>
    <row r="191" spans="1:4" x14ac:dyDescent="0.25">
      <c r="A191" s="23">
        <v>189</v>
      </c>
      <c r="B191" s="23" t="s">
        <v>21</v>
      </c>
      <c r="C191" s="19" t="s">
        <v>485</v>
      </c>
      <c r="D191" s="23" t="s">
        <v>486</v>
      </c>
    </row>
    <row r="192" spans="1:4" x14ac:dyDescent="0.25">
      <c r="A192" s="23">
        <v>190</v>
      </c>
      <c r="B192" s="23" t="s">
        <v>21</v>
      </c>
      <c r="C192" s="19" t="s">
        <v>487</v>
      </c>
      <c r="D192" s="23" t="s">
        <v>488</v>
      </c>
    </row>
    <row r="193" spans="1:4" x14ac:dyDescent="0.25">
      <c r="A193" s="23">
        <v>191</v>
      </c>
      <c r="B193" s="23" t="s">
        <v>21</v>
      </c>
      <c r="C193" s="19" t="s">
        <v>489</v>
      </c>
      <c r="D193" s="23" t="s">
        <v>490</v>
      </c>
    </row>
    <row r="194" spans="1:4" x14ac:dyDescent="0.25">
      <c r="A194" s="23">
        <v>192</v>
      </c>
      <c r="B194" s="23" t="s">
        <v>21</v>
      </c>
      <c r="C194" s="19" t="s">
        <v>491</v>
      </c>
      <c r="D194" s="23" t="s">
        <v>492</v>
      </c>
    </row>
    <row r="195" spans="1:4" x14ac:dyDescent="0.25">
      <c r="A195" s="23">
        <v>193</v>
      </c>
      <c r="B195" s="23" t="s">
        <v>21</v>
      </c>
      <c r="C195" s="19" t="s">
        <v>493</v>
      </c>
      <c r="D195" s="23" t="s">
        <v>494</v>
      </c>
    </row>
    <row r="196" spans="1:4" x14ac:dyDescent="0.25">
      <c r="A196" s="23">
        <v>194</v>
      </c>
      <c r="B196" s="23" t="s">
        <v>21</v>
      </c>
      <c r="C196" s="19" t="s">
        <v>495</v>
      </c>
      <c r="D196" s="23" t="s">
        <v>496</v>
      </c>
    </row>
    <row r="197" spans="1:4" x14ac:dyDescent="0.25">
      <c r="A197" s="23">
        <v>195</v>
      </c>
      <c r="B197" s="23" t="s">
        <v>21</v>
      </c>
      <c r="C197" s="19" t="s">
        <v>497</v>
      </c>
      <c r="D197" s="23" t="s">
        <v>498</v>
      </c>
    </row>
    <row r="198" spans="1:4" x14ac:dyDescent="0.25">
      <c r="A198" s="23">
        <v>196</v>
      </c>
      <c r="B198" s="23" t="s">
        <v>21</v>
      </c>
      <c r="C198" s="19" t="s">
        <v>499</v>
      </c>
      <c r="D198" s="23" t="s">
        <v>500</v>
      </c>
    </row>
    <row r="199" spans="1:4" x14ac:dyDescent="0.25">
      <c r="A199" s="23">
        <v>197</v>
      </c>
      <c r="B199" s="23" t="s">
        <v>21</v>
      </c>
      <c r="C199" s="19" t="s">
        <v>501</v>
      </c>
      <c r="D199" s="23" t="s">
        <v>502</v>
      </c>
    </row>
    <row r="200" spans="1:4" x14ac:dyDescent="0.25">
      <c r="A200" s="23">
        <v>198</v>
      </c>
      <c r="B200" s="23" t="s">
        <v>21</v>
      </c>
      <c r="C200" s="19" t="s">
        <v>503</v>
      </c>
      <c r="D200" s="23" t="s">
        <v>504</v>
      </c>
    </row>
    <row r="201" spans="1:4" ht="25.5" x14ac:dyDescent="0.25">
      <c r="A201" s="23">
        <v>199</v>
      </c>
      <c r="B201" s="23" t="s">
        <v>21</v>
      </c>
      <c r="C201" s="19" t="s">
        <v>505</v>
      </c>
      <c r="D201" s="23" t="s">
        <v>506</v>
      </c>
    </row>
    <row r="202" spans="1:4" ht="25.5" x14ac:dyDescent="0.25">
      <c r="A202" s="23">
        <v>200</v>
      </c>
      <c r="B202" s="23" t="s">
        <v>603</v>
      </c>
      <c r="C202" s="19" t="s">
        <v>604</v>
      </c>
      <c r="D202" s="23" t="s">
        <v>605</v>
      </c>
    </row>
    <row r="203" spans="1:4" x14ac:dyDescent="0.25">
      <c r="A203" s="23">
        <v>201</v>
      </c>
      <c r="B203" s="23" t="s">
        <v>603</v>
      </c>
      <c r="C203" s="19" t="s">
        <v>606</v>
      </c>
      <c r="D203" s="23" t="s">
        <v>607</v>
      </c>
    </row>
    <row r="204" spans="1:4" x14ac:dyDescent="0.25">
      <c r="A204" s="23">
        <v>202</v>
      </c>
      <c r="B204" s="23" t="s">
        <v>507</v>
      </c>
      <c r="C204" s="19" t="s">
        <v>508</v>
      </c>
      <c r="D204" s="23" t="s">
        <v>509</v>
      </c>
    </row>
    <row r="205" spans="1:4" ht="25.5" x14ac:dyDescent="0.25">
      <c r="A205" s="23">
        <v>203</v>
      </c>
      <c r="B205" s="23" t="s">
        <v>507</v>
      </c>
      <c r="C205" s="19" t="s">
        <v>510</v>
      </c>
      <c r="D205" s="23" t="s">
        <v>511</v>
      </c>
    </row>
    <row r="206" spans="1:4" x14ac:dyDescent="0.25">
      <c r="A206" s="23">
        <v>204</v>
      </c>
      <c r="B206" s="23" t="s">
        <v>507</v>
      </c>
      <c r="C206" s="19" t="s">
        <v>512</v>
      </c>
      <c r="D206" s="23" t="s">
        <v>513</v>
      </c>
    </row>
    <row r="207" spans="1:4" x14ac:dyDescent="0.25">
      <c r="A207" s="23">
        <v>205</v>
      </c>
      <c r="B207" s="23" t="s">
        <v>507</v>
      </c>
      <c r="C207" s="19" t="s">
        <v>514</v>
      </c>
      <c r="D207" s="23" t="s">
        <v>515</v>
      </c>
    </row>
    <row r="208" spans="1:4" x14ac:dyDescent="0.25">
      <c r="A208" s="23">
        <v>206</v>
      </c>
      <c r="B208" s="23" t="s">
        <v>507</v>
      </c>
      <c r="C208" s="19" t="s">
        <v>516</v>
      </c>
      <c r="D208" s="23" t="s">
        <v>517</v>
      </c>
    </row>
    <row r="209" spans="1:4" x14ac:dyDescent="0.25">
      <c r="A209" s="23">
        <v>207</v>
      </c>
      <c r="B209" s="23" t="s">
        <v>608</v>
      </c>
      <c r="C209" s="19" t="s">
        <v>609</v>
      </c>
      <c r="D209" s="23" t="s">
        <v>610</v>
      </c>
    </row>
    <row r="210" spans="1:4" x14ac:dyDescent="0.25">
      <c r="A210" s="23">
        <v>208</v>
      </c>
      <c r="B210" s="23" t="s">
        <v>608</v>
      </c>
      <c r="C210" s="19" t="s">
        <v>611</v>
      </c>
      <c r="D210" s="23" t="s">
        <v>612</v>
      </c>
    </row>
  </sheetData>
  <autoFilter ref="A2:D2"/>
  <sortState ref="A3:E118">
    <sortCondition ref="B3:B118"/>
  </sortState>
  <conditionalFormatting sqref="D1:D2">
    <cfRule type="duplicateValues" dxfId="12" priority="60"/>
  </conditionalFormatting>
  <conditionalFormatting sqref="D3:D98">
    <cfRule type="duplicateValues" dxfId="11" priority="117"/>
    <cfRule type="duplicateValues" dxfId="10" priority="118"/>
  </conditionalFormatting>
  <conditionalFormatting sqref="D3:D98">
    <cfRule type="duplicateValues" dxfId="9" priority="121"/>
    <cfRule type="duplicateValues" dxfId="8" priority="122"/>
    <cfRule type="duplicateValues" dxfId="7" priority="123"/>
    <cfRule type="duplicateValues" dxfId="6" priority="124"/>
    <cfRule type="duplicateValues" dxfId="5" priority="125"/>
    <cfRule type="duplicateValues" dxfId="4" priority="126"/>
    <cfRule type="duplicateValues" dxfId="3" priority="127"/>
    <cfRule type="duplicateValues" dxfId="2" priority="128"/>
    <cfRule type="duplicateValues" dxfId="1" priority="129"/>
  </conditionalFormatting>
  <conditionalFormatting sqref="D3:D98">
    <cfRule type="duplicateValues" dxfId="0" priority="139"/>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39</Value>
    </TaxCatchAll>
    <Important xmlns="2613f182-e424-487f-ac7f-33bed2fc986a">false</Important>
    <ISOGroupTaxHTField0 xmlns="2613f182-e424-487f-ac7f-33bed2fc986a">
      <Terms xmlns="http://schemas.microsoft.com/office/infopath/2007/PartnerControls"/>
    </ISOGroupTaxHTField0>
    <PostDate xmlns="2613f182-e424-487f-ac7f-33bed2fc986a">2023-01-10T19:13:21+00:00</PostDate>
    <ExpireDate xmlns="2613f182-e424-487f-ac7f-33bed2fc986a">2024-10-27T21:56:11+00:00</ExpireDate>
    <Content_x0020_Owner xmlns="2613f182-e424-487f-ac7f-33bed2fc986a">
      <UserInfo>
        <DisplayName>Turner, Mike</DisplayName>
        <AccountId>61</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Turner, Mike</ISOOwner>
    <ISOSummary xmlns="2613f182-e424-487f-ac7f-33bed2fc986a">This document contains the work scope for Full Network Model Release DB23M1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2022-10-27T20:13:38+00:00</Orig_x0020_Post_x0020_Date>
    <ContentReviewInterval xmlns="5bcbeff6-7c02-4b0f-b125-f1b3d566cc14">24</ContentReviewInterval>
    <IsDisabled xmlns="5bcbeff6-7c02-4b0f-b125-f1b3d566cc14">false</IsDisabled>
    <CrawlableUniqueID xmlns="5bcbeff6-7c02-4b0f-b125-f1b3d566cc14">d2422c83-6709-45ea-9010-dd9f0c245913</CrawlableUniqueID>
  </documentManagement>
</p:properties>
</file>

<file path=customXml/itemProps1.xml><?xml version="1.0" encoding="utf-8"?>
<ds:datastoreItem xmlns:ds="http://schemas.openxmlformats.org/officeDocument/2006/customXml" ds:itemID="{CF6E251F-C556-451F-9250-3E20487BD5C3}"/>
</file>

<file path=customXml/itemProps2.xml><?xml version="1.0" encoding="utf-8"?>
<ds:datastoreItem xmlns:ds="http://schemas.openxmlformats.org/officeDocument/2006/customXml" ds:itemID="{D2E973F2-AC66-434F-80A2-EE7713CCBA1F}"/>
</file>

<file path=customXml/itemProps3.xml><?xml version="1.0" encoding="utf-8"?>
<ds:datastoreItem xmlns:ds="http://schemas.openxmlformats.org/officeDocument/2006/customXml" ds:itemID="{E6C12069-D096-46C2-832B-AC774E08B3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Revision_History</vt:lpstr>
      <vt:lpstr>NRI</vt:lpstr>
      <vt:lpstr>TRAN</vt:lpstr>
      <vt:lpstr>EIM_RC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DB23M1</dc:title>
  <dc:creator/>
  <cp:lastModifiedBy/>
  <dcterms:created xsi:type="dcterms:W3CDTF">2022-02-22T23:23:38Z</dcterms:created>
  <dcterms:modified xsi:type="dcterms:W3CDTF">2023-01-10T18:39:57Z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8009800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39;#Market ＆ Operations|dc22bd67-8e85-4f4c-b58a-157bc4ef61e7</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