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hidePivotFieldList="1" defaultThemeVersion="164011"/>
  <bookViews>
    <workbookView xWindow="0" yWindow="0" windowWidth="10776" windowHeight="5076" tabRatio="638"/>
  </bookViews>
  <sheets>
    <sheet name="Version_History" sheetId="6" r:id="rId1"/>
    <sheet name="NRI" sheetId="1" r:id="rId2"/>
    <sheet name="TRAN" sheetId="2" r:id="rId3"/>
    <sheet name="EIM_RC" sheetId="3" r:id="rId4"/>
  </sheets>
  <definedNames>
    <definedName name="_xlnm._FilterDatabase" localSheetId="3" hidden="1">EIM_RC!$A$2:$D$241</definedName>
    <definedName name="_xlnm._FilterDatabase" localSheetId="1" hidden="1">NRI!$A$2:$H$2</definedName>
    <definedName name="_xlnm._FilterDatabase" localSheetId="2" hidden="1">TRAN!$A$2:$E$4</definedName>
    <definedName name="_xlnm.Print_Area" localSheetId="3">EIM_RC!$A:$D</definedName>
    <definedName name="_xlnm.Print_Area" localSheetId="1">NRI!$A:$E</definedName>
    <definedName name="_xlnm.Print_Area" localSheetId="2">TRAN!$A:$E</definedName>
    <definedName name="_xlnm.Print_Area" localSheetId="0">Version_History!$A:$D</definedName>
    <definedName name="_xlnm.Print_Titles" localSheetId="3">EIM_RC!$2:$2</definedName>
    <definedName name="_xlnm.Print_Titles" localSheetId="1">NRI!$2:$2</definedName>
    <definedName name="_xlnm.Print_Titles" localSheetId="2">TRAN!$2:$2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<sst xmlns="http://schemas.openxmlformats.org/spreadsheetml/2006/main" count="1076" uniqueCount="685">
  <si>
    <t>No</t>
  </si>
  <si>
    <t>PTO</t>
  </si>
  <si>
    <t>Resource ID</t>
  </si>
  <si>
    <t>Project Name</t>
  </si>
  <si>
    <t>Project Key</t>
  </si>
  <si>
    <t>Description</t>
  </si>
  <si>
    <t>RIMS ID</t>
  </si>
  <si>
    <t>Entity</t>
  </si>
  <si>
    <t>Effective Date</t>
  </si>
  <si>
    <t>Version</t>
  </si>
  <si>
    <t>Final scope by due date. The scope is considered finalized without any addendum attached.</t>
  </si>
  <si>
    <t>I. NRI Projects</t>
  </si>
  <si>
    <t>II. Transmission Projects</t>
  </si>
  <si>
    <t>III. EIM/ RC Projects</t>
  </si>
  <si>
    <t>PGAE</t>
  </si>
  <si>
    <t>SCE</t>
  </si>
  <si>
    <t>SDGE</t>
  </si>
  <si>
    <t>PNM_BA</t>
  </si>
  <si>
    <t>BPAT_BA</t>
  </si>
  <si>
    <t>BPAT_TOP</t>
  </si>
  <si>
    <t>Transmission Line - Update Item Number 6.23</t>
  </si>
  <si>
    <t>CEN_BA</t>
  </si>
  <si>
    <t>SNPD_TOP</t>
  </si>
  <si>
    <t>Sagebrush Solar 2 ESS 40</t>
  </si>
  <si>
    <t>23NGR29997</t>
  </si>
  <si>
    <t>Sagebrush Solar 2 ESS 59</t>
  </si>
  <si>
    <t>23NGR29998</t>
  </si>
  <si>
    <t>PNM</t>
  </si>
  <si>
    <t>HHWP_TOP</t>
  </si>
  <si>
    <t>IPCO_BA</t>
  </si>
  <si>
    <t>- All ICCP Object IDs for IPCO_BA FNM.</t>
  </si>
  <si>
    <t>- CIM export of IPCO_BA FNM.</t>
  </si>
  <si>
    <t>PAC_TOP</t>
  </si>
  <si>
    <t>Contingency Definition - BPA Contingency List</t>
  </si>
  <si>
    <t>FNM Scope for FNM DB24M1</t>
  </si>
  <si>
    <t>Revision History – Final Scope: 11/8/2023, Late Model Scope Change Request Deadline: 11/27/2023</t>
  </si>
  <si>
    <t>GLW</t>
  </si>
  <si>
    <t>Yellow Pine 2 A BESS</t>
  </si>
  <si>
    <t>23NGR28297</t>
  </si>
  <si>
    <t>Yellow Pine 2 A PV</t>
  </si>
  <si>
    <t>23GEN30661</t>
  </si>
  <si>
    <t>Yellow Pine 2 B BESS</t>
  </si>
  <si>
    <t>23NGR30663</t>
  </si>
  <si>
    <t>Yellow Pine 2 B PV</t>
  </si>
  <si>
    <t>23GEN30662</t>
  </si>
  <si>
    <t>AFTW Storage</t>
  </si>
  <si>
    <t>23NGR28412</t>
  </si>
  <si>
    <t>Acid Unit 1</t>
  </si>
  <si>
    <t>23GEN30586</t>
  </si>
  <si>
    <t>Acid Unit 2</t>
  </si>
  <si>
    <t>23GEN30587</t>
  </si>
  <si>
    <t>Avenue 26 Solar Phase I</t>
  </si>
  <si>
    <t>23GEN25875</t>
  </si>
  <si>
    <t>Avenue 26 Solar Phase II</t>
  </si>
  <si>
    <t>23GEN25874</t>
  </si>
  <si>
    <t>CES Electron Farm</t>
  </si>
  <si>
    <t>23GEN30761</t>
  </si>
  <si>
    <t>Caballero Storage</t>
  </si>
  <si>
    <t>18AS1903</t>
  </si>
  <si>
    <t>Chalan Solar</t>
  </si>
  <si>
    <t>18AS1886</t>
  </si>
  <si>
    <t>Chalan Solar Storage</t>
  </si>
  <si>
    <t>23NGR30349</t>
  </si>
  <si>
    <t>Electrolyte Unit 2</t>
  </si>
  <si>
    <t>23GEN29861</t>
  </si>
  <si>
    <t>Lead</t>
  </si>
  <si>
    <t>20AS11882</t>
  </si>
  <si>
    <t>Lead Unit 1</t>
  </si>
  <si>
    <t>23GEN30487</t>
  </si>
  <si>
    <t>Lead Unit 2</t>
  </si>
  <si>
    <t>23GEN30488</t>
  </si>
  <si>
    <t>Northern Orchard Solar</t>
  </si>
  <si>
    <t>23NGR31461</t>
  </si>
  <si>
    <t>Paulsell Solar Energy Center BESS</t>
  </si>
  <si>
    <t>23NGR30573</t>
  </si>
  <si>
    <t>Paulsell Solar Energy Center PV</t>
  </si>
  <si>
    <t>23GEN30572</t>
  </si>
  <si>
    <t>RUSSELL_2_SOLANO1</t>
  </si>
  <si>
    <t>Solano Renewables 1 Pmax Increase</t>
  </si>
  <si>
    <t>23GEN31401</t>
  </si>
  <si>
    <t>Inland Empire Energy Storage</t>
  </si>
  <si>
    <t>23NGR28541</t>
  </si>
  <si>
    <t>WSTWND_2_SBSBT2</t>
  </si>
  <si>
    <t>WSTWND_2_SBSBT3</t>
  </si>
  <si>
    <t>Silver State South Solar Project Storage</t>
  </si>
  <si>
    <t>23NGR26470</t>
  </si>
  <si>
    <t>Tahoe 1</t>
  </si>
  <si>
    <t>23NGR31238</t>
  </si>
  <si>
    <t>Tahoe 2</t>
  </si>
  <si>
    <t>23NGR31184</t>
  </si>
  <si>
    <t>Tahoe 3</t>
  </si>
  <si>
    <t>23NGR31185</t>
  </si>
  <si>
    <t>Willow Springs Solar 3</t>
  </si>
  <si>
    <t>14AS869065</t>
  </si>
  <si>
    <t>Willow Springs Solar 4</t>
  </si>
  <si>
    <t>15AS885343</t>
  </si>
  <si>
    <t>Nexus AMCOR BESS1</t>
  </si>
  <si>
    <t>23RIG30884</t>
  </si>
  <si>
    <t>Genesis Solar NERC BAL 003</t>
  </si>
  <si>
    <t>23RIG30546</t>
  </si>
  <si>
    <t>Shiloh 2 Wind Site</t>
  </si>
  <si>
    <t>23RIG30775</t>
  </si>
  <si>
    <t>19TRANS8804</t>
  </si>
  <si>
    <t>Gonzaga Wind Farm Project (Q1378)</t>
  </si>
  <si>
    <t>ET4027</t>
  </si>
  <si>
    <t>ET4028</t>
  </si>
  <si>
    <t>20TRANS13915</t>
  </si>
  <si>
    <t>Azalea Solar PV Interconnection (Q1493)</t>
  </si>
  <si>
    <t>ET4466</t>
  </si>
  <si>
    <t>ET4467</t>
  </si>
  <si>
    <t>21TRANS18144</t>
  </si>
  <si>
    <t>Q1670 Peregrine Storage</t>
  </si>
  <si>
    <t>ET4651</t>
  </si>
  <si>
    <t>21TRANS18872</t>
  </si>
  <si>
    <t>Chalan Solar Project (Q1495)</t>
  </si>
  <si>
    <t>ET4694</t>
  </si>
  <si>
    <t>ET4693</t>
  </si>
  <si>
    <t>21TRANS19450</t>
  </si>
  <si>
    <t>Noosa Energy Storage Generation Interconnection Project</t>
  </si>
  <si>
    <t>ET4738</t>
  </si>
  <si>
    <t>ET4739</t>
  </si>
  <si>
    <t>23TRANS26961</t>
  </si>
  <si>
    <t>Gonzaga Hybrid Generation Interconnection Project (Q1718)</t>
  </si>
  <si>
    <t>ET5180</t>
  </si>
  <si>
    <t>23TRANS28727</t>
  </si>
  <si>
    <t>500kV Path Rating Upgrade - Path 15 &amp; 26</t>
  </si>
  <si>
    <t>ET5243</t>
  </si>
  <si>
    <t>ET5244</t>
  </si>
  <si>
    <t>23TRANS28728</t>
  </si>
  <si>
    <t>500kV Path Rating Upgrade - Path 66</t>
  </si>
  <si>
    <t>ET5248</t>
  </si>
  <si>
    <t>ET5247</t>
  </si>
  <si>
    <t>ET5246</t>
  </si>
  <si>
    <t>ET5245</t>
  </si>
  <si>
    <t>21TRANS15394</t>
  </si>
  <si>
    <t>Round Mountain Area 500kV Dynamic Reactive Support</t>
  </si>
  <si>
    <t>ET5285</t>
  </si>
  <si>
    <t>23TRANS31397</t>
  </si>
  <si>
    <t>SOLEDAD: INSTALL D-BANK 7</t>
  </si>
  <si>
    <t>ET5288</t>
  </si>
  <si>
    <t>23EMS31093</t>
  </si>
  <si>
    <t>Transmission Line - Updating HHWP System Voltage Limits for system (Default System Voltage Limits tab) and individual components (Variance System Voltage Limits tab).</t>
  </si>
  <si>
    <t>23EMS31253</t>
  </si>
  <si>
    <t>IID_BA</t>
  </si>
  <si>
    <t>Generator - Update of PMax Value</t>
  </si>
  <si>
    <t>23EMS31268</t>
  </si>
  <si>
    <t>Generator - Addition - CO-GEN/Generation
SBSH_7_111</t>
  </si>
  <si>
    <t>23EMS31048</t>
  </si>
  <si>
    <t>Generator - Addition - CO-GEN/Generation
RVCR_7_111</t>
  </si>
  <si>
    <t>23EMS31049</t>
  </si>
  <si>
    <t>Generator - Addition - CO-GEN/Generation
LWRV_7_111</t>
  </si>
  <si>
    <t>23EMS31050</t>
  </si>
  <si>
    <t>Generator - Addition - CO-GEN/Generation
LWRA_7_111</t>
  </si>
  <si>
    <t>23EMS31051</t>
  </si>
  <si>
    <t>Generator - Addition - CO-GEN/Generation
LT10_7_111</t>
  </si>
  <si>
    <t>23EMS31052</t>
  </si>
  <si>
    <t>Generator - Addition - CO-GEN/Generation
LOL2_7_111</t>
  </si>
  <si>
    <t>23EMS31053</t>
  </si>
  <si>
    <t>Generator - Addition - CO-GEN/Generation
KOYL_7_111</t>
  </si>
  <si>
    <t>23EMS31054</t>
  </si>
  <si>
    <t>Generator - Addition - CO-GEN/Generation
JKNT_7_111</t>
  </si>
  <si>
    <t>23EMS31055</t>
  </si>
  <si>
    <t>Generator - Addition - CO-GEN/Generation
CRSP_7_111</t>
  </si>
  <si>
    <t>23EMS31056</t>
  </si>
  <si>
    <t>Generator - Addition - CO-GEN/Generation
LLCN_7_111</t>
  </si>
  <si>
    <t>23EMS31057</t>
  </si>
  <si>
    <t>Generator - Addition - CO-GEN/Generation
PGCV_7_111</t>
  </si>
  <si>
    <t>23EMS31058</t>
  </si>
  <si>
    <t>Generator - Addition - CO-GEN/Generation
PGTP_7_111</t>
  </si>
  <si>
    <t>23EMS31059</t>
  </si>
  <si>
    <t>Generator - Addition - CO-GEN/Generation
CDRW_7_111</t>
  </si>
  <si>
    <t>23EMS31060</t>
  </si>
  <si>
    <t>Generator - Addition - CO-GEN/Generation
SHKO_7_111</t>
  </si>
  <si>
    <t>23EMS31061</t>
  </si>
  <si>
    <t>Breaker(s)\ Disconnect(s) - Addition Of: 056T5</t>
  </si>
  <si>
    <t>23EMS31062</t>
  </si>
  <si>
    <t>Breaker(s)\ Disconnect(s) - Addition Of: 011A,012A,131L</t>
  </si>
  <si>
    <t>23EMS31063</t>
  </si>
  <si>
    <t>Breaker(s)\ Disconnect(s) - Addition Of: 053T4</t>
  </si>
  <si>
    <t>23EMS31064</t>
  </si>
  <si>
    <t>Breaker(s)\ Disconnect(s) - Addition Of: 057T3</t>
  </si>
  <si>
    <t>23EMS31065</t>
  </si>
  <si>
    <t>Breaker(s)\ Disconnect(s) - Addition Of: 053T5</t>
  </si>
  <si>
    <t>23EMS31066</t>
  </si>
  <si>
    <t>Breaker(s)\ Disconnect(s) - Addition Of: 051Z,051X</t>
  </si>
  <si>
    <t>23EMS31067</t>
  </si>
  <si>
    <t>Breaker(s)\ Disconnect(s) - Addition Of: 053T1,052T4</t>
  </si>
  <si>
    <t>23EMS31068</t>
  </si>
  <si>
    <t>Breaker(s)\ Disconnect(s) - Addition Of: R5,R5_LD,7A,CONT1,6A,8A</t>
  </si>
  <si>
    <t>23EMS31069</t>
  </si>
  <si>
    <t>Breaker(s)\ Disconnect(s) - Addition Of: 307B,CUT1,308B,CUT4,CUT3,CUT2,307X,307A</t>
  </si>
  <si>
    <t>23EMS31070</t>
  </si>
  <si>
    <t>Breaker(s)\ Disconnect(s) - Addition Of:
013Z, MBE9_011C, MBE9_011A,MBE9_131Z,CUT1,014Z,CUT2,CUT3,132L, 131L</t>
  </si>
  <si>
    <t>23EMS31071</t>
  </si>
  <si>
    <t>23EMS31072</t>
  </si>
  <si>
    <t>23EMS31073</t>
  </si>
  <si>
    <t>LDWP_BA</t>
  </si>
  <si>
    <t>Shunt Cap\Reactor\ SVD¿s - Review and update shunt equipment regulation status for Voltage SOL Task Force</t>
  </si>
  <si>
    <t>23EMS31226</t>
  </si>
  <si>
    <t>Transmission Line - Updated System Voltage Limits. Default Emergency limits now 90%-110% from 93%-107%</t>
  </si>
  <si>
    <t>23EMS31188</t>
  </si>
  <si>
    <t>Breaker(s)\ Disconnect(s) - Added jumper switches.</t>
  </si>
  <si>
    <t>23EMS31431</t>
  </si>
  <si>
    <t>Transmission Line - Added new 230kV line to Horizon (PGE) and temporary switches.</t>
  </si>
  <si>
    <t>23EMS31432</t>
  </si>
  <si>
    <t>Breaker(s)\ Disconnect(s) - Fixes/additions to new tap station.</t>
  </si>
  <si>
    <t>23EMS31433</t>
  </si>
  <si>
    <t>23EMS31434</t>
  </si>
  <si>
    <t>Generator - Update pmax generation</t>
  </si>
  <si>
    <t>23EMS31386</t>
  </si>
  <si>
    <t>Generator - Removal some  Generators</t>
  </si>
  <si>
    <t>23EMS31488</t>
  </si>
  <si>
    <t>IID_TOP</t>
  </si>
  <si>
    <t>Transmission Line - IID will be implementing 45C ratings on it's BES elements as attached on the file.</t>
  </si>
  <si>
    <t>23EMS31439</t>
  </si>
  <si>
    <t>- SGIT file for new generators</t>
  </si>
  <si>
    <t>23EMS31151</t>
  </si>
  <si>
    <t>- Updated Shunt Equipment parameters</t>
  </si>
  <si>
    <t>23EMS31385</t>
  </si>
  <si>
    <t>Breaker(s)\ Disconnect(s) - Added 2 Switches</t>
  </si>
  <si>
    <t>23EMS31499</t>
  </si>
  <si>
    <t>Transmission Line - Added 2 Switches and line segment to CLOVER</t>
  </si>
  <si>
    <t>23EMS31500</t>
  </si>
  <si>
    <t>Transmission Line - Removed 1 breaker, 7 switches, and 2 line segments</t>
  </si>
  <si>
    <t>23EMS31501</t>
  </si>
  <si>
    <t>Substation\Load - Removed station</t>
  </si>
  <si>
    <t>23EMS31502</t>
  </si>
  <si>
    <t>Transmission Line - Added 2 breakers</t>
  </si>
  <si>
    <t>23EMS31503</t>
  </si>
  <si>
    <t>Transmission Line - Removed Ammon line segment</t>
  </si>
  <si>
    <t>23EMS31504</t>
  </si>
  <si>
    <t>Transmission Line - Updated impedances for CARTERCR and NAUGHTON line segments</t>
  </si>
  <si>
    <t>23EMS31505</t>
  </si>
  <si>
    <t>Breaker(s)\ Disconnect(s) - Updated device names</t>
  </si>
  <si>
    <t>23EMS31506</t>
  </si>
  <si>
    <t>Transmission Line - Updated impedance for GOSHENI and GRACE line segments</t>
  </si>
  <si>
    <t>23EMS31507</t>
  </si>
  <si>
    <t>Transmission Line - Updated impedance for 3RDWEST line segment</t>
  </si>
  <si>
    <t>23EMS31508</t>
  </si>
  <si>
    <t>Substation\Load - Added 4 breakers, 1 Switch, and 1 Load</t>
  </si>
  <si>
    <t>23EMS31509</t>
  </si>
  <si>
    <t>Transformer - Updated impedance for T6</t>
  </si>
  <si>
    <t>23EMS31510</t>
  </si>
  <si>
    <t>Substation\Load - Added new station</t>
  </si>
  <si>
    <t>23EMS31511</t>
  </si>
  <si>
    <t>Transmission Line - Updated impedance for HUNTINGT line segment</t>
  </si>
  <si>
    <t>23EMS31512</t>
  </si>
  <si>
    <t>Substation\Load - Added 12 breakers, 22 switches, 2 Shunt Caps, and 1 Shunt Reactor</t>
  </si>
  <si>
    <t>23EMS31513</t>
  </si>
  <si>
    <t>Substation\Load - Addition of Sun Ranch Substation</t>
  </si>
  <si>
    <t>23EMS31435</t>
  </si>
  <si>
    <t>23EMS31436</t>
  </si>
  <si>
    <t>23EMS31437</t>
  </si>
  <si>
    <t>23EMS31438</t>
  </si>
  <si>
    <t>Transmission Line - Addition of a new 115kV line section</t>
  </si>
  <si>
    <t>23EMS31384</t>
  </si>
  <si>
    <t>TEPC_TOP</t>
  </si>
  <si>
    <t>Transmission Line - All branches are updated to reflect use of 3 limits. Limit 1 is 95% of continuous rating, limit 2 is continuous rating, limit 3 is emergency rating.</t>
  </si>
  <si>
    <t>23EMS31540</t>
  </si>
  <si>
    <t>Substation\Load - Restoration of breaker topology of COPVERDE, FRISCO, and MWE stations but without generators. Accompanying NCL loads have been added in FRISCO and MWE. The single NCL load in MWE must act as load for EIM Resource GL_2_MWE.</t>
  </si>
  <si>
    <t>23EMS31542</t>
  </si>
  <si>
    <t>Transmission Line - Springerville-Vail Express line has been removed from the model, and topology updated to reflect where the line enters and exits at Catron and Greenlee with accompanying devices. Expected service date 01/24/2024. Devices will need to be forced closed and open to match real world electrical topology until the ISD. 
Force close devices to maintain express line continuity: CT_331L, CT_332L, GL_313L, GL_313X3, GL_313C. 
Force open to maintain express line isolation: CT_331B, CT_332A, GL_GL311B, GL_GL312A. 
After the Springerville-Vail Express line is outaged on 12/11/2023, overrides can be removed.</t>
  </si>
  <si>
    <t>23EMS31543</t>
  </si>
  <si>
    <t>Generator - Corrections to Mvar limits for some generators</t>
  </si>
  <si>
    <t>23EMS31544</t>
  </si>
  <si>
    <t>Transformer - Transformers corrected to tap changers where possible</t>
  </si>
  <si>
    <t>23EMS31545</t>
  </si>
  <si>
    <t>Substation\Load - New measurements added where possible. Please notify if any resources changed locations so as to ensure correct resource-ICCP-RDFID associations.</t>
  </si>
  <si>
    <t>23EMS31546</t>
  </si>
  <si>
    <t>23GEN29860</t>
  </si>
  <si>
    <t>Electrolyte Unit 1</t>
  </si>
  <si>
    <t>ET5141</t>
  </si>
  <si>
    <t>ET5146</t>
  </si>
  <si>
    <t>22TRANS24350</t>
  </si>
  <si>
    <t>Q1673 Nighthawk Storage</t>
  </si>
  <si>
    <t>23EMS31667</t>
  </si>
  <si>
    <t>23EMS31643</t>
  </si>
  <si>
    <t>23EMS31644</t>
  </si>
  <si>
    <t>23EMS31605</t>
  </si>
  <si>
    <t>23EMS31606</t>
  </si>
  <si>
    <t>23EMS31607</t>
  </si>
  <si>
    <t>23EMS31581</t>
  </si>
  <si>
    <t>23EMS31588</t>
  </si>
  <si>
    <t>23EMS31589</t>
  </si>
  <si>
    <t>23EMS31590</t>
  </si>
  <si>
    <t>23EMS31591</t>
  </si>
  <si>
    <t>23EMS31592</t>
  </si>
  <si>
    <t>23EMS31593</t>
  </si>
  <si>
    <t>23EMS31594</t>
  </si>
  <si>
    <t>23EMS31595</t>
  </si>
  <si>
    <t>23EMS31621</t>
  </si>
  <si>
    <t>23EMS31622</t>
  </si>
  <si>
    <t>23EMS31623</t>
  </si>
  <si>
    <t>23EMS31624</t>
  </si>
  <si>
    <t>23EMS31625</t>
  </si>
  <si>
    <t>23EMS31626</t>
  </si>
  <si>
    <t>23EMS31627</t>
  </si>
  <si>
    <t>23EMS31628</t>
  </si>
  <si>
    <t>23EMS31629</t>
  </si>
  <si>
    <t>23EMS31630</t>
  </si>
  <si>
    <t>23EMS31631</t>
  </si>
  <si>
    <t>23EMS31632</t>
  </si>
  <si>
    <t>23EMS31633</t>
  </si>
  <si>
    <t>23EMS31634</t>
  </si>
  <si>
    <t>23EMS31635</t>
  </si>
  <si>
    <t>23EMS31636</t>
  </si>
  <si>
    <t>23EMS31637</t>
  </si>
  <si>
    <t>23EMS31638</t>
  </si>
  <si>
    <t>23EMS31639</t>
  </si>
  <si>
    <t>23EMS31640</t>
  </si>
  <si>
    <t>23EMS31822</t>
  </si>
  <si>
    <t>23EMS31823</t>
  </si>
  <si>
    <t>23EMS31824</t>
  </si>
  <si>
    <t>23EMS31825</t>
  </si>
  <si>
    <t>23EMS31826</t>
  </si>
  <si>
    <t>23EMS31827</t>
  </si>
  <si>
    <t>23EMS31828</t>
  </si>
  <si>
    <t>23EMS31829</t>
  </si>
  <si>
    <t>23EMS31830</t>
  </si>
  <si>
    <t>23EMS31831</t>
  </si>
  <si>
    <t>23EMS31832</t>
  </si>
  <si>
    <t>23EMS31833</t>
  </si>
  <si>
    <t>23EMS31834</t>
  </si>
  <si>
    <t>23EMS31835</t>
  </si>
  <si>
    <t>23EMS31836</t>
  </si>
  <si>
    <t>23EMS31837</t>
  </si>
  <si>
    <t>23EMS31838</t>
  </si>
  <si>
    <t>23EMS31839</t>
  </si>
  <si>
    <t>23EMS31840</t>
  </si>
  <si>
    <t>23EMS31841</t>
  </si>
  <si>
    <t>23EMS31842</t>
  </si>
  <si>
    <t>23EMS31843</t>
  </si>
  <si>
    <t>23EMS31844</t>
  </si>
  <si>
    <t>23EMS31845</t>
  </si>
  <si>
    <t>23EMS31846</t>
  </si>
  <si>
    <t>23EMS31847</t>
  </si>
  <si>
    <t>23EMS31848</t>
  </si>
  <si>
    <t>23EMS31849</t>
  </si>
  <si>
    <t>23EMS31850</t>
  </si>
  <si>
    <t>23EMS31653</t>
  </si>
  <si>
    <t>23EMS31654</t>
  </si>
  <si>
    <t>23EMS31655</t>
  </si>
  <si>
    <t>23EMS31656</t>
  </si>
  <si>
    <t>23EMS31657</t>
  </si>
  <si>
    <t>23EMS31658</t>
  </si>
  <si>
    <t>23EMS31659</t>
  </si>
  <si>
    <t>23EMS31660</t>
  </si>
  <si>
    <t>23EMS31661</t>
  </si>
  <si>
    <t>23EMS31645</t>
  </si>
  <si>
    <t>23EMS31582</t>
  </si>
  <si>
    <t>23EMS31583</t>
  </si>
  <si>
    <t>23EMS31584</t>
  </si>
  <si>
    <t>23EMS31585</t>
  </si>
  <si>
    <t>23EMS31586</t>
  </si>
  <si>
    <t>23EMS31587</t>
  </si>
  <si>
    <t>23EMS30047</t>
  </si>
  <si>
    <t>23EMS30048</t>
  </si>
  <si>
    <t>23EMS31602</t>
  </si>
  <si>
    <t>23EMS31603</t>
  </si>
  <si>
    <t>23EMS31604</t>
  </si>
  <si>
    <t>23EMS31649</t>
  </si>
  <si>
    <t>23EMS31650</t>
  </si>
  <si>
    <t>23EMS31651</t>
  </si>
  <si>
    <t>23EMS31652</t>
  </si>
  <si>
    <t>23EMS31668</t>
  </si>
  <si>
    <t>23EMS31681</t>
  </si>
  <si>
    <t>23EMS31682</t>
  </si>
  <si>
    <t>23EMS31683</t>
  </si>
  <si>
    <t>23EMS31684</t>
  </si>
  <si>
    <t>23EMS31685</t>
  </si>
  <si>
    <t>23EMS31686</t>
  </si>
  <si>
    <t>23EMS31687</t>
  </si>
  <si>
    <t>23EMS31688</t>
  </si>
  <si>
    <t>23EMS31689</t>
  </si>
  <si>
    <t>23EMS31690</t>
  </si>
  <si>
    <t>23EMS31691</t>
  </si>
  <si>
    <t>23EMS31692</t>
  </si>
  <si>
    <t>23EMS31693</t>
  </si>
  <si>
    <t>23EMS31694</t>
  </si>
  <si>
    <t>23EMS31695</t>
  </si>
  <si>
    <t>AESO_RC</t>
  </si>
  <si>
    <t>AESO Incremental Updates for DB126</t>
  </si>
  <si>
    <t>AVA_BA</t>
  </si>
  <si>
    <t>- ICCP mapping to AVA CIM model</t>
  </si>
  <si>
    <t>- Note: the ratings in this submittal are SPRING = High1/High2, and WINTER = High3/High4</t>
  </si>
  <si>
    <t>BCHA_RC</t>
  </si>
  <si>
    <t>Transformer - Removal of Transformer T1</t>
  </si>
  <si>
    <t>Transformer - Removal of Transformer T3</t>
  </si>
  <si>
    <t>Equipment Type - Updated ICCP</t>
  </si>
  <si>
    <t>EPE_TOP</t>
  </si>
  <si>
    <t>Transmission Line - Updates 21800 line name to 21800_TAL_ARR</t>
  </si>
  <si>
    <t>Breaker(s)\ Disconnect(s) - Addition of 5416E disconnect to Vista Station</t>
  </si>
  <si>
    <t>Substation\Load - Addition of disconnects, breaker, T3 transformer, and 115 kV load to Roberts Station</t>
  </si>
  <si>
    <t>Transmission Line - Addition of operating limits to 35400_LUN_HID line segment</t>
  </si>
  <si>
    <t>Transmission Line - Addition of MW,MV and KV measurements to 07600_SFE_DAL line</t>
  </si>
  <si>
    <t>Transformer - Addition of MW,MV and KV measurements to Newman T8 transformer</t>
  </si>
  <si>
    <t>Substation\Load - Addition of T2 Transformer, 14 kV switchgear and load at Clint Station</t>
  </si>
  <si>
    <t>Substation\Load - Addition of 115kV Apollo Station</t>
  </si>
  <si>
    <t>Breaker(s)\ Disconnect(s) - Rename of:
043X to 043F</t>
  </si>
  <si>
    <t>Breaker(s)\ Disconnect(s) - Rename of:
3487_3612_TIE to AS_GEN4
3485_3486_TIE to AS_GEN1
3487_3488_TIE to AS_GEN3
101X to 131X
3486_3487_TIE to AS_GEN2</t>
  </si>
  <si>
    <t>Breaker(s)\ Disconnect(s) - Rename of:
52H1 to 52U1, 101Z to 131Z</t>
  </si>
  <si>
    <t>Transformer - Removal of:
BNK2</t>
  </si>
  <si>
    <t>Breaker(s)\ Disconnect(s) - Removal of:
319</t>
  </si>
  <si>
    <t>Breaker(s)\ Disconnect(s) - Removal of:
DUMY, 104D, 12NEW, 13NEW, DUM1, DUM2, JMPME, 2BEK, 102D, 24NEW, JMPEM, 103D</t>
  </si>
  <si>
    <t>Transformer - Addition of:
T6</t>
  </si>
  <si>
    <t>Transformer - Addition of:
T131, MBE6</t>
  </si>
  <si>
    <t>Transmission Line - Addition of lines:
DNPR-COLE, HBRD-COLE</t>
  </si>
  <si>
    <t>Breaker(s)\ Disconnect(s) - Addition of:
CUT1</t>
  </si>
  <si>
    <t>Breaker(s)\ Disconnect(s) - Addition of:
011A, 012A, 102X, 132L</t>
  </si>
  <si>
    <t>Breaker(s)\ Disconnect(s) - Addition of:
014A, 013A</t>
  </si>
  <si>
    <t>Breaker(s)\ Disconnect(s) - Addition of:
305A, 302X, 305B, 303B</t>
  </si>
  <si>
    <t>Breaker(s)\ Disconnect(s) - Addition of:
131X, 131Z</t>
  </si>
  <si>
    <t>Breaker(s)\ Disconnect(s) - Addition of:
GEN4, 1H1002, 1H998, GEN3, GEN1, GEN2, 365, 530, 1H997, 773, 774, 1H1003, 1H999.</t>
  </si>
  <si>
    <t>Breaker(s)\ Disconnect(s) - Addition of:
101A, 102A, 101C, CUT12, 101X, CUT8, CUT9, CUT6, 101B, CUT11, 102C, 103X, CUT4, CUT5, CUT10, CUT7, 102B.</t>
  </si>
  <si>
    <t>Breaker(s)\ Disconnect(s) - Addition of:
208A, 210A, 209A, 212A, 207A, 211A, 206A, 232Z, 205A, 233Z, 231Z, CUT2, 210B, 206B, 211C, 201X, 204X, 231X, 231M, 206C, 212X, 205B, 233M, 232Y, 209B, 231Y, 233Y, 207B, 210C, 212B, 232M, 209X, 233X, 211B, 208C, 212C, 206X, 207C, 205C, 209C, 208B, CUT3, 232X.</t>
  </si>
  <si>
    <t>Substation\Load - Addition of new station.</t>
  </si>
  <si>
    <t>Transmission Line - Addition of:
FRSR-FRBS, FRSR-JKPT (both zero impedance lines)</t>
  </si>
  <si>
    <t>Transformer - Addition of:
T1 (note - 345 kV x 34.5 kV transformer modeled and generator brought down to 34.5 kV bus at JKPT)</t>
  </si>
  <si>
    <t>Transmission Line - Addition of:
RGSS-FRSR</t>
  </si>
  <si>
    <t>Transformer - Addition of:
T2</t>
  </si>
  <si>
    <t>Breaker(s)\ Disconnect(s) - Addition of:
89L2, 52U2, 89B2, 52F, 52B, TIE</t>
  </si>
  <si>
    <t>Generator - Addition of new generation resource, FRBS.  CAISO Resource ID: FRBS_3_BSP1</t>
  </si>
  <si>
    <t>Generator - Addition of new generation resource, FRSR.  CAISO Resource ID: FRSR_3_SOLAR</t>
  </si>
  <si>
    <t>NEVP_TOP</t>
  </si>
  <si>
    <t>Breaker(s)\ Disconnect(s) - Update to CIM Measurement Names</t>
  </si>
  <si>
    <t>Transmission Line - Update to CIM Measurement Names</t>
  </si>
  <si>
    <t>Breaker(s)\ Disconnect(s) - 138/69 KV transfomrer , breaker/disconnects and SR-WW 69KV branch</t>
  </si>
  <si>
    <t>Transformer - 138/69 KV transfomrer , breaker/disconnects and SR-WW 69KV branch</t>
  </si>
  <si>
    <t>Transmission Line - 138/69 KV transfomrer , breaker/disconnects and SR-WW 69KV branch</t>
  </si>
  <si>
    <t>NWMT_TOP</t>
  </si>
  <si>
    <t>Breaker(s)\ Disconnect(s) - Switch additions/removals; Hydro updates, RIMROCK removals</t>
  </si>
  <si>
    <t>PGE_BA</t>
  </si>
  <si>
    <t>Breaker(s)\ Disconnect(s) - Correct breakers/switches defualt status</t>
  </si>
  <si>
    <t>Substation\Load - Remap Orenco SCADA points</t>
  </si>
  <si>
    <t>Transmission Line - Add ZBR line ESUB_WCKR for Primate SA wall indication purpose.</t>
  </si>
  <si>
    <t>- List of ICCP points mapping</t>
  </si>
  <si>
    <t>- Model Difference report</t>
  </si>
  <si>
    <t>- Model Updates for PGE: CIMMXL model file</t>
  </si>
  <si>
    <t>New Sky Ranch Generation Tripping RAS addition</t>
  </si>
  <si>
    <t>Huning Ranch RAS Update</t>
  </si>
  <si>
    <t>Shunt Cap\Reactor\ SVD¿s - Update 'Reg Stat' and 'Post Cont' to 'Y' for ETA SVC, Guadaulupe SVC, Rio_Puerco SVC</t>
  </si>
  <si>
    <t>Breaker(s)\ Disconnect(s) - W075$Ojo_PNM345_02585_35MVAR_ST</t>
  </si>
  <si>
    <t>Breaker(s)\ Disconnect(s) - New ICCP Object: W075$Ojo_PNM345_02582_35MVAR_ST.                          Old ICCP Object: W075$Ojo_PNM345_02586_35MVAR_ST.</t>
  </si>
  <si>
    <t>Breaker(s)\ Disconnect(s) - Renamed switch. Old switch 02586, New Switch name 02582</t>
  </si>
  <si>
    <t>Breaker(s)\ Disconnect(s) - Added a new switch 02585</t>
  </si>
  <si>
    <t>SPP_RC</t>
  </si>
  <si>
    <t>SPP Incremental Updates for DB126</t>
  </si>
  <si>
    <t>SRP_BA</t>
  </si>
  <si>
    <t>Generator - Added new 34.5kV Generator at BLACKJACK Station</t>
  </si>
  <si>
    <t>Generator - Added new 34.5kV Generators at GRANJA Station</t>
  </si>
  <si>
    <t>Generator - Added new 34.5kV Generator at LITHIUM Station</t>
  </si>
  <si>
    <t>Breaker(s)\ Disconnect(s) - Removed 230kV Breaker / Disconnect at BLACKJACK Station</t>
  </si>
  <si>
    <t>Breaker(s)\ Disconnect(s) - Removed 230kV Breakers / Disconnects at GRANJA Station</t>
  </si>
  <si>
    <t>Breaker(s)\ Disconnect(s) - Removed 230kV Breaker / Disconnect at LITHIUM Station</t>
  </si>
  <si>
    <t>Transformer - Added new 34.5kV / 230kV XFMRs at GRANJA Station</t>
  </si>
  <si>
    <t>Transformer - Added new 34.5kV / 230kV XFMR at LITHIUM Station</t>
  </si>
  <si>
    <t>Transmission Line - Added New 230kV Transmission Line between BLACKJACK and CORBELL Stations</t>
  </si>
  <si>
    <t>Transmission Line - Added New 230kV Transmission Line between GRANJA and PINAL CENTRAL Stations</t>
  </si>
  <si>
    <t>Transmission Line - Added New 230kV Transmission Line between LITHIUM and RUDD Stations</t>
  </si>
  <si>
    <t>Substation\Load - Added BLACKJACK Station</t>
  </si>
  <si>
    <t>Substation\Load - Added GRANJA Station</t>
  </si>
  <si>
    <t>Substation\Load - Added LITHIUM Station</t>
  </si>
  <si>
    <t>23EMS31762</t>
  </si>
  <si>
    <t>23EMS31763</t>
  </si>
  <si>
    <t>23EMS31764</t>
  </si>
  <si>
    <t>23EMS31765</t>
  </si>
  <si>
    <t>23EMS31766</t>
  </si>
  <si>
    <t>23EMS31767</t>
  </si>
  <si>
    <t>23EMS31768</t>
  </si>
  <si>
    <t>23EMS31769</t>
  </si>
  <si>
    <t>23EMS31770</t>
  </si>
  <si>
    <t>23EMS31771</t>
  </si>
  <si>
    <t>23EMS31772</t>
  </si>
  <si>
    <t>23EMS31773</t>
  </si>
  <si>
    <t>23EMS31774</t>
  </si>
  <si>
    <t>23EMS31775</t>
  </si>
  <si>
    <t>23EMS31776</t>
  </si>
  <si>
    <t>23EMS31777</t>
  </si>
  <si>
    <t>23EMS31778</t>
  </si>
  <si>
    <t>23EMS31779</t>
  </si>
  <si>
    <t>23EMS31780</t>
  </si>
  <si>
    <t>23EMS31781</t>
  </si>
  <si>
    <t>23EMS31782</t>
  </si>
  <si>
    <t>23EMS31783</t>
  </si>
  <si>
    <t>23EMS31784</t>
  </si>
  <si>
    <t>23EMS31785</t>
  </si>
  <si>
    <t>23EMS31786</t>
  </si>
  <si>
    <t>23EMS31787</t>
  </si>
  <si>
    <t>23EMS31788</t>
  </si>
  <si>
    <t>23EMS31789</t>
  </si>
  <si>
    <t>23EMS31790</t>
  </si>
  <si>
    <t>23EMS31791</t>
  </si>
  <si>
    <t>23EMS31792</t>
  </si>
  <si>
    <t>23EMS31793</t>
  </si>
  <si>
    <t>23EMS31794</t>
  </si>
  <si>
    <t>23EMS31795</t>
  </si>
  <si>
    <t>23EMS31796</t>
  </si>
  <si>
    <t>23EMS31797</t>
  </si>
  <si>
    <t>23EMS31798</t>
  </si>
  <si>
    <t>23EMS31799</t>
  </si>
  <si>
    <t>23EMS31800</t>
  </si>
  <si>
    <t>23EMS31928</t>
  </si>
  <si>
    <t>23EMS31930</t>
  </si>
  <si>
    <t>23EMS31931</t>
  </si>
  <si>
    <t>23EMS31662</t>
  </si>
  <si>
    <t>23EMS31663</t>
  </si>
  <si>
    <t>23EMS31664</t>
  </si>
  <si>
    <t>23EMS31665</t>
  </si>
  <si>
    <t>23EMS31666</t>
  </si>
  <si>
    <t>23EMS32021</t>
  </si>
  <si>
    <t>23EMS31801</t>
  </si>
  <si>
    <t>23EMS31802</t>
  </si>
  <si>
    <t>23EMS31803</t>
  </si>
  <si>
    <t>23EMS31804</t>
  </si>
  <si>
    <t>23EMS31805</t>
  </si>
  <si>
    <t>23EMS31806</t>
  </si>
  <si>
    <t>23EMS31892</t>
  </si>
  <si>
    <t>23EMS31893</t>
  </si>
  <si>
    <t>23EMS31894</t>
  </si>
  <si>
    <t>23EMS31895</t>
  </si>
  <si>
    <t>23EMS31896</t>
  </si>
  <si>
    <t>23EMS31897</t>
  </si>
  <si>
    <t>23EMS31641</t>
  </si>
  <si>
    <t>23EMS31642</t>
  </si>
  <si>
    <t>23EMS31721</t>
  </si>
  <si>
    <t>AZPS_BA</t>
  </si>
  <si>
    <t>Substation\Load - Load added at Three Rivers substation</t>
  </si>
  <si>
    <t>Transmission Line - Brannigan - Woody Mountain impedance updated</t>
  </si>
  <si>
    <t>Transmission Line - Strawberry - Strawberry Tap impedance updated</t>
  </si>
  <si>
    <t>Transmission Line - Childs - Strawberry Tap impedance updated</t>
  </si>
  <si>
    <t>Transmission Line - CT tie - Clarkdale impedance updated</t>
  </si>
  <si>
    <t>Transmission Line - Verde - CT tie impedance updated</t>
  </si>
  <si>
    <t>Transmission Line - Scorpion Gulch - Westwing impedance updated</t>
  </si>
  <si>
    <t>Transmission Line - Palm Valley - Stratus Line 2 impedance updated</t>
  </si>
  <si>
    <t>Transmission Line - Hohokam - Tempe impedance updated</t>
  </si>
  <si>
    <t>Transmission Line - Broadway - Sarival impedance updated</t>
  </si>
  <si>
    <t>Transmission Line - Snowflake - Sugarloaf impedance updated</t>
  </si>
  <si>
    <t>Transmission Line - Runway - Stratus impedance updated</t>
  </si>
  <si>
    <t>Transmission Line - Verde - Yavapai impedance updated</t>
  </si>
  <si>
    <t>Transmission Line - Casa Grande - Milligan impedance updated</t>
  </si>
  <si>
    <t>Transmission Line - Eagle - Pyramid Peak impedance updated</t>
  </si>
  <si>
    <t>Transmission Line - Lonesome - Wellfied impedance updated</t>
  </si>
  <si>
    <t>Transmission Line - Javelina - Surprise impedance updated</t>
  </si>
  <si>
    <t>Generator - Switched measurements to use net MW and MVAR and removed Aux Load</t>
  </si>
  <si>
    <t>Substation\Load - Moved MSSX from CAISO BA to APS</t>
  </si>
  <si>
    <t>Breaker(s)\ Disconnect(s) - Added WMT1162, WMT761, WMT1161 and WMT1163</t>
  </si>
  <si>
    <t>Substation\Load - Added WWRX substation</t>
  </si>
  <si>
    <t>Substation\Load - Various 12kV changes to GRF (Disconnects,Busbars, Etc.)</t>
  </si>
  <si>
    <t>Breaker(s)\ Disconnect(s) - Added switching fields 452 and WWRX</t>
  </si>
  <si>
    <t>Breaker(s)\ Disconnect(s) - Added WW462 Breaker</t>
  </si>
  <si>
    <t>Transmission Line - Added ESBESSES 69kV line</t>
  </si>
  <si>
    <t>Transmission Line - Added DSN-YMX 69kV line</t>
  </si>
  <si>
    <t>Substation\Load - Added new substation at BESSES with battery</t>
  </si>
  <si>
    <t>Substation\Load - Added new substation YMX with BESS and PV</t>
  </si>
  <si>
    <t>Transmission Line - Added HDW-WWRX 500kV line</t>
  </si>
  <si>
    <t>Breaker(s)\ Disconnect(s) - Added Switching Field 761</t>
  </si>
  <si>
    <t>Substation\Load - Added 12kV portion of EC station</t>
  </si>
  <si>
    <t>Substation\Load - Added AVYT Station and removed AVYT XFMR3EQL load</t>
  </si>
  <si>
    <t>WNDT, SA, VBTAP, VB, UT</t>
  </si>
  <si>
    <t>Breaker(s)\ Disconnect(s) - Fixed disconnect id.</t>
  </si>
  <si>
    <t>Transmission Line - Emergency Lake Goodwin - Camano Line Energization</t>
  </si>
  <si>
    <t>CHPD_BA</t>
  </si>
  <si>
    <t>- Add Switch FOXC_JMP to replace 6-878</t>
  </si>
  <si>
    <t>Transmission Line - Remove Switches 6-878, 6-877, and 6-98</t>
  </si>
  <si>
    <t>Breaker(s)\ Disconnect(s) - Disconnects for North Shore substation addition</t>
  </si>
  <si>
    <t>Transmission Line - Line update for North Shore substation (looped)</t>
  </si>
  <si>
    <t>Substation\Load - New North Shore substation addition</t>
  </si>
  <si>
    <t>GRID_BA</t>
  </si>
  <si>
    <t>CENT_STM</t>
  </si>
  <si>
    <t>Substation\Load - Update ICCP List</t>
  </si>
  <si>
    <t>Synchronous Condenser - Intermountain Syncronous Condensor Single Line Diagram</t>
  </si>
  <si>
    <t>Substation\Load - 23SCME5077 - Intermountain Units 3 &amp; 4 Single Line Diagram</t>
  </si>
  <si>
    <t>Generator - 23SCME5077 - Intermountain Units 3 &amp; 4 Single Line Diagram</t>
  </si>
  <si>
    <t>Substation\Load - Update Measurments</t>
  </si>
  <si>
    <t>PSEI_BA</t>
  </si>
  <si>
    <t>- SIM Model</t>
  </si>
  <si>
    <t>- ICCP Points</t>
  </si>
  <si>
    <t>Generator - RAPTOR_SOL Mvar cap curve activated</t>
  </si>
  <si>
    <t>23EMS31608</t>
  </si>
  <si>
    <t>RAS - Changes to a Palisades-Swan Valley line ratings.</t>
  </si>
  <si>
    <t>23MRKT32091</t>
  </si>
  <si>
    <t>Update the Pmax for two market only units in PGE:
PRAP_2_PGE , current Pmax 85.42, new Pmax 950
WNP_2_PGE , current Pmax 93.1, new Pmax 1220</t>
  </si>
  <si>
    <t>DCPUD</t>
  </si>
  <si>
    <t>ICCP points for DOPD`s Wells generation for GRS</t>
  </si>
  <si>
    <t>23EMS32121</t>
  </si>
  <si>
    <t>WALC_TOP</t>
  </si>
  <si>
    <t>SIPHNDRP</t>
  </si>
  <si>
    <t>23EMS32152</t>
  </si>
  <si>
    <t>23EMS30734</t>
  </si>
  <si>
    <t>Contingency Definition - List of current NVE contingecnies</t>
  </si>
  <si>
    <t>23EMS29044</t>
  </si>
  <si>
    <t>Generator - Periodic MOD-26/27 Generator modeling update for Rock Island units B5 and B7</t>
  </si>
  <si>
    <t>23EMS32169</t>
  </si>
  <si>
    <t>California ISO – Public</t>
  </si>
  <si>
    <t xml:space="preserve">Add additional information </t>
  </si>
  <si>
    <t>(Production 1/24/2024)</t>
  </si>
  <si>
    <t>Capacity (MW)</t>
  </si>
  <si>
    <t>POD</t>
  </si>
  <si>
    <t>Additional Information</t>
  </si>
  <si>
    <t>YELPIN_2_YP2SR2</t>
  </si>
  <si>
    <t>Trout Canyon Switching Station 230 KV Bus</t>
  </si>
  <si>
    <t>New Solar resource</t>
  </si>
  <si>
    <t>YELPIN_2_YP2SR3</t>
  </si>
  <si>
    <t>YELPIN_2_YP2BT2</t>
  </si>
  <si>
    <t>New Non-Generation resource</t>
  </si>
  <si>
    <t>YELPIN_2_YP2BT3</t>
  </si>
  <si>
    <t>CHALAN_2_CHASR1</t>
  </si>
  <si>
    <t>ARCO 230KV BUS 2</t>
  </si>
  <si>
    <t>CABLRO_2_CBSBT1</t>
  </si>
  <si>
    <t>MESAP 230 kV Bus</t>
  </si>
  <si>
    <t>GWFPWR_1_LEDBT1</t>
  </si>
  <si>
    <t>GWF HANFORD SW STA 115 KV Bus</t>
  </si>
  <si>
    <t>CHWCHL_1_AVSSR2</t>
  </si>
  <si>
    <t>CHOWCHILLA 115KV BUS</t>
  </si>
  <si>
    <t>CHWCHL_1_AVSSR1</t>
  </si>
  <si>
    <t>HENRTA_6_ELCTG1</t>
  </si>
  <si>
    <t>HENRTA 70 kV bus</t>
  </si>
  <si>
    <t>New Conventional resource</t>
  </si>
  <si>
    <t>HENRTA_6_ELCTG2</t>
  </si>
  <si>
    <t>GWFPWR_1_LDCTG1</t>
  </si>
  <si>
    <t>GWFPWR_1_LDCTG2</t>
  </si>
  <si>
    <t>PALSEL_6_PLSSR1</t>
  </si>
  <si>
    <t>CROW CREEK SW STA 60KV BUS</t>
  </si>
  <si>
    <t>MALAGA_1_AUCTG1</t>
  </si>
  <si>
    <t>MALAGA_1_AUCTG2</t>
  </si>
  <si>
    <t>PNOCHE_2_CEFSR1</t>
  </si>
  <si>
    <t>PNOCHE 230KV BUS 2</t>
  </si>
  <si>
    <t>New Wind/Wind Repower resource</t>
  </si>
  <si>
    <t>LAKEVW_6_AFTBT1</t>
  </si>
  <si>
    <t>CHALAN_2_CHABT1</t>
  </si>
  <si>
    <t>New Storage resource</t>
  </si>
  <si>
    <t>PALSEL_6_PLSBT1</t>
  </si>
  <si>
    <t>NORORC_2_NOSBX2</t>
  </si>
  <si>
    <t>BITWTR 230KV BUS</t>
  </si>
  <si>
    <t>RIG Reconfiguration</t>
  </si>
  <si>
    <t>TUMBWD_2_WISBT3</t>
  </si>
  <si>
    <t>Whirlwind 230Kv bus</t>
  </si>
  <si>
    <t>TUMBWD_2_WISBT4</t>
  </si>
  <si>
    <t>PRIMM_2_SSSBT1</t>
  </si>
  <si>
    <t>PRIMM 220kv Bus</t>
  </si>
  <si>
    <t>ETIWND_6_INEBT1</t>
  </si>
  <si>
    <t>ETIWND 66KV BUS</t>
  </si>
  <si>
    <t>VINCENT 230KV BUS</t>
  </si>
  <si>
    <t>TAHOE_2_THOBT2</t>
  </si>
  <si>
    <t>TAHOE_2_THOBT3</t>
  </si>
  <si>
    <t>Eldorado 220 kV Bus</t>
  </si>
  <si>
    <t>TAHOE_2_THOBT1</t>
  </si>
  <si>
    <t xml:space="preserve">CHOWCHILLA 115KV BUS
</t>
  </si>
  <si>
    <t xml:space="preserve">MALAGA 115KV BUS
</t>
  </si>
  <si>
    <t xml:space="preserve">LAKEVW 70KV BUS
</t>
  </si>
  <si>
    <t>New Non-Generation aggregate resource:
Child RES_ID: NORORC_2_NOSSB1, 133.6 MW
Child RES_ID: NORORC_2_NOSSB2, 108.4 MW</t>
  </si>
  <si>
    <t>Move the CHKX 500KV line to the CHUKAR_G 500 KV bus. Remove the equiv generator (the 500KV unit) at CHKX and add this unit to the exclusion list.</t>
  </si>
  <si>
    <t>23EMS32877</t>
  </si>
  <si>
    <t>GB</t>
  </si>
  <si>
    <t>23EMS33175</t>
  </si>
  <si>
    <t>RAS - Due to BUCKLEY substation by-pass need to change RAS logic.</t>
  </si>
  <si>
    <t>23EMS30446</t>
  </si>
  <si>
    <t>GRID_TOP</t>
  </si>
  <si>
    <t>Transmission Line - Add 500kV transmission line - Delaney to colorado river (with a series capacitor and varistor)</t>
  </si>
  <si>
    <t>23EMS31204</t>
  </si>
  <si>
    <t>Substation\Load - Colorado River One-line</t>
  </si>
  <si>
    <t>23EMS32347</t>
  </si>
  <si>
    <t>Substation\Load - Delaney One-line</t>
  </si>
  <si>
    <t>23EMS32348</t>
  </si>
  <si>
    <t>Substation\Load - Ten West Series Compensation Station One-Line</t>
  </si>
  <si>
    <t>23EMS32349</t>
  </si>
  <si>
    <t>Transmission Line - Ten West Series Compensation Station -Delaney to Colorado River T-line</t>
  </si>
  <si>
    <t>23EMS32350</t>
  </si>
  <si>
    <t>IID</t>
  </si>
  <si>
    <t>ELCNTO</t>
  </si>
  <si>
    <t>23EMS32726</t>
  </si>
  <si>
    <t>IPCO_TOP</t>
  </si>
  <si>
    <t>Add contingencies for DB126</t>
  </si>
  <si>
    <t>24EMS33967</t>
  </si>
  <si>
    <t>LDWP</t>
  </si>
  <si>
    <t>Add contingencies for DB 126</t>
  </si>
  <si>
    <t>24EMS33966</t>
  </si>
  <si>
    <t>NVE</t>
  </si>
  <si>
    <t>24EMS33968</t>
  </si>
  <si>
    <t>23EMS32685</t>
  </si>
  <si>
    <t>23EMS32900</t>
  </si>
  <si>
    <t>23EMS32901</t>
  </si>
  <si>
    <t>WALC</t>
  </si>
  <si>
    <t>MINUT242 (WALC-79), SNL (APS-16)</t>
  </si>
  <si>
    <t>23EMS32727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</si>
</sst>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0" x14ac:knownFonts="1">
    <font>
      <sz val="11"/>
      <color theme="1"/>
      <name val="Calibri"/>
      <family val="2"/>
      <scheme val="minor"/>
    </font>
    <font>
      <sz val="10"/>
      <color theme="1"/>
      <name val="Times New Roman"/>
      <family val="1"/>
    </font>
    <font>
      <b/>
      <sz val="10"/>
      <color rgb="FF000000"/>
      <name val="Times New Roman"/>
      <family val="1"/>
    </font>
    <font>
      <b/>
      <sz val="10"/>
      <color theme="1"/>
      <name val="Times New Roman"/>
      <family val="1"/>
    </font>
    <font>
      <b/>
      <sz val="12"/>
      <color theme="1"/>
      <name val="Times New Roman"/>
      <family val="1"/>
    </font>
    <font>
      <b/>
      <sz val="11"/>
      <color rgb="FF000000"/>
      <name val="Times New Roman"/>
      <family val="1"/>
    </font>
    <font>
      <sz val="11"/>
      <color theme="1"/>
      <name val="Times New Roman"/>
      <family val="1"/>
    </font>
    <font>
      <b/>
      <sz val="14"/>
      <color theme="1"/>
      <name val="Times New Roman"/>
      <family val="1"/>
    </font>
    <font>
      <b/>
      <i/>
      <sz val="11"/>
      <color theme="1"/>
      <name val="Times New Roman"/>
      <family val="1"/>
    </font>
    <font>
      <sz val="12"/>
      <color theme="1"/>
      <name val="Times New Roman"/>
      <family val="1"/>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2">
    <xf numFmtId="0" fontId="0" fillId="0" borderId="0" xfId="0"/>
    <xf numFmtId="0" fontId="1" fillId="0" borderId="1" xfId="0" applyFont="1" applyFill="1" applyBorder="1" applyAlignment="1">
      <alignment horizontal="left" vertical="center" wrapText="1"/>
    </xf>
    <xf numFmtId="0" fontId="1" fillId="0" borderId="0" xfId="0" applyFont="1" applyFill="1" applyAlignment="1">
      <alignment horizontal="left" vertical="center" wrapText="1"/>
    </xf>
    <xf numFmtId="0" fontId="1" fillId="0" borderId="0" xfId="0" applyFont="1" applyFill="1" applyAlignment="1">
      <alignment horizontal="left" vertical="center"/>
    </xf>
    <xf numFmtId="0" fontId="6" fillId="0" borderId="0" xfId="0" applyFont="1"/>
    <xf numFmtId="0" fontId="8" fillId="0" borderId="0" xfId="0" applyFont="1"/>
    <xf numFmtId="0" fontId="1" fillId="0" borderId="0" xfId="0" applyFont="1"/>
    <xf numFmtId="0" fontId="2" fillId="2" borderId="1" xfId="0" applyFont="1" applyFill="1" applyBorder="1" applyAlignment="1">
      <alignment horizontal="left" vertical="center" wrapText="1"/>
    </xf>
    <xf numFmtId="0" fontId="4" fillId="0" borderId="2" xfId="0" applyFont="1" applyFill="1" applyBorder="1" applyAlignment="1">
      <alignment horizontal="left" vertical="center"/>
    </xf>
    <xf numFmtId="0" fontId="4" fillId="0" borderId="0" xfId="0" applyFont="1" applyFill="1" applyBorder="1" applyAlignment="1">
      <alignment horizontal="left" vertical="center"/>
    </xf>
    <xf numFmtId="0" fontId="3"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3" fillId="0" borderId="0" xfId="0" applyFont="1" applyFill="1" applyBorder="1" applyAlignment="1">
      <alignment horizontal="left" vertical="center" wrapText="1"/>
    </xf>
    <xf numFmtId="0" fontId="1" fillId="0" borderId="1" xfId="0" applyNumberFormat="1" applyFont="1" applyFill="1" applyBorder="1" applyAlignment="1" applyProtection="1">
      <alignment horizontal="left" vertical="center" wrapText="1"/>
    </xf>
    <xf numFmtId="0" fontId="9" fillId="0" borderId="0" xfId="0" applyFont="1" applyFill="1" applyAlignment="1">
      <alignment horizontal="left" vertical="center"/>
    </xf>
    <xf numFmtId="0" fontId="1" fillId="0" borderId="1" xfId="0" applyNumberFormat="1" applyFont="1" applyFill="1" applyBorder="1" applyAlignment="1" applyProtection="1">
      <alignment vertical="center" wrapText="1"/>
    </xf>
    <xf numFmtId="0" fontId="1" fillId="0" borderId="1" xfId="0" applyNumberFormat="1" applyFont="1" applyFill="1" applyBorder="1" applyAlignment="1" applyProtection="1">
      <alignment horizontal="left" vertical="center"/>
    </xf>
    <xf numFmtId="3" fontId="1" fillId="0" borderId="1" xfId="0" applyNumberFormat="1" applyFont="1" applyFill="1" applyBorder="1" applyAlignment="1" applyProtection="1">
      <alignment horizontal="left" vertical="center" wrapText="1"/>
    </xf>
    <xf numFmtId="0" fontId="1" fillId="0" borderId="0" xfId="0" applyFont="1" applyAlignment="1">
      <alignment horizontal="left" vertical="center" wrapText="1"/>
    </xf>
    <xf numFmtId="14"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164" fontId="6" fillId="0" borderId="1" xfId="0" applyNumberFormat="1" applyFont="1" applyBorder="1" applyAlignment="1">
      <alignment horizontal="center" vertical="center"/>
    </xf>
    <xf numFmtId="0" fontId="5" fillId="2" borderId="1" xfId="0" applyFont="1" applyFill="1" applyBorder="1" applyAlignment="1">
      <alignment horizontal="center" vertical="center"/>
    </xf>
    <xf numFmtId="0" fontId="6" fillId="0" borderId="0" xfId="0" applyFont="1" applyAlignment="1"/>
    <xf numFmtId="0" fontId="7" fillId="0" borderId="0" xfId="0" applyFont="1" applyAlignment="1">
      <alignment horizontal="center" vertical="center"/>
    </xf>
    <xf numFmtId="0" fontId="6" fillId="0" borderId="0" xfId="0" applyFont="1" applyAlignment="1">
      <alignment horizontal="center" vertical="center"/>
    </xf>
    <xf numFmtId="0" fontId="6" fillId="0" borderId="1" xfId="0" applyFont="1" applyFill="1" applyBorder="1" applyAlignment="1">
      <alignment horizontal="center" vertical="center" wrapText="1"/>
    </xf>
    <xf numFmtId="0" fontId="2" fillId="2" borderId="1"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Border="1" applyAlignment="1">
      <alignment horizontal="left"/>
    </xf>
    <xf numFmtId="0" fontId="0" fillId="0" borderId="0" xfId="0" applyAlignment="1">
      <alignment horizontal="left"/>
    </xf>
  </cellXfs>
  <cellStyles count="1">
    <cellStyle name="Normal" xfId="0" builtinId="0"/>
  </cellStyles>
  <dxfs count="3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366395</xdr:colOff>
      <xdr:row>2</xdr:row>
      <xdr:rowOff>13335</xdr:rowOff>
    </xdr:to>
    <xdr:pic>
      <xdr:nvPicPr>
        <xdr:cNvPr id="2" name="Picture 1" descr="CAISOLogo"/>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080895" cy="39433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4:D13"/>
  <sheetViews>
    <sheetView showGridLines="0" tabSelected="1" zoomScaleNormal="100" workbookViewId="0">
      <selection activeCell="C28" sqref="C28"/>
    </sheetView>
  </sheetViews>
  <sheetFormatPr defaultColWidth="9.21875" defaultRowHeight="13.8" x14ac:dyDescent="0.25"/>
  <cols>
    <col min="1" max="1" width="16.5546875" style="4" customWidth="1"/>
    <col min="2" max="2" width="9.21875" style="4"/>
    <col min="3" max="3" width="75.88671875" style="4" customWidth="1"/>
    <col min="4" max="4" width="7.88671875" style="4" customWidth="1"/>
    <col min="5" max="16384" width="9.21875" style="4"/>
  </cols>
  <sheetData>
    <row r="4" spans="1:4" ht="17.399999999999999" x14ac:dyDescent="0.25">
      <c r="A4" s="25" t="s">
        <v>34</v>
      </c>
      <c r="B4" s="25"/>
      <c r="C4" s="25"/>
      <c r="D4" s="25"/>
    </row>
    <row r="5" spans="1:4" x14ac:dyDescent="0.25">
      <c r="A5" s="26" t="s">
        <v>595</v>
      </c>
      <c r="B5" s="26"/>
      <c r="C5" s="26"/>
      <c r="D5" s="26"/>
    </row>
    <row r="7" spans="1:4" ht="14.4" x14ac:dyDescent="0.3">
      <c r="A7" s="5" t="s">
        <v>35</v>
      </c>
    </row>
    <row r="8" spans="1:4" s="24" customFormat="1" x14ac:dyDescent="0.25">
      <c r="A8" s="23" t="s">
        <v>8</v>
      </c>
      <c r="B8" s="23" t="s">
        <v>9</v>
      </c>
      <c r="C8" s="23" t="s">
        <v>5</v>
      </c>
    </row>
    <row r="9" spans="1:4" s="24" customFormat="1" x14ac:dyDescent="0.25">
      <c r="A9" s="20">
        <v>45238</v>
      </c>
      <c r="B9" s="22">
        <v>1</v>
      </c>
      <c r="C9" s="21" t="s">
        <v>10</v>
      </c>
    </row>
    <row r="10" spans="1:4" x14ac:dyDescent="0.25">
      <c r="A10" s="20">
        <v>45313</v>
      </c>
      <c r="B10" s="22">
        <v>2</v>
      </c>
      <c r="C10" s="27" t="s">
        <v>594</v>
      </c>
    </row>
    <row r="13" spans="1:4" x14ac:dyDescent="0.25">
      <c r="A13" s="6" t="s">
        <v>593</v>
      </c>
    </row>
  </sheetData>
  <mergeCells count="2">
    <mergeCell ref="A4:D4"/>
    <mergeCell ref="A5:D5"/>
  </mergeCells>
  <pageMargins left="0.25" right="0.25" top="0.75" bottom="0.75" header="0.3" footer="0.3"/>
  <pageSetup scale="9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H36"/>
  <sheetViews>
    <sheetView showGridLines="0" zoomScaleNormal="100" workbookViewId="0">
      <pane xSplit="2" ySplit="2" topLeftCell="C3" activePane="bottomRight" state="frozen"/>
      <selection pane="topRight" activeCell="C1" sqref="C1"/>
      <selection pane="bottomLeft" activeCell="A3" sqref="A3"/>
      <selection pane="bottomRight" activeCell="E40" sqref="E40"/>
    </sheetView>
  </sheetViews>
  <sheetFormatPr defaultColWidth="9.21875" defaultRowHeight="13.2" x14ac:dyDescent="0.3"/>
  <cols>
    <col min="1" max="1" width="6.109375" style="3" customWidth="1"/>
    <col min="2" max="2" width="9.33203125" style="3" customWidth="1"/>
    <col min="3" max="3" width="20.44140625" style="3" bestFit="1" customWidth="1"/>
    <col min="4" max="4" width="31.77734375" style="3" bestFit="1" customWidth="1"/>
    <col min="5" max="5" width="12.88671875" style="3" bestFit="1" customWidth="1"/>
    <col min="6" max="6" width="15.88671875" style="3" bestFit="1" customWidth="1"/>
    <col min="7" max="7" width="35.33203125" style="3" bestFit="1" customWidth="1"/>
    <col min="8" max="8" width="39.77734375" style="3" customWidth="1"/>
    <col min="9" max="16384" width="9.21875" style="3"/>
  </cols>
  <sheetData>
    <row r="1" spans="1:8" s="15" customFormat="1" ht="15.6" x14ac:dyDescent="0.3">
      <c r="A1" s="8" t="s">
        <v>11</v>
      </c>
      <c r="B1" s="8"/>
      <c r="C1" s="8"/>
      <c r="D1" s="8"/>
      <c r="E1" s="8"/>
    </row>
    <row r="2" spans="1:8" x14ac:dyDescent="0.3">
      <c r="A2" s="28" t="s">
        <v>0</v>
      </c>
      <c r="B2" s="28" t="s">
        <v>1</v>
      </c>
      <c r="C2" s="28" t="s">
        <v>2</v>
      </c>
      <c r="D2" s="28" t="s">
        <v>3</v>
      </c>
      <c r="E2" s="28" t="s">
        <v>4</v>
      </c>
      <c r="F2" s="28" t="s">
        <v>596</v>
      </c>
      <c r="G2" s="28" t="s">
        <v>597</v>
      </c>
      <c r="H2" s="28" t="s">
        <v>598</v>
      </c>
    </row>
    <row r="3" spans="1:8" x14ac:dyDescent="0.3">
      <c r="A3" s="29">
        <v>1</v>
      </c>
      <c r="B3" s="17" t="s">
        <v>36</v>
      </c>
      <c r="C3" s="17" t="s">
        <v>599</v>
      </c>
      <c r="D3" s="17" t="s">
        <v>39</v>
      </c>
      <c r="E3" s="17" t="s">
        <v>40</v>
      </c>
      <c r="F3" s="29">
        <v>60</v>
      </c>
      <c r="G3" s="29" t="s">
        <v>600</v>
      </c>
      <c r="H3" s="29" t="s">
        <v>601</v>
      </c>
    </row>
    <row r="4" spans="1:8" x14ac:dyDescent="0.3">
      <c r="A4" s="29">
        <v>2</v>
      </c>
      <c r="B4" s="29" t="s">
        <v>36</v>
      </c>
      <c r="C4" s="29" t="s">
        <v>602</v>
      </c>
      <c r="D4" s="29" t="s">
        <v>43</v>
      </c>
      <c r="E4" s="29" t="s">
        <v>44</v>
      </c>
      <c r="F4" s="29">
        <v>65</v>
      </c>
      <c r="G4" s="29" t="s">
        <v>600</v>
      </c>
      <c r="H4" s="29" t="s">
        <v>601</v>
      </c>
    </row>
    <row r="5" spans="1:8" x14ac:dyDescent="0.3">
      <c r="A5" s="29">
        <v>3</v>
      </c>
      <c r="B5" s="17" t="s">
        <v>36</v>
      </c>
      <c r="C5" s="17" t="s">
        <v>603</v>
      </c>
      <c r="D5" s="17" t="s">
        <v>37</v>
      </c>
      <c r="E5" s="17" t="s">
        <v>38</v>
      </c>
      <c r="F5" s="29">
        <v>53</v>
      </c>
      <c r="G5" s="29" t="s">
        <v>600</v>
      </c>
      <c r="H5" s="29" t="s">
        <v>604</v>
      </c>
    </row>
    <row r="6" spans="1:8" x14ac:dyDescent="0.3">
      <c r="A6" s="29">
        <v>4</v>
      </c>
      <c r="B6" s="17" t="s">
        <v>36</v>
      </c>
      <c r="C6" s="17" t="s">
        <v>605</v>
      </c>
      <c r="D6" s="17" t="s">
        <v>41</v>
      </c>
      <c r="E6" s="17" t="s">
        <v>42</v>
      </c>
      <c r="F6" s="29">
        <v>32</v>
      </c>
      <c r="G6" s="29" t="s">
        <v>600</v>
      </c>
      <c r="H6" s="29" t="s">
        <v>604</v>
      </c>
    </row>
    <row r="7" spans="1:8" x14ac:dyDescent="0.3">
      <c r="A7" s="29">
        <v>5</v>
      </c>
      <c r="B7" s="17" t="s">
        <v>14</v>
      </c>
      <c r="C7" s="17" t="s">
        <v>606</v>
      </c>
      <c r="D7" s="17" t="s">
        <v>59</v>
      </c>
      <c r="E7" s="17" t="s">
        <v>60</v>
      </c>
      <c r="F7" s="29">
        <v>64.900000000000006</v>
      </c>
      <c r="G7" s="29" t="s">
        <v>607</v>
      </c>
      <c r="H7" s="29" t="s">
        <v>601</v>
      </c>
    </row>
    <row r="8" spans="1:8" x14ac:dyDescent="0.3">
      <c r="A8" s="29">
        <v>6</v>
      </c>
      <c r="B8" s="17" t="s">
        <v>14</v>
      </c>
      <c r="C8" s="17" t="s">
        <v>608</v>
      </c>
      <c r="D8" s="17" t="s">
        <v>57</v>
      </c>
      <c r="E8" s="17" t="s">
        <v>58</v>
      </c>
      <c r="F8" s="29">
        <v>99.7</v>
      </c>
      <c r="G8" s="29" t="s">
        <v>609</v>
      </c>
      <c r="H8" s="29" t="s">
        <v>604</v>
      </c>
    </row>
    <row r="9" spans="1:8" s="31" customFormat="1" ht="14.4" x14ac:dyDescent="0.3">
      <c r="A9" s="29">
        <v>7</v>
      </c>
      <c r="B9" s="29" t="s">
        <v>14</v>
      </c>
      <c r="C9" s="29" t="s">
        <v>610</v>
      </c>
      <c r="D9" s="29" t="s">
        <v>65</v>
      </c>
      <c r="E9" s="29" t="s">
        <v>66</v>
      </c>
      <c r="F9" s="30">
        <v>32</v>
      </c>
      <c r="G9" s="30" t="s">
        <v>611</v>
      </c>
      <c r="H9" s="30" t="s">
        <v>604</v>
      </c>
    </row>
    <row r="10" spans="1:8" x14ac:dyDescent="0.3">
      <c r="A10" s="29">
        <v>8</v>
      </c>
      <c r="B10" s="29" t="s">
        <v>14</v>
      </c>
      <c r="C10" s="29" t="s">
        <v>612</v>
      </c>
      <c r="D10" s="29" t="s">
        <v>53</v>
      </c>
      <c r="E10" s="29" t="s">
        <v>54</v>
      </c>
      <c r="F10" s="29">
        <v>5</v>
      </c>
      <c r="G10" s="29" t="s">
        <v>613</v>
      </c>
      <c r="H10" s="29" t="s">
        <v>601</v>
      </c>
    </row>
    <row r="11" spans="1:8" x14ac:dyDescent="0.3">
      <c r="A11" s="29">
        <v>9</v>
      </c>
      <c r="B11" s="29" t="s">
        <v>14</v>
      </c>
      <c r="C11" s="29" t="s">
        <v>614</v>
      </c>
      <c r="D11" s="29" t="s">
        <v>51</v>
      </c>
      <c r="E11" s="29" t="s">
        <v>52</v>
      </c>
      <c r="F11" s="29">
        <v>2.56</v>
      </c>
      <c r="G11" s="29" t="s">
        <v>647</v>
      </c>
      <c r="H11" s="29" t="s">
        <v>601</v>
      </c>
    </row>
    <row r="12" spans="1:8" x14ac:dyDescent="0.3">
      <c r="A12" s="29">
        <v>10</v>
      </c>
      <c r="B12" s="29" t="s">
        <v>14</v>
      </c>
      <c r="C12" s="29" t="s">
        <v>615</v>
      </c>
      <c r="D12" s="29" t="s">
        <v>270</v>
      </c>
      <c r="E12" s="29" t="s">
        <v>269</v>
      </c>
      <c r="F12" s="29">
        <v>55.3</v>
      </c>
      <c r="G12" s="29" t="s">
        <v>616</v>
      </c>
      <c r="H12" s="29" t="s">
        <v>617</v>
      </c>
    </row>
    <row r="13" spans="1:8" x14ac:dyDescent="0.3">
      <c r="A13" s="29">
        <v>11</v>
      </c>
      <c r="B13" s="29" t="s">
        <v>14</v>
      </c>
      <c r="C13" s="29" t="s">
        <v>618</v>
      </c>
      <c r="D13" s="29" t="s">
        <v>63</v>
      </c>
      <c r="E13" s="29" t="s">
        <v>64</v>
      </c>
      <c r="F13" s="29">
        <v>55.3</v>
      </c>
      <c r="G13" s="29" t="s">
        <v>616</v>
      </c>
      <c r="H13" s="29" t="s">
        <v>617</v>
      </c>
    </row>
    <row r="14" spans="1:8" x14ac:dyDescent="0.3">
      <c r="A14" s="29">
        <v>12</v>
      </c>
      <c r="B14" s="29" t="s">
        <v>14</v>
      </c>
      <c r="C14" s="29" t="s">
        <v>619</v>
      </c>
      <c r="D14" s="29" t="s">
        <v>67</v>
      </c>
      <c r="E14" s="29" t="s">
        <v>68</v>
      </c>
      <c r="F14" s="29">
        <v>55.3</v>
      </c>
      <c r="G14" s="29" t="s">
        <v>611</v>
      </c>
      <c r="H14" s="29" t="s">
        <v>617</v>
      </c>
    </row>
    <row r="15" spans="1:8" x14ac:dyDescent="0.3">
      <c r="A15" s="29">
        <v>13</v>
      </c>
      <c r="B15" s="29" t="s">
        <v>14</v>
      </c>
      <c r="C15" s="29" t="s">
        <v>620</v>
      </c>
      <c r="D15" s="29" t="s">
        <v>69</v>
      </c>
      <c r="E15" s="29" t="s">
        <v>70</v>
      </c>
      <c r="F15" s="29">
        <v>55.3</v>
      </c>
      <c r="G15" s="29" t="s">
        <v>611</v>
      </c>
      <c r="H15" s="29" t="s">
        <v>617</v>
      </c>
    </row>
    <row r="16" spans="1:8" x14ac:dyDescent="0.3">
      <c r="A16" s="29">
        <v>14</v>
      </c>
      <c r="B16" s="17" t="s">
        <v>14</v>
      </c>
      <c r="C16" s="17" t="s">
        <v>621</v>
      </c>
      <c r="D16" s="17" t="s">
        <v>75</v>
      </c>
      <c r="E16" s="17" t="s">
        <v>76</v>
      </c>
      <c r="F16" s="29">
        <v>20</v>
      </c>
      <c r="G16" s="29" t="s">
        <v>622</v>
      </c>
      <c r="H16" s="29" t="s">
        <v>601</v>
      </c>
    </row>
    <row r="17" spans="1:8" x14ac:dyDescent="0.3">
      <c r="A17" s="29">
        <v>15</v>
      </c>
      <c r="B17" s="17" t="s">
        <v>14</v>
      </c>
      <c r="C17" s="17" t="s">
        <v>623</v>
      </c>
      <c r="D17" s="17" t="s">
        <v>47</v>
      </c>
      <c r="E17" s="17" t="s">
        <v>48</v>
      </c>
      <c r="F17" s="29">
        <v>55.3</v>
      </c>
      <c r="G17" s="29" t="s">
        <v>648</v>
      </c>
      <c r="H17" s="29" t="s">
        <v>617</v>
      </c>
    </row>
    <row r="18" spans="1:8" x14ac:dyDescent="0.3">
      <c r="A18" s="29">
        <v>16</v>
      </c>
      <c r="B18" s="29" t="s">
        <v>14</v>
      </c>
      <c r="C18" s="29" t="s">
        <v>624</v>
      </c>
      <c r="D18" s="29" t="s">
        <v>49</v>
      </c>
      <c r="E18" s="29" t="s">
        <v>50</v>
      </c>
      <c r="F18" s="29">
        <v>55.3</v>
      </c>
      <c r="G18" s="29" t="s">
        <v>648</v>
      </c>
      <c r="H18" s="29" t="s">
        <v>617</v>
      </c>
    </row>
    <row r="19" spans="1:8" x14ac:dyDescent="0.3">
      <c r="A19" s="29">
        <v>17</v>
      </c>
      <c r="B19" s="29" t="s">
        <v>14</v>
      </c>
      <c r="C19" s="29" t="s">
        <v>625</v>
      </c>
      <c r="D19" s="29" t="s">
        <v>55</v>
      </c>
      <c r="E19" s="29" t="s">
        <v>56</v>
      </c>
      <c r="F19" s="29">
        <v>4.4000000000000004</v>
      </c>
      <c r="G19" s="29" t="s">
        <v>626</v>
      </c>
      <c r="H19" s="29" t="s">
        <v>601</v>
      </c>
    </row>
    <row r="20" spans="1:8" x14ac:dyDescent="0.3">
      <c r="A20" s="29">
        <v>18</v>
      </c>
      <c r="B20" s="17" t="s">
        <v>14</v>
      </c>
      <c r="C20" s="17" t="s">
        <v>77</v>
      </c>
      <c r="D20" s="17" t="s">
        <v>78</v>
      </c>
      <c r="E20" s="17" t="s">
        <v>79</v>
      </c>
      <c r="F20" s="29">
        <v>90.8</v>
      </c>
      <c r="G20" s="29"/>
      <c r="H20" s="29" t="s">
        <v>627</v>
      </c>
    </row>
    <row r="21" spans="1:8" x14ac:dyDescent="0.3">
      <c r="A21" s="29">
        <v>19</v>
      </c>
      <c r="B21" s="29" t="s">
        <v>14</v>
      </c>
      <c r="C21" s="29" t="s">
        <v>628</v>
      </c>
      <c r="D21" s="29" t="s">
        <v>45</v>
      </c>
      <c r="E21" s="29" t="s">
        <v>46</v>
      </c>
      <c r="F21" s="29">
        <v>1.2</v>
      </c>
      <c r="G21" s="29" t="s">
        <v>649</v>
      </c>
      <c r="H21" s="29" t="s">
        <v>604</v>
      </c>
    </row>
    <row r="22" spans="1:8" x14ac:dyDescent="0.3">
      <c r="A22" s="29">
        <v>20</v>
      </c>
      <c r="B22" s="29" t="s">
        <v>14</v>
      </c>
      <c r="C22" s="29" t="s">
        <v>629</v>
      </c>
      <c r="D22" s="29" t="s">
        <v>61</v>
      </c>
      <c r="E22" s="29" t="s">
        <v>62</v>
      </c>
      <c r="F22" s="29">
        <v>25</v>
      </c>
      <c r="G22" s="29" t="s">
        <v>607</v>
      </c>
      <c r="H22" s="29" t="s">
        <v>630</v>
      </c>
    </row>
    <row r="23" spans="1:8" x14ac:dyDescent="0.3">
      <c r="A23" s="29">
        <v>21</v>
      </c>
      <c r="B23" s="29" t="s">
        <v>14</v>
      </c>
      <c r="C23" s="29" t="s">
        <v>631</v>
      </c>
      <c r="D23" s="29" t="s">
        <v>73</v>
      </c>
      <c r="E23" s="29" t="s">
        <v>74</v>
      </c>
      <c r="F23" s="29">
        <v>15</v>
      </c>
      <c r="G23" s="29" t="s">
        <v>622</v>
      </c>
      <c r="H23" s="29" t="s">
        <v>604</v>
      </c>
    </row>
    <row r="24" spans="1:8" ht="45" customHeight="1" x14ac:dyDescent="0.3">
      <c r="A24" s="29">
        <v>22</v>
      </c>
      <c r="B24" s="29" t="s">
        <v>14</v>
      </c>
      <c r="C24" s="29" t="s">
        <v>632</v>
      </c>
      <c r="D24" s="29" t="s">
        <v>71</v>
      </c>
      <c r="E24" s="29" t="s">
        <v>72</v>
      </c>
      <c r="F24" s="29">
        <v>150</v>
      </c>
      <c r="G24" s="29" t="s">
        <v>633</v>
      </c>
      <c r="H24" s="1" t="s">
        <v>650</v>
      </c>
    </row>
    <row r="25" spans="1:8" x14ac:dyDescent="0.3">
      <c r="A25" s="29">
        <v>23</v>
      </c>
      <c r="B25" s="29" t="s">
        <v>15</v>
      </c>
      <c r="C25" s="29" t="s">
        <v>635</v>
      </c>
      <c r="D25" s="29" t="s">
        <v>92</v>
      </c>
      <c r="E25" s="29" t="s">
        <v>93</v>
      </c>
      <c r="F25" s="29">
        <v>50</v>
      </c>
      <c r="G25" s="29" t="s">
        <v>636</v>
      </c>
      <c r="H25" s="29" t="s">
        <v>604</v>
      </c>
    </row>
    <row r="26" spans="1:8" x14ac:dyDescent="0.3">
      <c r="A26" s="29">
        <v>24</v>
      </c>
      <c r="B26" s="29" t="s">
        <v>15</v>
      </c>
      <c r="C26" s="29" t="s">
        <v>637</v>
      </c>
      <c r="D26" s="29" t="s">
        <v>94</v>
      </c>
      <c r="E26" s="29" t="s">
        <v>95</v>
      </c>
      <c r="F26" s="29">
        <v>75</v>
      </c>
      <c r="G26" s="29" t="s">
        <v>636</v>
      </c>
      <c r="H26" s="29" t="s">
        <v>604</v>
      </c>
    </row>
    <row r="27" spans="1:8" x14ac:dyDescent="0.3">
      <c r="A27" s="29">
        <v>25</v>
      </c>
      <c r="B27" s="29" t="s">
        <v>15</v>
      </c>
      <c r="C27" s="29" t="s">
        <v>638</v>
      </c>
      <c r="D27" s="29" t="s">
        <v>84</v>
      </c>
      <c r="E27" s="29" t="s">
        <v>85</v>
      </c>
      <c r="F27" s="29">
        <v>200</v>
      </c>
      <c r="G27" s="29" t="s">
        <v>639</v>
      </c>
      <c r="H27" s="29" t="s">
        <v>604</v>
      </c>
    </row>
    <row r="28" spans="1:8" x14ac:dyDescent="0.3">
      <c r="A28" s="29">
        <v>26</v>
      </c>
      <c r="B28" s="29" t="s">
        <v>15</v>
      </c>
      <c r="C28" s="29" t="s">
        <v>640</v>
      </c>
      <c r="D28" s="29" t="s">
        <v>80</v>
      </c>
      <c r="E28" s="29" t="s">
        <v>81</v>
      </c>
      <c r="F28" s="29">
        <v>70</v>
      </c>
      <c r="G28" s="29" t="s">
        <v>641</v>
      </c>
      <c r="H28" s="29" t="s">
        <v>604</v>
      </c>
    </row>
    <row r="29" spans="1:8" x14ac:dyDescent="0.3">
      <c r="A29" s="29">
        <v>27</v>
      </c>
      <c r="B29" s="29" t="s">
        <v>15</v>
      </c>
      <c r="C29" s="29" t="s">
        <v>82</v>
      </c>
      <c r="D29" s="29" t="s">
        <v>23</v>
      </c>
      <c r="E29" s="29" t="s">
        <v>24</v>
      </c>
      <c r="F29" s="29">
        <v>40</v>
      </c>
      <c r="G29" s="29" t="s">
        <v>642</v>
      </c>
      <c r="H29" s="29" t="s">
        <v>604</v>
      </c>
    </row>
    <row r="30" spans="1:8" x14ac:dyDescent="0.3">
      <c r="A30" s="29">
        <v>28</v>
      </c>
      <c r="B30" s="29" t="s">
        <v>15</v>
      </c>
      <c r="C30" s="29" t="s">
        <v>83</v>
      </c>
      <c r="D30" s="29" t="s">
        <v>25</v>
      </c>
      <c r="E30" s="29" t="s">
        <v>26</v>
      </c>
      <c r="F30" s="29">
        <v>59</v>
      </c>
      <c r="G30" s="29" t="s">
        <v>642</v>
      </c>
      <c r="H30" s="29" t="s">
        <v>604</v>
      </c>
    </row>
    <row r="31" spans="1:8" x14ac:dyDescent="0.3">
      <c r="A31" s="29">
        <v>29</v>
      </c>
      <c r="B31" s="29" t="s">
        <v>15</v>
      </c>
      <c r="C31" s="29" t="s">
        <v>643</v>
      </c>
      <c r="D31" s="29" t="s">
        <v>88</v>
      </c>
      <c r="E31" s="29" t="s">
        <v>89</v>
      </c>
      <c r="F31" s="29">
        <v>109</v>
      </c>
      <c r="G31" s="29"/>
      <c r="H31" s="29" t="s">
        <v>604</v>
      </c>
    </row>
    <row r="32" spans="1:8" x14ac:dyDescent="0.3">
      <c r="A32" s="29">
        <v>30</v>
      </c>
      <c r="B32" s="29" t="s">
        <v>15</v>
      </c>
      <c r="C32" s="29" t="s">
        <v>644</v>
      </c>
      <c r="D32" s="29" t="s">
        <v>90</v>
      </c>
      <c r="E32" s="29" t="s">
        <v>91</v>
      </c>
      <c r="F32" s="29">
        <v>110</v>
      </c>
      <c r="G32" s="29" t="s">
        <v>645</v>
      </c>
      <c r="H32" s="29" t="s">
        <v>604</v>
      </c>
    </row>
    <row r="33" spans="1:8" x14ac:dyDescent="0.3">
      <c r="A33" s="29">
        <v>31</v>
      </c>
      <c r="B33" s="29" t="s">
        <v>15</v>
      </c>
      <c r="C33" s="29" t="s">
        <v>646</v>
      </c>
      <c r="D33" s="29" t="s">
        <v>86</v>
      </c>
      <c r="E33" s="29" t="s">
        <v>87</v>
      </c>
      <c r="F33" s="29">
        <v>60</v>
      </c>
      <c r="G33" s="29" t="s">
        <v>645</v>
      </c>
      <c r="H33" s="29" t="s">
        <v>604</v>
      </c>
    </row>
    <row r="34" spans="1:8" x14ac:dyDescent="0.3">
      <c r="A34" s="29">
        <v>32</v>
      </c>
      <c r="B34" s="29" t="s">
        <v>14</v>
      </c>
      <c r="C34" s="29"/>
      <c r="D34" s="29" t="s">
        <v>100</v>
      </c>
      <c r="E34" s="29" t="s">
        <v>101</v>
      </c>
      <c r="F34" s="29">
        <v>150</v>
      </c>
      <c r="G34" s="29"/>
      <c r="H34" s="29" t="s">
        <v>634</v>
      </c>
    </row>
    <row r="35" spans="1:8" x14ac:dyDescent="0.3">
      <c r="A35" s="29">
        <v>33</v>
      </c>
      <c r="B35" s="29" t="s">
        <v>14</v>
      </c>
      <c r="C35" s="29"/>
      <c r="D35" s="29" t="s">
        <v>96</v>
      </c>
      <c r="E35" s="29" t="s">
        <v>97</v>
      </c>
      <c r="F35" s="29">
        <v>9.4992000000000001</v>
      </c>
      <c r="G35" s="29"/>
      <c r="H35" s="29" t="s">
        <v>634</v>
      </c>
    </row>
    <row r="36" spans="1:8" x14ac:dyDescent="0.3">
      <c r="A36" s="29">
        <v>34</v>
      </c>
      <c r="B36" s="29" t="s">
        <v>15</v>
      </c>
      <c r="C36" s="29"/>
      <c r="D36" s="29" t="s">
        <v>98</v>
      </c>
      <c r="E36" s="29" t="s">
        <v>99</v>
      </c>
      <c r="F36" s="29">
        <v>250</v>
      </c>
      <c r="G36" s="29"/>
      <c r="H36" s="29" t="s">
        <v>634</v>
      </c>
    </row>
  </sheetData>
  <autoFilter ref="A2:H2"/>
  <sortState ref="A34:H36">
    <sortCondition ref="E34:E36"/>
  </sortState>
  <conditionalFormatting sqref="E34:E1048576 E19:E29 D31:D33 E10:E13 E1:E5 E16:E17 D18">
    <cfRule type="duplicateValues" dxfId="38" priority="114"/>
    <cfRule type="duplicateValues" dxfId="37" priority="115"/>
    <cfRule type="duplicateValues" dxfId="36" priority="116"/>
    <cfRule type="duplicateValues" dxfId="35" priority="117"/>
  </conditionalFormatting>
  <conditionalFormatting sqref="E34:E1048576 E19:E29 D31:D33 E10:E13 E3:E5 E16:E17 D18">
    <cfRule type="duplicateValues" dxfId="34" priority="1149"/>
  </conditionalFormatting>
  <conditionalFormatting sqref="E34:E1048576 E19:E29 D31:D33 E10:E13 E3:E5 E1 E16:E17 D18">
    <cfRule type="duplicateValues" dxfId="33" priority="1154"/>
    <cfRule type="duplicateValues" dxfId="32" priority="1155"/>
    <cfRule type="duplicateValues" dxfId="31" priority="1156"/>
    <cfRule type="duplicateValues" dxfId="30" priority="1157"/>
  </conditionalFormatting>
  <conditionalFormatting sqref="E34:E1048576 E19:E29 D31:D33 E10:E13 E1:E5 E16:E17 D18">
    <cfRule type="duplicateValues" dxfId="29" priority="1178"/>
    <cfRule type="duplicateValues" dxfId="28" priority="1179"/>
    <cfRule type="duplicateValues" dxfId="27" priority="1180"/>
    <cfRule type="duplicateValues" dxfId="26" priority="1181"/>
    <cfRule type="duplicateValues" dxfId="25" priority="1182"/>
    <cfRule type="duplicateValues" dxfId="24" priority="1183"/>
    <cfRule type="duplicateValues" dxfId="23" priority="1184"/>
    <cfRule type="duplicateValues" dxfId="22" priority="1185"/>
    <cfRule type="duplicateValues" dxfId="21" priority="1186"/>
    <cfRule type="duplicateValues" dxfId="20" priority="1187"/>
    <cfRule type="duplicateValues" dxfId="19" priority="1188"/>
    <cfRule type="duplicateValues" dxfId="18" priority="1189"/>
  </conditionalFormatting>
  <conditionalFormatting sqref="E34:E1048576 E19:E29 D31:D33 E10:E13 E1:E5 E16:E17 D18">
    <cfRule type="duplicateValues" dxfId="17" priority="8"/>
    <cfRule type="duplicateValues" dxfId="16" priority="9"/>
  </conditionalFormatting>
  <conditionalFormatting sqref="E34:E1048576 E19:E29 D31:D33 E10:E13 E1:E5 E16:E17 D18">
    <cfRule type="duplicateValues" dxfId="15" priority="7"/>
  </conditionalFormatting>
  <conditionalFormatting sqref="E9">
    <cfRule type="duplicateValues" dxfId="14" priority="4"/>
  </conditionalFormatting>
  <conditionalFormatting sqref="E34:E1048576 E19:E29 D31:D33 E1:E17 D18">
    <cfRule type="duplicateValues" dxfId="13" priority="3"/>
  </conditionalFormatting>
  <conditionalFormatting sqref="E1:E1048576">
    <cfRule type="duplicateValues" dxfId="12" priority="1"/>
  </conditionalFormatting>
  <conditionalFormatting sqref="C34:C1048576 C1:C30">
    <cfRule type="duplicateValues" dxfId="11" priority="1746"/>
  </conditionalFormatting>
  <pageMargins left="0.25" right="0.25" top="0.75" bottom="0.75" header="0.3" footer="0.3"/>
  <pageSetup scale="86" fitToHeight="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E22"/>
  <sheetViews>
    <sheetView showGridLines="0" zoomScaleNormal="100" workbookViewId="0"/>
  </sheetViews>
  <sheetFormatPr defaultColWidth="9.21875" defaultRowHeight="13.2" x14ac:dyDescent="0.3"/>
  <cols>
    <col min="1" max="1" width="5.44140625" style="3" bestFit="1" customWidth="1"/>
    <col min="2" max="2" width="7" style="3" bestFit="1" customWidth="1"/>
    <col min="3" max="3" width="14.77734375" style="3" customWidth="1"/>
    <col min="4" max="4" width="31.77734375" style="3" customWidth="1"/>
    <col min="5" max="5" width="12.88671875" style="3" bestFit="1" customWidth="1"/>
    <col min="6" max="16384" width="9.21875" style="3"/>
  </cols>
  <sheetData>
    <row r="1" spans="1:5" ht="15.6" x14ac:dyDescent="0.3">
      <c r="A1" s="8" t="s">
        <v>12</v>
      </c>
      <c r="B1" s="8"/>
      <c r="C1" s="8"/>
      <c r="D1" s="8"/>
      <c r="E1" s="8"/>
    </row>
    <row r="2" spans="1:5" s="2" customFormat="1" x14ac:dyDescent="0.3">
      <c r="A2" s="7" t="s">
        <v>0</v>
      </c>
      <c r="B2" s="7" t="s">
        <v>1</v>
      </c>
      <c r="C2" s="7" t="s">
        <v>6</v>
      </c>
      <c r="D2" s="7" t="s">
        <v>3</v>
      </c>
      <c r="E2" s="7" t="s">
        <v>4</v>
      </c>
    </row>
    <row r="3" spans="1:5" s="2" customFormat="1" x14ac:dyDescent="0.3">
      <c r="A3" s="1">
        <v>1</v>
      </c>
      <c r="B3" s="14" t="s">
        <v>14</v>
      </c>
      <c r="C3" s="14" t="s">
        <v>102</v>
      </c>
      <c r="D3" s="14" t="s">
        <v>103</v>
      </c>
      <c r="E3" s="14" t="s">
        <v>104</v>
      </c>
    </row>
    <row r="4" spans="1:5" s="2" customFormat="1" x14ac:dyDescent="0.3">
      <c r="A4" s="1">
        <v>2</v>
      </c>
      <c r="B4" s="1" t="s">
        <v>14</v>
      </c>
      <c r="C4" s="1" t="s">
        <v>102</v>
      </c>
      <c r="D4" s="1" t="s">
        <v>103</v>
      </c>
      <c r="E4" s="1" t="s">
        <v>105</v>
      </c>
    </row>
    <row r="5" spans="1:5" ht="26.4" x14ac:dyDescent="0.3">
      <c r="A5" s="1">
        <v>3</v>
      </c>
      <c r="B5" s="14" t="s">
        <v>14</v>
      </c>
      <c r="C5" s="14" t="s">
        <v>106</v>
      </c>
      <c r="D5" s="14" t="s">
        <v>107</v>
      </c>
      <c r="E5" s="14" t="s">
        <v>108</v>
      </c>
    </row>
    <row r="6" spans="1:5" ht="26.4" x14ac:dyDescent="0.3">
      <c r="A6" s="1">
        <v>4</v>
      </c>
      <c r="B6" s="1" t="s">
        <v>14</v>
      </c>
      <c r="C6" s="1" t="s">
        <v>106</v>
      </c>
      <c r="D6" s="1" t="s">
        <v>107</v>
      </c>
      <c r="E6" s="1" t="s">
        <v>109</v>
      </c>
    </row>
    <row r="7" spans="1:5" ht="26.4" x14ac:dyDescent="0.3">
      <c r="A7" s="1">
        <v>5</v>
      </c>
      <c r="B7" s="1" t="s">
        <v>14</v>
      </c>
      <c r="C7" s="1" t="s">
        <v>134</v>
      </c>
      <c r="D7" s="1" t="s">
        <v>135</v>
      </c>
      <c r="E7" s="1" t="s">
        <v>136</v>
      </c>
    </row>
    <row r="8" spans="1:5" x14ac:dyDescent="0.3">
      <c r="A8" s="1">
        <v>6</v>
      </c>
      <c r="B8" s="16" t="s">
        <v>14</v>
      </c>
      <c r="C8" s="16" t="s">
        <v>113</v>
      </c>
      <c r="D8" s="16" t="s">
        <v>114</v>
      </c>
      <c r="E8" s="16" t="s">
        <v>116</v>
      </c>
    </row>
    <row r="9" spans="1:5" x14ac:dyDescent="0.3">
      <c r="A9" s="1">
        <v>7</v>
      </c>
      <c r="B9" s="14" t="s">
        <v>14</v>
      </c>
      <c r="C9" s="14" t="s">
        <v>113</v>
      </c>
      <c r="D9" s="14" t="s">
        <v>114</v>
      </c>
      <c r="E9" s="14" t="s">
        <v>115</v>
      </c>
    </row>
    <row r="10" spans="1:5" ht="26.4" x14ac:dyDescent="0.3">
      <c r="A10" s="1">
        <v>8</v>
      </c>
      <c r="B10" s="1" t="s">
        <v>14</v>
      </c>
      <c r="C10" s="1" t="s">
        <v>117</v>
      </c>
      <c r="D10" s="1" t="s">
        <v>118</v>
      </c>
      <c r="E10" s="1" t="s">
        <v>119</v>
      </c>
    </row>
    <row r="11" spans="1:5" ht="26.4" x14ac:dyDescent="0.3">
      <c r="A11" s="1">
        <v>9</v>
      </c>
      <c r="B11" s="1" t="s">
        <v>14</v>
      </c>
      <c r="C11" s="1" t="s">
        <v>117</v>
      </c>
      <c r="D11" s="1" t="s">
        <v>118</v>
      </c>
      <c r="E11" s="1" t="s">
        <v>120</v>
      </c>
    </row>
    <row r="12" spans="1:5" ht="26.4" x14ac:dyDescent="0.3">
      <c r="A12" s="1">
        <v>10</v>
      </c>
      <c r="B12" s="1" t="s">
        <v>14</v>
      </c>
      <c r="C12" s="1" t="s">
        <v>121</v>
      </c>
      <c r="D12" s="1" t="s">
        <v>122</v>
      </c>
      <c r="E12" s="1" t="s">
        <v>123</v>
      </c>
    </row>
    <row r="13" spans="1:5" ht="26.4" x14ac:dyDescent="0.3">
      <c r="A13" s="1">
        <v>11</v>
      </c>
      <c r="B13" s="1" t="s">
        <v>14</v>
      </c>
      <c r="C13" s="1" t="s">
        <v>124</v>
      </c>
      <c r="D13" s="1" t="s">
        <v>125</v>
      </c>
      <c r="E13" s="1" t="s">
        <v>126</v>
      </c>
    </row>
    <row r="14" spans="1:5" ht="26.4" x14ac:dyDescent="0.3">
      <c r="A14" s="1">
        <v>12</v>
      </c>
      <c r="B14" s="1" t="s">
        <v>14</v>
      </c>
      <c r="C14" s="1" t="s">
        <v>124</v>
      </c>
      <c r="D14" s="1" t="s">
        <v>125</v>
      </c>
      <c r="E14" s="1" t="s">
        <v>127</v>
      </c>
    </row>
    <row r="15" spans="1:5" ht="26.4" x14ac:dyDescent="0.3">
      <c r="A15" s="1">
        <v>13</v>
      </c>
      <c r="B15" s="1" t="s">
        <v>14</v>
      </c>
      <c r="C15" s="1" t="s">
        <v>124</v>
      </c>
      <c r="D15" s="1" t="s">
        <v>125</v>
      </c>
      <c r="E15" s="1" t="s">
        <v>133</v>
      </c>
    </row>
    <row r="16" spans="1:5" x14ac:dyDescent="0.3">
      <c r="A16" s="1">
        <v>14</v>
      </c>
      <c r="B16" s="1" t="s">
        <v>14</v>
      </c>
      <c r="C16" s="1" t="s">
        <v>128</v>
      </c>
      <c r="D16" s="1" t="s">
        <v>129</v>
      </c>
      <c r="E16" s="1" t="s">
        <v>132</v>
      </c>
    </row>
    <row r="17" spans="1:5" x14ac:dyDescent="0.3">
      <c r="A17" s="1">
        <v>15</v>
      </c>
      <c r="B17" s="1" t="s">
        <v>14</v>
      </c>
      <c r="C17" s="1" t="s">
        <v>128</v>
      </c>
      <c r="D17" s="1" t="s">
        <v>129</v>
      </c>
      <c r="E17" s="1" t="s">
        <v>131</v>
      </c>
    </row>
    <row r="18" spans="1:5" x14ac:dyDescent="0.3">
      <c r="A18" s="1">
        <v>16</v>
      </c>
      <c r="B18" s="1" t="s">
        <v>14</v>
      </c>
      <c r="C18" s="1" t="s">
        <v>128</v>
      </c>
      <c r="D18" s="1" t="s">
        <v>129</v>
      </c>
      <c r="E18" s="1" t="s">
        <v>130</v>
      </c>
    </row>
    <row r="19" spans="1:5" x14ac:dyDescent="0.3">
      <c r="A19" s="1">
        <v>17</v>
      </c>
      <c r="B19" s="1" t="s">
        <v>14</v>
      </c>
      <c r="C19" s="1" t="s">
        <v>137</v>
      </c>
      <c r="D19" s="1" t="s">
        <v>138</v>
      </c>
      <c r="E19" s="1" t="s">
        <v>139</v>
      </c>
    </row>
    <row r="20" spans="1:5" x14ac:dyDescent="0.3">
      <c r="A20" s="1">
        <v>18</v>
      </c>
      <c r="B20" s="1" t="s">
        <v>16</v>
      </c>
      <c r="C20" s="1" t="s">
        <v>110</v>
      </c>
      <c r="D20" s="1" t="s">
        <v>111</v>
      </c>
      <c r="E20" s="1" t="s">
        <v>112</v>
      </c>
    </row>
    <row r="21" spans="1:5" s="2" customFormat="1" x14ac:dyDescent="0.3">
      <c r="A21" s="1">
        <v>19</v>
      </c>
      <c r="B21" s="1" t="s">
        <v>16</v>
      </c>
      <c r="C21" s="1" t="s">
        <v>273</v>
      </c>
      <c r="D21" s="1" t="s">
        <v>274</v>
      </c>
      <c r="E21" s="1" t="s">
        <v>271</v>
      </c>
    </row>
    <row r="22" spans="1:5" s="2" customFormat="1" x14ac:dyDescent="0.3">
      <c r="A22" s="1">
        <v>20</v>
      </c>
      <c r="B22" s="1" t="s">
        <v>16</v>
      </c>
      <c r="C22" s="1" t="s">
        <v>273</v>
      </c>
      <c r="D22" s="1" t="s">
        <v>274</v>
      </c>
      <c r="E22" s="1" t="s">
        <v>272</v>
      </c>
    </row>
  </sheetData>
  <autoFilter ref="A2:E4"/>
  <sortState ref="A3:L22">
    <sortCondition ref="B3:B22"/>
    <sortCondition ref="C3:C22"/>
    <sortCondition ref="E3:E22"/>
  </sortState>
  <conditionalFormatting sqref="E1:E1048576">
    <cfRule type="duplicateValues" dxfId="10" priority="1"/>
    <cfRule type="duplicateValues" dxfId="9" priority="1370"/>
  </conditionalFormatting>
  <conditionalFormatting sqref="E1:E1048576">
    <cfRule type="duplicateValues" dxfId="8" priority="1373"/>
    <cfRule type="duplicateValues" dxfId="7" priority="1374"/>
    <cfRule type="duplicateValues" dxfId="6" priority="1375"/>
  </conditionalFormatting>
  <conditionalFormatting sqref="E2 E5:E1048576">
    <cfRule type="duplicateValues" dxfId="5" priority="1382"/>
  </conditionalFormatting>
  <conditionalFormatting sqref="E1:E1048576">
    <cfRule type="duplicateValues" dxfId="4" priority="1385"/>
    <cfRule type="duplicateValues" dxfId="3" priority="1386"/>
    <cfRule type="duplicateValues" dxfId="2" priority="1387"/>
    <cfRule type="duplicateValues" dxfId="1" priority="1388"/>
  </conditionalFormatting>
  <conditionalFormatting sqref="E5:E1048576">
    <cfRule type="duplicateValues" dxfId="0" priority="1397"/>
  </conditionalFormatting>
  <pageMargins left="0.25" right="0.25" top="0.75" bottom="0.75" header="0.3" footer="0.3"/>
  <pageSetup scale="97"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D259"/>
  <sheetViews>
    <sheetView showGridLines="0" zoomScaleNormal="100" workbookViewId="0">
      <pane xSplit="2" ySplit="2" topLeftCell="C3" activePane="bottomRight" state="frozen"/>
      <selection pane="topRight" activeCell="C1" sqref="C1"/>
      <selection pane="bottomLeft" activeCell="A3" sqref="A3"/>
      <selection pane="bottomRight" activeCell="I11" sqref="I11"/>
    </sheetView>
  </sheetViews>
  <sheetFormatPr defaultColWidth="9.21875" defaultRowHeight="13.2" x14ac:dyDescent="0.3"/>
  <cols>
    <col min="1" max="1" width="5.44140625" style="11" customWidth="1"/>
    <col min="2" max="2" width="11.44140625" style="11" bestFit="1" customWidth="1"/>
    <col min="3" max="3" width="40.21875" style="11" bestFit="1" customWidth="1"/>
    <col min="4" max="4" width="13.33203125" style="11" bestFit="1" customWidth="1"/>
    <col min="5" max="16384" width="9.21875" style="11"/>
  </cols>
  <sheetData>
    <row r="1" spans="1:4" s="12" customFormat="1" ht="15.6" x14ac:dyDescent="0.3">
      <c r="A1" s="9" t="s">
        <v>13</v>
      </c>
      <c r="B1" s="10"/>
      <c r="C1" s="10"/>
      <c r="D1" s="10"/>
    </row>
    <row r="2" spans="1:4" s="13" customFormat="1" x14ac:dyDescent="0.3">
      <c r="A2" s="7" t="s">
        <v>0</v>
      </c>
      <c r="B2" s="7" t="s">
        <v>7</v>
      </c>
      <c r="C2" s="7" t="s">
        <v>3</v>
      </c>
      <c r="D2" s="7" t="s">
        <v>4</v>
      </c>
    </row>
    <row r="3" spans="1:4" x14ac:dyDescent="0.3">
      <c r="A3" s="18">
        <v>1</v>
      </c>
      <c r="B3" s="14" t="s">
        <v>380</v>
      </c>
      <c r="C3" s="14" t="s">
        <v>381</v>
      </c>
      <c r="D3" s="14" t="s">
        <v>275</v>
      </c>
    </row>
    <row r="4" spans="1:4" x14ac:dyDescent="0.3">
      <c r="A4" s="18">
        <v>2</v>
      </c>
      <c r="B4" s="14" t="s">
        <v>382</v>
      </c>
      <c r="C4" s="14" t="s">
        <v>383</v>
      </c>
      <c r="D4" s="14" t="s">
        <v>276</v>
      </c>
    </row>
    <row r="5" spans="1:4" ht="26.4" x14ac:dyDescent="0.3">
      <c r="A5" s="18">
        <v>3</v>
      </c>
      <c r="B5" s="14" t="s">
        <v>382</v>
      </c>
      <c r="C5" s="14" t="s">
        <v>384</v>
      </c>
      <c r="D5" s="14" t="s">
        <v>277</v>
      </c>
    </row>
    <row r="6" spans="1:4" ht="26.4" x14ac:dyDescent="0.3">
      <c r="A6" s="18">
        <v>4</v>
      </c>
      <c r="B6" s="14" t="s">
        <v>525</v>
      </c>
      <c r="C6" s="14" t="s">
        <v>526</v>
      </c>
      <c r="D6" s="14" t="s">
        <v>462</v>
      </c>
    </row>
    <row r="7" spans="1:4" ht="26.4" x14ac:dyDescent="0.3">
      <c r="A7" s="18">
        <v>5</v>
      </c>
      <c r="B7" s="14" t="s">
        <v>525</v>
      </c>
      <c r="C7" s="14" t="s">
        <v>527</v>
      </c>
      <c r="D7" s="14" t="s">
        <v>463</v>
      </c>
    </row>
    <row r="8" spans="1:4" ht="26.4" x14ac:dyDescent="0.3">
      <c r="A8" s="18">
        <v>6</v>
      </c>
      <c r="B8" s="14" t="s">
        <v>525</v>
      </c>
      <c r="C8" s="14" t="s">
        <v>528</v>
      </c>
      <c r="D8" s="14" t="s">
        <v>464</v>
      </c>
    </row>
    <row r="9" spans="1:4" ht="26.4" x14ac:dyDescent="0.3">
      <c r="A9" s="18">
        <v>7</v>
      </c>
      <c r="B9" s="14" t="s">
        <v>525</v>
      </c>
      <c r="C9" s="14" t="s">
        <v>529</v>
      </c>
      <c r="D9" s="14" t="s">
        <v>465</v>
      </c>
    </row>
    <row r="10" spans="1:4" ht="26.4" x14ac:dyDescent="0.3">
      <c r="A10" s="18">
        <v>8</v>
      </c>
      <c r="B10" s="14" t="s">
        <v>525</v>
      </c>
      <c r="C10" s="14" t="s">
        <v>530</v>
      </c>
      <c r="D10" s="14" t="s">
        <v>466</v>
      </c>
    </row>
    <row r="11" spans="1:4" ht="26.4" x14ac:dyDescent="0.3">
      <c r="A11" s="18">
        <v>9</v>
      </c>
      <c r="B11" s="14" t="s">
        <v>525</v>
      </c>
      <c r="C11" s="14" t="s">
        <v>531</v>
      </c>
      <c r="D11" s="14" t="s">
        <v>467</v>
      </c>
    </row>
    <row r="12" spans="1:4" ht="26.4" x14ac:dyDescent="0.3">
      <c r="A12" s="18">
        <v>10</v>
      </c>
      <c r="B12" s="14" t="s">
        <v>525</v>
      </c>
      <c r="C12" s="14" t="s">
        <v>532</v>
      </c>
      <c r="D12" s="14" t="s">
        <v>468</v>
      </c>
    </row>
    <row r="13" spans="1:4" ht="26.4" x14ac:dyDescent="0.3">
      <c r="A13" s="18">
        <v>11</v>
      </c>
      <c r="B13" s="14" t="s">
        <v>525</v>
      </c>
      <c r="C13" s="14" t="s">
        <v>533</v>
      </c>
      <c r="D13" s="14" t="s">
        <v>469</v>
      </c>
    </row>
    <row r="14" spans="1:4" ht="26.4" x14ac:dyDescent="0.3">
      <c r="A14" s="18">
        <v>12</v>
      </c>
      <c r="B14" s="14" t="s">
        <v>525</v>
      </c>
      <c r="C14" s="14" t="s">
        <v>534</v>
      </c>
      <c r="D14" s="14" t="s">
        <v>470</v>
      </c>
    </row>
    <row r="15" spans="1:4" ht="26.4" x14ac:dyDescent="0.3">
      <c r="A15" s="18">
        <v>13</v>
      </c>
      <c r="B15" s="14" t="s">
        <v>525</v>
      </c>
      <c r="C15" s="14" t="s">
        <v>533</v>
      </c>
      <c r="D15" s="14" t="s">
        <v>471</v>
      </c>
    </row>
    <row r="16" spans="1:4" ht="26.4" x14ac:dyDescent="0.3">
      <c r="A16" s="18">
        <v>14</v>
      </c>
      <c r="B16" s="14" t="s">
        <v>525</v>
      </c>
      <c r="C16" s="14" t="s">
        <v>535</v>
      </c>
      <c r="D16" s="14" t="s">
        <v>472</v>
      </c>
    </row>
    <row r="17" spans="1:4" ht="26.4" x14ac:dyDescent="0.3">
      <c r="A17" s="18">
        <v>15</v>
      </c>
      <c r="B17" s="14" t="s">
        <v>525</v>
      </c>
      <c r="C17" s="14" t="s">
        <v>536</v>
      </c>
      <c r="D17" s="14" t="s">
        <v>473</v>
      </c>
    </row>
    <row r="18" spans="1:4" ht="26.4" x14ac:dyDescent="0.3">
      <c r="A18" s="18">
        <v>16</v>
      </c>
      <c r="B18" s="14" t="s">
        <v>525</v>
      </c>
      <c r="C18" s="14" t="s">
        <v>537</v>
      </c>
      <c r="D18" s="14" t="s">
        <v>474</v>
      </c>
    </row>
    <row r="19" spans="1:4" ht="26.4" x14ac:dyDescent="0.3">
      <c r="A19" s="18">
        <v>17</v>
      </c>
      <c r="B19" s="14" t="s">
        <v>525</v>
      </c>
      <c r="C19" s="14" t="s">
        <v>538</v>
      </c>
      <c r="D19" s="14" t="s">
        <v>475</v>
      </c>
    </row>
    <row r="20" spans="1:4" ht="26.4" x14ac:dyDescent="0.3">
      <c r="A20" s="18">
        <v>18</v>
      </c>
      <c r="B20" s="14" t="s">
        <v>525</v>
      </c>
      <c r="C20" s="14" t="s">
        <v>539</v>
      </c>
      <c r="D20" s="14" t="s">
        <v>476</v>
      </c>
    </row>
    <row r="21" spans="1:4" ht="26.4" x14ac:dyDescent="0.3">
      <c r="A21" s="18">
        <v>19</v>
      </c>
      <c r="B21" s="14" t="s">
        <v>525</v>
      </c>
      <c r="C21" s="14" t="s">
        <v>540</v>
      </c>
      <c r="D21" s="14" t="s">
        <v>477</v>
      </c>
    </row>
    <row r="22" spans="1:4" ht="26.4" x14ac:dyDescent="0.3">
      <c r="A22" s="18">
        <v>20</v>
      </c>
      <c r="B22" s="14" t="s">
        <v>525</v>
      </c>
      <c r="C22" s="14" t="s">
        <v>541</v>
      </c>
      <c r="D22" s="14" t="s">
        <v>478</v>
      </c>
    </row>
    <row r="23" spans="1:4" ht="26.4" x14ac:dyDescent="0.3">
      <c r="A23" s="18">
        <v>21</v>
      </c>
      <c r="B23" s="14" t="s">
        <v>525</v>
      </c>
      <c r="C23" s="14" t="s">
        <v>542</v>
      </c>
      <c r="D23" s="14" t="s">
        <v>479</v>
      </c>
    </row>
    <row r="24" spans="1:4" ht="26.4" x14ac:dyDescent="0.3">
      <c r="A24" s="18">
        <v>22</v>
      </c>
      <c r="B24" s="14" t="s">
        <v>525</v>
      </c>
      <c r="C24" s="14" t="s">
        <v>543</v>
      </c>
      <c r="D24" s="14" t="s">
        <v>480</v>
      </c>
    </row>
    <row r="25" spans="1:4" ht="26.4" x14ac:dyDescent="0.3">
      <c r="A25" s="18">
        <v>23</v>
      </c>
      <c r="B25" s="14" t="s">
        <v>525</v>
      </c>
      <c r="C25" s="14" t="s">
        <v>543</v>
      </c>
      <c r="D25" s="14" t="s">
        <v>481</v>
      </c>
    </row>
    <row r="26" spans="1:4" ht="26.4" x14ac:dyDescent="0.3">
      <c r="A26" s="18">
        <v>24</v>
      </c>
      <c r="B26" s="14" t="s">
        <v>525</v>
      </c>
      <c r="C26" s="14" t="s">
        <v>543</v>
      </c>
      <c r="D26" s="14" t="s">
        <v>482</v>
      </c>
    </row>
    <row r="27" spans="1:4" ht="26.4" x14ac:dyDescent="0.3">
      <c r="A27" s="18">
        <v>25</v>
      </c>
      <c r="B27" s="14" t="s">
        <v>525</v>
      </c>
      <c r="C27" s="14" t="s">
        <v>543</v>
      </c>
      <c r="D27" s="14" t="s">
        <v>483</v>
      </c>
    </row>
    <row r="28" spans="1:4" ht="26.4" x14ac:dyDescent="0.3">
      <c r="A28" s="18">
        <v>26</v>
      </c>
      <c r="B28" s="14" t="s">
        <v>525</v>
      </c>
      <c r="C28" s="14" t="s">
        <v>543</v>
      </c>
      <c r="D28" s="14" t="s">
        <v>484</v>
      </c>
    </row>
    <row r="29" spans="1:4" ht="26.4" x14ac:dyDescent="0.3">
      <c r="A29" s="18">
        <v>27</v>
      </c>
      <c r="B29" s="14" t="s">
        <v>525</v>
      </c>
      <c r="C29" s="14" t="s">
        <v>543</v>
      </c>
      <c r="D29" s="14" t="s">
        <v>485</v>
      </c>
    </row>
    <row r="30" spans="1:4" ht="26.4" x14ac:dyDescent="0.3">
      <c r="A30" s="18">
        <v>28</v>
      </c>
      <c r="B30" s="14" t="s">
        <v>525</v>
      </c>
      <c r="C30" s="14" t="s">
        <v>543</v>
      </c>
      <c r="D30" s="14" t="s">
        <v>486</v>
      </c>
    </row>
    <row r="31" spans="1:4" ht="26.4" x14ac:dyDescent="0.3">
      <c r="A31" s="18">
        <v>29</v>
      </c>
      <c r="B31" s="14" t="s">
        <v>525</v>
      </c>
      <c r="C31" s="14" t="s">
        <v>544</v>
      </c>
      <c r="D31" s="14" t="s">
        <v>487</v>
      </c>
    </row>
    <row r="32" spans="1:4" ht="26.4" x14ac:dyDescent="0.3">
      <c r="A32" s="18">
        <v>30</v>
      </c>
      <c r="B32" s="14" t="s">
        <v>525</v>
      </c>
      <c r="C32" s="14" t="s">
        <v>545</v>
      </c>
      <c r="D32" s="14" t="s">
        <v>488</v>
      </c>
    </row>
    <row r="33" spans="1:4" x14ac:dyDescent="0.3">
      <c r="A33" s="18">
        <v>31</v>
      </c>
      <c r="B33" s="14" t="s">
        <v>525</v>
      </c>
      <c r="C33" s="14" t="s">
        <v>546</v>
      </c>
      <c r="D33" s="14" t="s">
        <v>489</v>
      </c>
    </row>
    <row r="34" spans="1:4" ht="26.4" x14ac:dyDescent="0.3">
      <c r="A34" s="18">
        <v>32</v>
      </c>
      <c r="B34" s="14" t="s">
        <v>525</v>
      </c>
      <c r="C34" s="14" t="s">
        <v>547</v>
      </c>
      <c r="D34" s="14" t="s">
        <v>490</v>
      </c>
    </row>
    <row r="35" spans="1:4" ht="26.4" x14ac:dyDescent="0.3">
      <c r="A35" s="18">
        <v>33</v>
      </c>
      <c r="B35" s="14" t="s">
        <v>525</v>
      </c>
      <c r="C35" s="14" t="s">
        <v>548</v>
      </c>
      <c r="D35" s="14" t="s">
        <v>491</v>
      </c>
    </row>
    <row r="36" spans="1:4" ht="26.4" x14ac:dyDescent="0.3">
      <c r="A36" s="18">
        <v>34</v>
      </c>
      <c r="B36" s="14" t="s">
        <v>525</v>
      </c>
      <c r="C36" s="14" t="s">
        <v>549</v>
      </c>
      <c r="D36" s="14" t="s">
        <v>492</v>
      </c>
    </row>
    <row r="37" spans="1:4" x14ac:dyDescent="0.3">
      <c r="A37" s="18">
        <v>35</v>
      </c>
      <c r="B37" s="14" t="s">
        <v>525</v>
      </c>
      <c r="C37" s="14" t="s">
        <v>550</v>
      </c>
      <c r="D37" s="14" t="s">
        <v>493</v>
      </c>
    </row>
    <row r="38" spans="1:4" x14ac:dyDescent="0.3">
      <c r="A38" s="18">
        <v>36</v>
      </c>
      <c r="B38" s="14" t="s">
        <v>525</v>
      </c>
      <c r="C38" s="14" t="s">
        <v>551</v>
      </c>
      <c r="D38" s="14" t="s">
        <v>494</v>
      </c>
    </row>
    <row r="39" spans="1:4" ht="26.4" x14ac:dyDescent="0.3">
      <c r="A39" s="18">
        <v>37</v>
      </c>
      <c r="B39" s="14" t="s">
        <v>525</v>
      </c>
      <c r="C39" s="14" t="s">
        <v>552</v>
      </c>
      <c r="D39" s="14" t="s">
        <v>495</v>
      </c>
    </row>
    <row r="40" spans="1:4" ht="26.4" x14ac:dyDescent="0.3">
      <c r="A40" s="18">
        <v>38</v>
      </c>
      <c r="B40" s="14" t="s">
        <v>525</v>
      </c>
      <c r="C40" s="14" t="s">
        <v>553</v>
      </c>
      <c r="D40" s="14" t="s">
        <v>496</v>
      </c>
    </row>
    <row r="41" spans="1:4" ht="26.4" x14ac:dyDescent="0.3">
      <c r="A41" s="18">
        <v>39</v>
      </c>
      <c r="B41" s="14" t="s">
        <v>525</v>
      </c>
      <c r="C41" s="14" t="s">
        <v>554</v>
      </c>
      <c r="D41" s="14" t="s">
        <v>497</v>
      </c>
    </row>
    <row r="42" spans="1:4" ht="26.4" x14ac:dyDescent="0.3">
      <c r="A42" s="18">
        <v>40</v>
      </c>
      <c r="B42" s="14" t="s">
        <v>525</v>
      </c>
      <c r="C42" s="14" t="s">
        <v>555</v>
      </c>
      <c r="D42" s="14" t="s">
        <v>498</v>
      </c>
    </row>
    <row r="43" spans="1:4" ht="26.4" x14ac:dyDescent="0.3">
      <c r="A43" s="18">
        <v>41</v>
      </c>
      <c r="B43" s="14" t="s">
        <v>525</v>
      </c>
      <c r="C43" s="14" t="s">
        <v>556</v>
      </c>
      <c r="D43" s="14" t="s">
        <v>499</v>
      </c>
    </row>
    <row r="44" spans="1:4" ht="26.4" x14ac:dyDescent="0.3">
      <c r="A44" s="18">
        <v>42</v>
      </c>
      <c r="B44" s="14" t="s">
        <v>525</v>
      </c>
      <c r="C44" s="14" t="s">
        <v>557</v>
      </c>
      <c r="D44" s="14" t="s">
        <v>500</v>
      </c>
    </row>
    <row r="45" spans="1:4" x14ac:dyDescent="0.3">
      <c r="A45" s="18">
        <v>43</v>
      </c>
      <c r="B45" s="14" t="s">
        <v>525</v>
      </c>
      <c r="C45" s="14" t="s">
        <v>558</v>
      </c>
      <c r="D45" s="14" t="s">
        <v>501</v>
      </c>
    </row>
    <row r="46" spans="1:4" ht="52.8" x14ac:dyDescent="0.3">
      <c r="A46" s="18">
        <v>44</v>
      </c>
      <c r="B46" s="14" t="s">
        <v>525</v>
      </c>
      <c r="C46" s="14" t="s">
        <v>651</v>
      </c>
      <c r="D46" s="14" t="s">
        <v>652</v>
      </c>
    </row>
    <row r="47" spans="1:4" x14ac:dyDescent="0.3">
      <c r="A47" s="18">
        <v>45</v>
      </c>
      <c r="B47" s="14" t="s">
        <v>525</v>
      </c>
      <c r="C47" s="14" t="s">
        <v>653</v>
      </c>
      <c r="D47" s="14" t="s">
        <v>654</v>
      </c>
    </row>
    <row r="48" spans="1:4" x14ac:dyDescent="0.3">
      <c r="A48" s="18">
        <v>46</v>
      </c>
      <c r="B48" s="14" t="s">
        <v>385</v>
      </c>
      <c r="C48" s="14" t="s">
        <v>386</v>
      </c>
      <c r="D48" s="14" t="s">
        <v>278</v>
      </c>
    </row>
    <row r="49" spans="1:4" x14ac:dyDescent="0.3">
      <c r="A49" s="18">
        <v>47</v>
      </c>
      <c r="B49" s="14" t="s">
        <v>385</v>
      </c>
      <c r="C49" s="14" t="s">
        <v>387</v>
      </c>
      <c r="D49" s="14" t="s">
        <v>279</v>
      </c>
    </row>
    <row r="50" spans="1:4" x14ac:dyDescent="0.3">
      <c r="A50" s="18">
        <v>48</v>
      </c>
      <c r="B50" s="1" t="s">
        <v>385</v>
      </c>
      <c r="C50" s="1" t="s">
        <v>388</v>
      </c>
      <c r="D50" s="1" t="s">
        <v>280</v>
      </c>
    </row>
    <row r="51" spans="1:4" ht="26.4" x14ac:dyDescent="0.3">
      <c r="A51" s="18">
        <v>49</v>
      </c>
      <c r="B51" s="1" t="s">
        <v>18</v>
      </c>
      <c r="C51" s="1" t="s">
        <v>655</v>
      </c>
      <c r="D51" s="14" t="s">
        <v>656</v>
      </c>
    </row>
    <row r="52" spans="1:4" x14ac:dyDescent="0.3">
      <c r="A52" s="18">
        <v>50</v>
      </c>
      <c r="B52" s="1" t="s">
        <v>18</v>
      </c>
      <c r="C52" s="1" t="s">
        <v>33</v>
      </c>
      <c r="D52" s="14" t="s">
        <v>588</v>
      </c>
    </row>
    <row r="53" spans="1:4" ht="26.4" x14ac:dyDescent="0.3">
      <c r="A53" s="18">
        <v>51</v>
      </c>
      <c r="B53" s="1" t="s">
        <v>18</v>
      </c>
      <c r="C53" s="1" t="s">
        <v>201</v>
      </c>
      <c r="D53" s="14" t="s">
        <v>202</v>
      </c>
    </row>
    <row r="54" spans="1:4" ht="26.4" x14ac:dyDescent="0.3">
      <c r="A54" s="18">
        <v>52</v>
      </c>
      <c r="B54" s="1" t="s">
        <v>18</v>
      </c>
      <c r="C54" s="1" t="s">
        <v>203</v>
      </c>
      <c r="D54" s="14" t="s">
        <v>204</v>
      </c>
    </row>
    <row r="55" spans="1:4" ht="26.4" x14ac:dyDescent="0.3">
      <c r="A55" s="18">
        <v>53</v>
      </c>
      <c r="B55" s="1" t="s">
        <v>18</v>
      </c>
      <c r="C55" s="1" t="s">
        <v>205</v>
      </c>
      <c r="D55" s="1" t="s">
        <v>206</v>
      </c>
    </row>
    <row r="56" spans="1:4" x14ac:dyDescent="0.3">
      <c r="A56" s="18">
        <v>54</v>
      </c>
      <c r="B56" s="14" t="s">
        <v>18</v>
      </c>
      <c r="C56" s="14" t="s">
        <v>33</v>
      </c>
      <c r="D56" s="14" t="s">
        <v>207</v>
      </c>
    </row>
    <row r="57" spans="1:4" ht="26.4" x14ac:dyDescent="0.3">
      <c r="A57" s="18">
        <v>55</v>
      </c>
      <c r="B57" s="14" t="s">
        <v>18</v>
      </c>
      <c r="C57" s="14" t="s">
        <v>579</v>
      </c>
      <c r="D57" s="14" t="s">
        <v>578</v>
      </c>
    </row>
    <row r="58" spans="1:4" x14ac:dyDescent="0.3">
      <c r="A58" s="18">
        <v>56</v>
      </c>
      <c r="B58" s="1" t="s">
        <v>18</v>
      </c>
      <c r="C58" s="1" t="s">
        <v>559</v>
      </c>
      <c r="D58" s="1" t="s">
        <v>502</v>
      </c>
    </row>
    <row r="59" spans="1:4" ht="26.4" x14ac:dyDescent="0.3">
      <c r="A59" s="18">
        <v>57</v>
      </c>
      <c r="B59" s="14" t="s">
        <v>18</v>
      </c>
      <c r="C59" s="14" t="s">
        <v>560</v>
      </c>
      <c r="D59" s="14" t="s">
        <v>503</v>
      </c>
    </row>
    <row r="60" spans="1:4" x14ac:dyDescent="0.3">
      <c r="A60" s="18">
        <v>58</v>
      </c>
      <c r="B60" s="1" t="s">
        <v>19</v>
      </c>
      <c r="C60" s="1" t="s">
        <v>20</v>
      </c>
      <c r="D60" s="14" t="s">
        <v>140</v>
      </c>
    </row>
    <row r="61" spans="1:4" x14ac:dyDescent="0.3">
      <c r="A61" s="18">
        <v>59</v>
      </c>
      <c r="B61" s="1" t="s">
        <v>19</v>
      </c>
      <c r="C61" s="1" t="s">
        <v>20</v>
      </c>
      <c r="D61" s="14" t="s">
        <v>281</v>
      </c>
    </row>
    <row r="62" spans="1:4" x14ac:dyDescent="0.3">
      <c r="A62" s="18">
        <v>60</v>
      </c>
      <c r="B62" s="14" t="s">
        <v>21</v>
      </c>
      <c r="C62" s="14" t="s">
        <v>208</v>
      </c>
      <c r="D62" s="14" t="s">
        <v>209</v>
      </c>
    </row>
    <row r="63" spans="1:4" x14ac:dyDescent="0.3">
      <c r="A63" s="18">
        <v>61</v>
      </c>
      <c r="B63" s="14" t="s">
        <v>21</v>
      </c>
      <c r="C63" s="14" t="s">
        <v>210</v>
      </c>
      <c r="D63" s="14" t="s">
        <v>211</v>
      </c>
    </row>
    <row r="64" spans="1:4" x14ac:dyDescent="0.3">
      <c r="A64" s="18">
        <v>62</v>
      </c>
      <c r="B64" s="14" t="s">
        <v>561</v>
      </c>
      <c r="C64" s="14" t="s">
        <v>562</v>
      </c>
      <c r="D64" s="14" t="s">
        <v>504</v>
      </c>
    </row>
    <row r="65" spans="1:4" ht="26.4" x14ac:dyDescent="0.3">
      <c r="A65" s="18">
        <v>63</v>
      </c>
      <c r="B65" s="14" t="s">
        <v>561</v>
      </c>
      <c r="C65" s="14" t="s">
        <v>563</v>
      </c>
      <c r="D65" s="14" t="s">
        <v>505</v>
      </c>
    </row>
    <row r="66" spans="1:4" ht="26.4" x14ac:dyDescent="0.3">
      <c r="A66" s="18">
        <v>64</v>
      </c>
      <c r="B66" s="14" t="s">
        <v>561</v>
      </c>
      <c r="C66" s="14" t="s">
        <v>564</v>
      </c>
      <c r="D66" s="14" t="s">
        <v>506</v>
      </c>
    </row>
    <row r="67" spans="1:4" ht="26.4" x14ac:dyDescent="0.3">
      <c r="A67" s="18">
        <v>65</v>
      </c>
      <c r="B67" s="1" t="s">
        <v>561</v>
      </c>
      <c r="C67" s="1" t="s">
        <v>565</v>
      </c>
      <c r="D67" s="1" t="s">
        <v>507</v>
      </c>
    </row>
    <row r="68" spans="1:4" ht="26.4" x14ac:dyDescent="0.3">
      <c r="A68" s="18">
        <v>66</v>
      </c>
      <c r="B68" s="16" t="s">
        <v>561</v>
      </c>
      <c r="C68" s="16" t="s">
        <v>566</v>
      </c>
      <c r="D68" s="16" t="s">
        <v>508</v>
      </c>
    </row>
    <row r="69" spans="1:4" ht="26.4" x14ac:dyDescent="0.3">
      <c r="A69" s="18">
        <v>67</v>
      </c>
      <c r="B69" s="14" t="s">
        <v>561</v>
      </c>
      <c r="C69" s="14" t="s">
        <v>591</v>
      </c>
      <c r="D69" s="14" t="s">
        <v>592</v>
      </c>
    </row>
    <row r="70" spans="1:4" ht="26.4" x14ac:dyDescent="0.3">
      <c r="A70" s="18">
        <v>68</v>
      </c>
      <c r="B70" s="14" t="s">
        <v>582</v>
      </c>
      <c r="C70" s="14" t="s">
        <v>583</v>
      </c>
      <c r="D70" s="14" t="s">
        <v>584</v>
      </c>
    </row>
    <row r="71" spans="1:4" ht="26.4" x14ac:dyDescent="0.3">
      <c r="A71" s="18">
        <v>69</v>
      </c>
      <c r="B71" s="14" t="s">
        <v>389</v>
      </c>
      <c r="C71" s="14" t="s">
        <v>390</v>
      </c>
      <c r="D71" s="14" t="s">
        <v>282</v>
      </c>
    </row>
    <row r="72" spans="1:4" ht="26.4" x14ac:dyDescent="0.3">
      <c r="A72" s="18">
        <v>70</v>
      </c>
      <c r="B72" s="14" t="s">
        <v>389</v>
      </c>
      <c r="C72" s="14" t="s">
        <v>391</v>
      </c>
      <c r="D72" s="14" t="s">
        <v>283</v>
      </c>
    </row>
    <row r="73" spans="1:4" ht="39.6" x14ac:dyDescent="0.3">
      <c r="A73" s="18">
        <v>71</v>
      </c>
      <c r="B73" s="14" t="s">
        <v>389</v>
      </c>
      <c r="C73" s="14" t="s">
        <v>392</v>
      </c>
      <c r="D73" s="14" t="s">
        <v>284</v>
      </c>
    </row>
    <row r="74" spans="1:4" ht="26.4" x14ac:dyDescent="0.3">
      <c r="A74" s="18">
        <v>72</v>
      </c>
      <c r="B74" s="14" t="s">
        <v>389</v>
      </c>
      <c r="C74" s="14" t="s">
        <v>393</v>
      </c>
      <c r="D74" s="14" t="s">
        <v>285</v>
      </c>
    </row>
    <row r="75" spans="1:4" ht="26.4" x14ac:dyDescent="0.3">
      <c r="A75" s="18">
        <v>73</v>
      </c>
      <c r="B75" s="14" t="s">
        <v>389</v>
      </c>
      <c r="C75" s="14" t="s">
        <v>394</v>
      </c>
      <c r="D75" s="14" t="s">
        <v>286</v>
      </c>
    </row>
    <row r="76" spans="1:4" ht="26.4" x14ac:dyDescent="0.3">
      <c r="A76" s="18">
        <v>74</v>
      </c>
      <c r="B76" s="14" t="s">
        <v>389</v>
      </c>
      <c r="C76" s="14" t="s">
        <v>395</v>
      </c>
      <c r="D76" s="14" t="s">
        <v>287</v>
      </c>
    </row>
    <row r="77" spans="1:4" ht="26.4" x14ac:dyDescent="0.3">
      <c r="A77" s="18">
        <v>75</v>
      </c>
      <c r="B77" s="14" t="s">
        <v>389</v>
      </c>
      <c r="C77" s="14" t="s">
        <v>396</v>
      </c>
      <c r="D77" s="14" t="s">
        <v>288</v>
      </c>
    </row>
    <row r="78" spans="1:4" ht="26.4" x14ac:dyDescent="0.3">
      <c r="A78" s="18">
        <v>76</v>
      </c>
      <c r="B78" s="1" t="s">
        <v>389</v>
      </c>
      <c r="C78" s="1" t="s">
        <v>397</v>
      </c>
      <c r="D78" s="1" t="s">
        <v>289</v>
      </c>
    </row>
    <row r="79" spans="1:4" x14ac:dyDescent="0.3">
      <c r="A79" s="18">
        <v>77</v>
      </c>
      <c r="B79" s="1" t="s">
        <v>567</v>
      </c>
      <c r="C79" s="1" t="s">
        <v>568</v>
      </c>
      <c r="D79" s="1" t="s">
        <v>509</v>
      </c>
    </row>
    <row r="80" spans="1:4" ht="39.6" x14ac:dyDescent="0.3">
      <c r="A80" s="18">
        <v>78</v>
      </c>
      <c r="B80" s="1" t="s">
        <v>657</v>
      </c>
      <c r="C80" s="1" t="s">
        <v>658</v>
      </c>
      <c r="D80" s="1" t="s">
        <v>659</v>
      </c>
    </row>
    <row r="81" spans="1:4" x14ac:dyDescent="0.3">
      <c r="A81" s="18">
        <v>79</v>
      </c>
      <c r="B81" s="1" t="s">
        <v>657</v>
      </c>
      <c r="C81" s="1" t="s">
        <v>660</v>
      </c>
      <c r="D81" s="1" t="s">
        <v>661</v>
      </c>
    </row>
    <row r="82" spans="1:4" x14ac:dyDescent="0.3">
      <c r="A82" s="18">
        <v>80</v>
      </c>
      <c r="B82" s="1" t="s">
        <v>657</v>
      </c>
      <c r="C82" s="1" t="s">
        <v>662</v>
      </c>
      <c r="D82" s="14" t="s">
        <v>663</v>
      </c>
    </row>
    <row r="83" spans="1:4" ht="26.4" x14ac:dyDescent="0.3">
      <c r="A83" s="18">
        <v>81</v>
      </c>
      <c r="B83" s="1" t="s">
        <v>657</v>
      </c>
      <c r="C83" s="1" t="s">
        <v>664</v>
      </c>
      <c r="D83" s="14" t="s">
        <v>665</v>
      </c>
    </row>
    <row r="84" spans="1:4" ht="39.6" x14ac:dyDescent="0.3">
      <c r="A84" s="18">
        <v>82</v>
      </c>
      <c r="B84" s="1" t="s">
        <v>657</v>
      </c>
      <c r="C84" s="1" t="s">
        <v>666</v>
      </c>
      <c r="D84" s="14" t="s">
        <v>667</v>
      </c>
    </row>
    <row r="85" spans="1:4" ht="52.8" x14ac:dyDescent="0.3">
      <c r="A85" s="18">
        <v>83</v>
      </c>
      <c r="B85" s="1" t="s">
        <v>28</v>
      </c>
      <c r="C85" s="1" t="s">
        <v>141</v>
      </c>
      <c r="D85" s="14" t="s">
        <v>142</v>
      </c>
    </row>
    <row r="86" spans="1:4" x14ac:dyDescent="0.3">
      <c r="A86" s="18">
        <v>84</v>
      </c>
      <c r="B86" s="1" t="s">
        <v>668</v>
      </c>
      <c r="C86" s="1" t="s">
        <v>669</v>
      </c>
      <c r="D86" s="14" t="s">
        <v>670</v>
      </c>
    </row>
    <row r="87" spans="1:4" x14ac:dyDescent="0.3">
      <c r="A87" s="18">
        <v>85</v>
      </c>
      <c r="B87" s="1" t="s">
        <v>143</v>
      </c>
      <c r="C87" s="1" t="s">
        <v>144</v>
      </c>
      <c r="D87" s="14" t="s">
        <v>145</v>
      </c>
    </row>
    <row r="88" spans="1:4" ht="39.6" x14ac:dyDescent="0.3">
      <c r="A88" s="18">
        <v>86</v>
      </c>
      <c r="B88" s="1" t="s">
        <v>212</v>
      </c>
      <c r="C88" s="1" t="s">
        <v>213</v>
      </c>
      <c r="D88" s="14" t="s">
        <v>214</v>
      </c>
    </row>
    <row r="89" spans="1:4" ht="26.4" x14ac:dyDescent="0.3">
      <c r="A89" s="18">
        <v>87</v>
      </c>
      <c r="B89" s="1" t="s">
        <v>29</v>
      </c>
      <c r="C89" s="1" t="s">
        <v>146</v>
      </c>
      <c r="D89" s="14" t="s">
        <v>147</v>
      </c>
    </row>
    <row r="90" spans="1:4" ht="26.4" x14ac:dyDescent="0.3">
      <c r="A90" s="18">
        <v>88</v>
      </c>
      <c r="B90" s="1" t="s">
        <v>29</v>
      </c>
      <c r="C90" s="1" t="s">
        <v>148</v>
      </c>
      <c r="D90" s="14" t="s">
        <v>149</v>
      </c>
    </row>
    <row r="91" spans="1:4" ht="26.4" x14ac:dyDescent="0.3">
      <c r="A91" s="18">
        <v>89</v>
      </c>
      <c r="B91" s="1" t="s">
        <v>29</v>
      </c>
      <c r="C91" s="1" t="s">
        <v>150</v>
      </c>
      <c r="D91" s="14" t="s">
        <v>151</v>
      </c>
    </row>
    <row r="92" spans="1:4" ht="26.4" x14ac:dyDescent="0.3">
      <c r="A92" s="18">
        <v>90</v>
      </c>
      <c r="B92" s="1" t="s">
        <v>29</v>
      </c>
      <c r="C92" s="1" t="s">
        <v>152</v>
      </c>
      <c r="D92" s="14" t="s">
        <v>153</v>
      </c>
    </row>
    <row r="93" spans="1:4" ht="26.4" x14ac:dyDescent="0.3">
      <c r="A93" s="18">
        <v>91</v>
      </c>
      <c r="B93" s="1" t="s">
        <v>29</v>
      </c>
      <c r="C93" s="1" t="s">
        <v>154</v>
      </c>
      <c r="D93" s="14" t="s">
        <v>155</v>
      </c>
    </row>
    <row r="94" spans="1:4" ht="26.4" x14ac:dyDescent="0.3">
      <c r="A94" s="18">
        <v>92</v>
      </c>
      <c r="B94" s="1" t="s">
        <v>29</v>
      </c>
      <c r="C94" s="1" t="s">
        <v>156</v>
      </c>
      <c r="D94" s="14" t="s">
        <v>157</v>
      </c>
    </row>
    <row r="95" spans="1:4" ht="26.4" x14ac:dyDescent="0.3">
      <c r="A95" s="18">
        <v>93</v>
      </c>
      <c r="B95" s="1" t="s">
        <v>29</v>
      </c>
      <c r="C95" s="1" t="s">
        <v>158</v>
      </c>
      <c r="D95" s="14" t="s">
        <v>159</v>
      </c>
    </row>
    <row r="96" spans="1:4" ht="26.4" x14ac:dyDescent="0.3">
      <c r="A96" s="18">
        <v>94</v>
      </c>
      <c r="B96" s="1" t="s">
        <v>29</v>
      </c>
      <c r="C96" s="1" t="s">
        <v>160</v>
      </c>
      <c r="D96" s="14" t="s">
        <v>161</v>
      </c>
    </row>
    <row r="97" spans="1:4" ht="26.4" x14ac:dyDescent="0.3">
      <c r="A97" s="18">
        <v>95</v>
      </c>
      <c r="B97" s="1" t="s">
        <v>29</v>
      </c>
      <c r="C97" s="1" t="s">
        <v>162</v>
      </c>
      <c r="D97" s="14" t="s">
        <v>163</v>
      </c>
    </row>
    <row r="98" spans="1:4" ht="26.4" x14ac:dyDescent="0.3">
      <c r="A98" s="18">
        <v>96</v>
      </c>
      <c r="B98" s="1" t="s">
        <v>29</v>
      </c>
      <c r="C98" s="1" t="s">
        <v>164</v>
      </c>
      <c r="D98" s="14" t="s">
        <v>165</v>
      </c>
    </row>
    <row r="99" spans="1:4" ht="26.4" x14ac:dyDescent="0.3">
      <c r="A99" s="18">
        <v>97</v>
      </c>
      <c r="B99" s="1" t="s">
        <v>29</v>
      </c>
      <c r="C99" s="1" t="s">
        <v>166</v>
      </c>
      <c r="D99" s="14" t="s">
        <v>167</v>
      </c>
    </row>
    <row r="100" spans="1:4" ht="26.4" x14ac:dyDescent="0.3">
      <c r="A100" s="18">
        <v>98</v>
      </c>
      <c r="B100" s="1" t="s">
        <v>29</v>
      </c>
      <c r="C100" s="1" t="s">
        <v>168</v>
      </c>
      <c r="D100" s="14" t="s">
        <v>169</v>
      </c>
    </row>
    <row r="101" spans="1:4" ht="26.4" x14ac:dyDescent="0.3">
      <c r="A101" s="18">
        <v>99</v>
      </c>
      <c r="B101" s="1" t="s">
        <v>29</v>
      </c>
      <c r="C101" s="1" t="s">
        <v>170</v>
      </c>
      <c r="D101" s="14" t="s">
        <v>171</v>
      </c>
    </row>
    <row r="102" spans="1:4" ht="26.4" x14ac:dyDescent="0.3">
      <c r="A102" s="18">
        <v>100</v>
      </c>
      <c r="B102" s="1" t="s">
        <v>29</v>
      </c>
      <c r="C102" s="1" t="s">
        <v>172</v>
      </c>
      <c r="D102" s="14" t="s">
        <v>173</v>
      </c>
    </row>
    <row r="103" spans="1:4" x14ac:dyDescent="0.3">
      <c r="A103" s="18">
        <v>101</v>
      </c>
      <c r="B103" s="1" t="s">
        <v>29</v>
      </c>
      <c r="C103" s="1" t="s">
        <v>174</v>
      </c>
      <c r="D103" s="14" t="s">
        <v>175</v>
      </c>
    </row>
    <row r="104" spans="1:4" ht="26.4" x14ac:dyDescent="0.3">
      <c r="A104" s="18">
        <v>102</v>
      </c>
      <c r="B104" s="1" t="s">
        <v>29</v>
      </c>
      <c r="C104" s="1" t="s">
        <v>176</v>
      </c>
      <c r="D104" s="14" t="s">
        <v>177</v>
      </c>
    </row>
    <row r="105" spans="1:4" x14ac:dyDescent="0.3">
      <c r="A105" s="18">
        <v>103</v>
      </c>
      <c r="B105" s="1" t="s">
        <v>29</v>
      </c>
      <c r="C105" s="1" t="s">
        <v>178</v>
      </c>
      <c r="D105" s="14" t="s">
        <v>179</v>
      </c>
    </row>
    <row r="106" spans="1:4" x14ac:dyDescent="0.3">
      <c r="A106" s="18">
        <v>104</v>
      </c>
      <c r="B106" s="1" t="s">
        <v>29</v>
      </c>
      <c r="C106" s="1" t="s">
        <v>180</v>
      </c>
      <c r="D106" s="14" t="s">
        <v>181</v>
      </c>
    </row>
    <row r="107" spans="1:4" x14ac:dyDescent="0.3">
      <c r="A107" s="18">
        <v>105</v>
      </c>
      <c r="B107" s="1" t="s">
        <v>29</v>
      </c>
      <c r="C107" s="1" t="s">
        <v>182</v>
      </c>
      <c r="D107" s="1" t="s">
        <v>183</v>
      </c>
    </row>
    <row r="108" spans="1:4" ht="26.4" x14ac:dyDescent="0.3">
      <c r="A108" s="18">
        <v>106</v>
      </c>
      <c r="B108" s="1" t="s">
        <v>29</v>
      </c>
      <c r="C108" s="1" t="s">
        <v>184</v>
      </c>
      <c r="D108" s="1" t="s">
        <v>185</v>
      </c>
    </row>
    <row r="109" spans="1:4" ht="26.4" x14ac:dyDescent="0.3">
      <c r="A109" s="18">
        <v>107</v>
      </c>
      <c r="B109" s="14" t="s">
        <v>29</v>
      </c>
      <c r="C109" s="14" t="s">
        <v>186</v>
      </c>
      <c r="D109" s="14" t="s">
        <v>187</v>
      </c>
    </row>
    <row r="110" spans="1:4" ht="26.4" x14ac:dyDescent="0.3">
      <c r="A110" s="18">
        <v>108</v>
      </c>
      <c r="B110" s="14" t="s">
        <v>29</v>
      </c>
      <c r="C110" s="14" t="s">
        <v>188</v>
      </c>
      <c r="D110" s="14" t="s">
        <v>189</v>
      </c>
    </row>
    <row r="111" spans="1:4" ht="26.4" x14ac:dyDescent="0.3">
      <c r="A111" s="18">
        <v>109</v>
      </c>
      <c r="B111" s="14" t="s">
        <v>29</v>
      </c>
      <c r="C111" s="14" t="s">
        <v>190</v>
      </c>
      <c r="D111" s="14" t="s">
        <v>191</v>
      </c>
    </row>
    <row r="112" spans="1:4" ht="52.8" x14ac:dyDescent="0.3">
      <c r="A112" s="18">
        <v>110</v>
      </c>
      <c r="B112" s="14" t="s">
        <v>29</v>
      </c>
      <c r="C112" s="14" t="s">
        <v>192</v>
      </c>
      <c r="D112" s="14" t="s">
        <v>193</v>
      </c>
    </row>
    <row r="113" spans="1:4" x14ac:dyDescent="0.3">
      <c r="A113" s="18">
        <v>111</v>
      </c>
      <c r="B113" s="14" t="s">
        <v>29</v>
      </c>
      <c r="C113" s="14" t="s">
        <v>30</v>
      </c>
      <c r="D113" s="14" t="s">
        <v>194</v>
      </c>
    </row>
    <row r="114" spans="1:4" x14ac:dyDescent="0.3">
      <c r="A114" s="18">
        <v>112</v>
      </c>
      <c r="B114" s="14" t="s">
        <v>29</v>
      </c>
      <c r="C114" s="14" t="s">
        <v>31</v>
      </c>
      <c r="D114" s="14" t="s">
        <v>195</v>
      </c>
    </row>
    <row r="115" spans="1:4" x14ac:dyDescent="0.3">
      <c r="A115" s="18">
        <v>113</v>
      </c>
      <c r="B115" s="14" t="s">
        <v>29</v>
      </c>
      <c r="C115" s="14" t="s">
        <v>215</v>
      </c>
      <c r="D115" s="14" t="s">
        <v>216</v>
      </c>
    </row>
    <row r="116" spans="1:4" x14ac:dyDescent="0.3">
      <c r="A116" s="18">
        <v>114</v>
      </c>
      <c r="B116" s="14" t="s">
        <v>29</v>
      </c>
      <c r="C116" s="14" t="s">
        <v>217</v>
      </c>
      <c r="D116" s="14" t="s">
        <v>218</v>
      </c>
    </row>
    <row r="117" spans="1:4" ht="26.4" x14ac:dyDescent="0.3">
      <c r="A117" s="18">
        <v>115</v>
      </c>
      <c r="B117" s="14" t="s">
        <v>29</v>
      </c>
      <c r="C117" s="14" t="s">
        <v>398</v>
      </c>
      <c r="D117" s="14" t="s">
        <v>290</v>
      </c>
    </row>
    <row r="118" spans="1:4" ht="79.2" x14ac:dyDescent="0.3">
      <c r="A118" s="18">
        <v>116</v>
      </c>
      <c r="B118" s="14" t="s">
        <v>29</v>
      </c>
      <c r="C118" s="14" t="s">
        <v>399</v>
      </c>
      <c r="D118" s="14" t="s">
        <v>291</v>
      </c>
    </row>
    <row r="119" spans="1:4" ht="26.4" x14ac:dyDescent="0.3">
      <c r="A119" s="18">
        <v>117</v>
      </c>
      <c r="B119" s="14" t="s">
        <v>29</v>
      </c>
      <c r="C119" s="14" t="s">
        <v>400</v>
      </c>
      <c r="D119" s="14" t="s">
        <v>292</v>
      </c>
    </row>
    <row r="120" spans="1:4" ht="26.4" x14ac:dyDescent="0.3">
      <c r="A120" s="18">
        <v>118</v>
      </c>
      <c r="B120" s="14" t="s">
        <v>29</v>
      </c>
      <c r="C120" s="14" t="s">
        <v>401</v>
      </c>
      <c r="D120" s="14" t="s">
        <v>293</v>
      </c>
    </row>
    <row r="121" spans="1:4" ht="26.4" x14ac:dyDescent="0.3">
      <c r="A121" s="18">
        <v>119</v>
      </c>
      <c r="B121" s="14" t="s">
        <v>29</v>
      </c>
      <c r="C121" s="14" t="s">
        <v>402</v>
      </c>
      <c r="D121" s="14" t="s">
        <v>294</v>
      </c>
    </row>
    <row r="122" spans="1:4" ht="39.6" x14ac:dyDescent="0.3">
      <c r="A122" s="18">
        <v>120</v>
      </c>
      <c r="B122" s="14" t="s">
        <v>29</v>
      </c>
      <c r="C122" s="14" t="s">
        <v>403</v>
      </c>
      <c r="D122" s="14" t="s">
        <v>295</v>
      </c>
    </row>
    <row r="123" spans="1:4" ht="26.4" x14ac:dyDescent="0.3">
      <c r="A123" s="18">
        <v>121</v>
      </c>
      <c r="B123" s="14" t="s">
        <v>29</v>
      </c>
      <c r="C123" s="14" t="s">
        <v>404</v>
      </c>
      <c r="D123" s="14" t="s">
        <v>296</v>
      </c>
    </row>
    <row r="124" spans="1:4" ht="26.4" x14ac:dyDescent="0.3">
      <c r="A124" s="18">
        <v>122</v>
      </c>
      <c r="B124" s="14" t="s">
        <v>29</v>
      </c>
      <c r="C124" s="14" t="s">
        <v>405</v>
      </c>
      <c r="D124" s="14" t="s">
        <v>297</v>
      </c>
    </row>
    <row r="125" spans="1:4" ht="26.4" x14ac:dyDescent="0.3">
      <c r="A125" s="18">
        <v>123</v>
      </c>
      <c r="B125" s="14" t="s">
        <v>29</v>
      </c>
      <c r="C125" s="14" t="s">
        <v>406</v>
      </c>
      <c r="D125" s="14" t="s">
        <v>298</v>
      </c>
    </row>
    <row r="126" spans="1:4" ht="26.4" x14ac:dyDescent="0.3">
      <c r="A126" s="18">
        <v>124</v>
      </c>
      <c r="B126" s="14" t="s">
        <v>29</v>
      </c>
      <c r="C126" s="14" t="s">
        <v>407</v>
      </c>
      <c r="D126" s="14" t="s">
        <v>299</v>
      </c>
    </row>
    <row r="127" spans="1:4" ht="26.4" x14ac:dyDescent="0.3">
      <c r="A127" s="18">
        <v>125</v>
      </c>
      <c r="B127" s="14" t="s">
        <v>29</v>
      </c>
      <c r="C127" s="14" t="s">
        <v>408</v>
      </c>
      <c r="D127" s="14" t="s">
        <v>300</v>
      </c>
    </row>
    <row r="128" spans="1:4" ht="26.4" x14ac:dyDescent="0.3">
      <c r="A128" s="18">
        <v>126</v>
      </c>
      <c r="B128" s="14" t="s">
        <v>29</v>
      </c>
      <c r="C128" s="14" t="s">
        <v>409</v>
      </c>
      <c r="D128" s="14" t="s">
        <v>301</v>
      </c>
    </row>
    <row r="129" spans="1:4" ht="26.4" x14ac:dyDescent="0.3">
      <c r="A129" s="18">
        <v>127</v>
      </c>
      <c r="B129" s="14" t="s">
        <v>29</v>
      </c>
      <c r="C129" s="14" t="s">
        <v>410</v>
      </c>
      <c r="D129" s="14" t="s">
        <v>302</v>
      </c>
    </row>
    <row r="130" spans="1:4" ht="26.4" x14ac:dyDescent="0.3">
      <c r="A130" s="18">
        <v>128</v>
      </c>
      <c r="B130" s="14" t="s">
        <v>29</v>
      </c>
      <c r="C130" s="14" t="s">
        <v>411</v>
      </c>
      <c r="D130" s="14" t="s">
        <v>303</v>
      </c>
    </row>
    <row r="131" spans="1:4" ht="39.6" x14ac:dyDescent="0.3">
      <c r="A131" s="18">
        <v>129</v>
      </c>
      <c r="B131" s="14" t="s">
        <v>29</v>
      </c>
      <c r="C131" s="14" t="s">
        <v>412</v>
      </c>
      <c r="D131" s="14" t="s">
        <v>304</v>
      </c>
    </row>
    <row r="132" spans="1:4" ht="52.8" x14ac:dyDescent="0.3">
      <c r="A132" s="18">
        <v>130</v>
      </c>
      <c r="B132" s="14" t="s">
        <v>29</v>
      </c>
      <c r="C132" s="14" t="s">
        <v>413</v>
      </c>
      <c r="D132" s="14" t="s">
        <v>305</v>
      </c>
    </row>
    <row r="133" spans="1:4" ht="105.6" x14ac:dyDescent="0.3">
      <c r="A133" s="18">
        <v>131</v>
      </c>
      <c r="B133" s="14" t="s">
        <v>29</v>
      </c>
      <c r="C133" s="14" t="s">
        <v>414</v>
      </c>
      <c r="D133" s="14" t="s">
        <v>306</v>
      </c>
    </row>
    <row r="134" spans="1:4" x14ac:dyDescent="0.3">
      <c r="A134" s="18">
        <v>132</v>
      </c>
      <c r="B134" s="14" t="s">
        <v>29</v>
      </c>
      <c r="C134" s="14" t="s">
        <v>415</v>
      </c>
      <c r="D134" s="14" t="s">
        <v>307</v>
      </c>
    </row>
    <row r="135" spans="1:4" x14ac:dyDescent="0.3">
      <c r="A135" s="18">
        <v>133</v>
      </c>
      <c r="B135" s="14" t="s">
        <v>29</v>
      </c>
      <c r="C135" s="14" t="s">
        <v>30</v>
      </c>
      <c r="D135" s="14" t="s">
        <v>308</v>
      </c>
    </row>
    <row r="136" spans="1:4" x14ac:dyDescent="0.3">
      <c r="A136" s="18">
        <v>134</v>
      </c>
      <c r="B136" s="14" t="s">
        <v>29</v>
      </c>
      <c r="C136" s="14" t="s">
        <v>31</v>
      </c>
      <c r="D136" s="14" t="s">
        <v>309</v>
      </c>
    </row>
    <row r="137" spans="1:4" ht="39.6" x14ac:dyDescent="0.3">
      <c r="A137" s="18">
        <v>135</v>
      </c>
      <c r="B137" s="14" t="s">
        <v>29</v>
      </c>
      <c r="C137" s="14" t="s">
        <v>416</v>
      </c>
      <c r="D137" s="14" t="s">
        <v>310</v>
      </c>
    </row>
    <row r="138" spans="1:4" ht="52.8" x14ac:dyDescent="0.3">
      <c r="A138" s="18">
        <v>136</v>
      </c>
      <c r="B138" s="14" t="s">
        <v>29</v>
      </c>
      <c r="C138" s="14" t="s">
        <v>417</v>
      </c>
      <c r="D138" s="14" t="s">
        <v>311</v>
      </c>
    </row>
    <row r="139" spans="1:4" ht="26.4" x14ac:dyDescent="0.3">
      <c r="A139" s="18">
        <v>137</v>
      </c>
      <c r="B139" s="14" t="s">
        <v>29</v>
      </c>
      <c r="C139" s="14" t="s">
        <v>418</v>
      </c>
      <c r="D139" s="14" t="s">
        <v>312</v>
      </c>
    </row>
    <row r="140" spans="1:4" ht="26.4" x14ac:dyDescent="0.3">
      <c r="A140" s="18">
        <v>138</v>
      </c>
      <c r="B140" s="14" t="s">
        <v>29</v>
      </c>
      <c r="C140" s="14" t="s">
        <v>419</v>
      </c>
      <c r="D140" s="14" t="s">
        <v>313</v>
      </c>
    </row>
    <row r="141" spans="1:4" ht="26.4" x14ac:dyDescent="0.3">
      <c r="A141" s="18">
        <v>139</v>
      </c>
      <c r="B141" s="14" t="s">
        <v>29</v>
      </c>
      <c r="C141" s="14" t="s">
        <v>420</v>
      </c>
      <c r="D141" s="14" t="s">
        <v>314</v>
      </c>
    </row>
    <row r="142" spans="1:4" ht="26.4" x14ac:dyDescent="0.3">
      <c r="A142" s="18">
        <v>140</v>
      </c>
      <c r="B142" s="14" t="s">
        <v>29</v>
      </c>
      <c r="C142" s="14" t="s">
        <v>421</v>
      </c>
      <c r="D142" s="14" t="s">
        <v>315</v>
      </c>
    </row>
    <row r="143" spans="1:4" ht="26.4" x14ac:dyDescent="0.3">
      <c r="A143" s="18">
        <v>141</v>
      </c>
      <c r="B143" s="14" t="s">
        <v>29</v>
      </c>
      <c r="C143" s="14" t="s">
        <v>422</v>
      </c>
      <c r="D143" s="14" t="s">
        <v>316</v>
      </c>
    </row>
    <row r="144" spans="1:4" x14ac:dyDescent="0.3">
      <c r="A144" s="18">
        <v>142</v>
      </c>
      <c r="B144" s="14" t="s">
        <v>29</v>
      </c>
      <c r="C144" s="14" t="s">
        <v>415</v>
      </c>
      <c r="D144" s="14" t="s">
        <v>317</v>
      </c>
    </row>
    <row r="145" spans="1:4" x14ac:dyDescent="0.3">
      <c r="A145" s="18">
        <v>143</v>
      </c>
      <c r="B145" s="14" t="s">
        <v>29</v>
      </c>
      <c r="C145" s="14" t="s">
        <v>415</v>
      </c>
      <c r="D145" s="14" t="s">
        <v>318</v>
      </c>
    </row>
    <row r="146" spans="1:4" ht="26.4" x14ac:dyDescent="0.3">
      <c r="A146" s="18">
        <v>144</v>
      </c>
      <c r="B146" s="14" t="s">
        <v>29</v>
      </c>
      <c r="C146" s="14" t="s">
        <v>398</v>
      </c>
      <c r="D146" s="14" t="s">
        <v>319</v>
      </c>
    </row>
    <row r="147" spans="1:4" ht="79.2" x14ac:dyDescent="0.3">
      <c r="A147" s="18">
        <v>145</v>
      </c>
      <c r="B147" s="14" t="s">
        <v>29</v>
      </c>
      <c r="C147" s="14" t="s">
        <v>399</v>
      </c>
      <c r="D147" s="14" t="s">
        <v>320</v>
      </c>
    </row>
    <row r="148" spans="1:4" ht="26.4" x14ac:dyDescent="0.3">
      <c r="A148" s="18">
        <v>146</v>
      </c>
      <c r="B148" s="14" t="s">
        <v>29</v>
      </c>
      <c r="C148" s="14" t="s">
        <v>400</v>
      </c>
      <c r="D148" s="14" t="s">
        <v>321</v>
      </c>
    </row>
    <row r="149" spans="1:4" ht="26.4" x14ac:dyDescent="0.3">
      <c r="A149" s="18">
        <v>147</v>
      </c>
      <c r="B149" s="14" t="s">
        <v>29</v>
      </c>
      <c r="C149" s="14" t="s">
        <v>401</v>
      </c>
      <c r="D149" s="14" t="s">
        <v>322</v>
      </c>
    </row>
    <row r="150" spans="1:4" ht="26.4" x14ac:dyDescent="0.3">
      <c r="A150" s="18">
        <v>148</v>
      </c>
      <c r="B150" s="14" t="s">
        <v>29</v>
      </c>
      <c r="C150" s="14" t="s">
        <v>402</v>
      </c>
      <c r="D150" s="14" t="s">
        <v>323</v>
      </c>
    </row>
    <row r="151" spans="1:4" ht="39.6" x14ac:dyDescent="0.3">
      <c r="A151" s="18">
        <v>149</v>
      </c>
      <c r="B151" s="14" t="s">
        <v>29</v>
      </c>
      <c r="C151" s="14" t="s">
        <v>403</v>
      </c>
      <c r="D151" s="14" t="s">
        <v>324</v>
      </c>
    </row>
    <row r="152" spans="1:4" ht="26.4" x14ac:dyDescent="0.3">
      <c r="A152" s="18">
        <v>150</v>
      </c>
      <c r="B152" s="14" t="s">
        <v>29</v>
      </c>
      <c r="C152" s="14" t="s">
        <v>404</v>
      </c>
      <c r="D152" s="14" t="s">
        <v>325</v>
      </c>
    </row>
    <row r="153" spans="1:4" ht="26.4" x14ac:dyDescent="0.3">
      <c r="A153" s="18">
        <v>151</v>
      </c>
      <c r="B153" s="14" t="s">
        <v>29</v>
      </c>
      <c r="C153" s="14" t="s">
        <v>405</v>
      </c>
      <c r="D153" s="14" t="s">
        <v>326</v>
      </c>
    </row>
    <row r="154" spans="1:4" ht="26.4" x14ac:dyDescent="0.3">
      <c r="A154" s="18">
        <v>152</v>
      </c>
      <c r="B154" s="14" t="s">
        <v>29</v>
      </c>
      <c r="C154" s="14" t="s">
        <v>406</v>
      </c>
      <c r="D154" s="14" t="s">
        <v>327</v>
      </c>
    </row>
    <row r="155" spans="1:4" ht="26.4" x14ac:dyDescent="0.3">
      <c r="A155" s="18">
        <v>153</v>
      </c>
      <c r="B155" s="14" t="s">
        <v>29</v>
      </c>
      <c r="C155" s="14" t="s">
        <v>407</v>
      </c>
      <c r="D155" s="14" t="s">
        <v>328</v>
      </c>
    </row>
    <row r="156" spans="1:4" ht="26.4" x14ac:dyDescent="0.3">
      <c r="A156" s="18">
        <v>154</v>
      </c>
      <c r="B156" s="14" t="s">
        <v>29</v>
      </c>
      <c r="C156" s="14" t="s">
        <v>408</v>
      </c>
      <c r="D156" s="14" t="s">
        <v>329</v>
      </c>
    </row>
    <row r="157" spans="1:4" ht="26.4" x14ac:dyDescent="0.3">
      <c r="A157" s="18">
        <v>155</v>
      </c>
      <c r="B157" s="14" t="s">
        <v>29</v>
      </c>
      <c r="C157" s="14" t="s">
        <v>409</v>
      </c>
      <c r="D157" s="14" t="s">
        <v>330</v>
      </c>
    </row>
    <row r="158" spans="1:4" ht="26.4" x14ac:dyDescent="0.3">
      <c r="A158" s="18">
        <v>156</v>
      </c>
      <c r="B158" s="1" t="s">
        <v>29</v>
      </c>
      <c r="C158" s="1" t="s">
        <v>410</v>
      </c>
      <c r="D158" s="14" t="s">
        <v>331</v>
      </c>
    </row>
    <row r="159" spans="1:4" ht="26.4" x14ac:dyDescent="0.3">
      <c r="A159" s="18">
        <v>157</v>
      </c>
      <c r="B159" s="14" t="s">
        <v>29</v>
      </c>
      <c r="C159" s="14" t="s">
        <v>411</v>
      </c>
      <c r="D159" s="14" t="s">
        <v>332</v>
      </c>
    </row>
    <row r="160" spans="1:4" ht="39.6" x14ac:dyDescent="0.3">
      <c r="A160" s="18">
        <v>158</v>
      </c>
      <c r="B160" s="14" t="s">
        <v>29</v>
      </c>
      <c r="C160" s="14" t="s">
        <v>412</v>
      </c>
      <c r="D160" s="14" t="s">
        <v>333</v>
      </c>
    </row>
    <row r="161" spans="1:4" ht="52.8" x14ac:dyDescent="0.3">
      <c r="A161" s="18">
        <v>159</v>
      </c>
      <c r="B161" s="14" t="s">
        <v>29</v>
      </c>
      <c r="C161" s="14" t="s">
        <v>413</v>
      </c>
      <c r="D161" s="14" t="s">
        <v>334</v>
      </c>
    </row>
    <row r="162" spans="1:4" ht="105.6" x14ac:dyDescent="0.3">
      <c r="A162" s="18">
        <v>160</v>
      </c>
      <c r="B162" s="14" t="s">
        <v>29</v>
      </c>
      <c r="C162" s="14" t="s">
        <v>414</v>
      </c>
      <c r="D162" s="14" t="s">
        <v>335</v>
      </c>
    </row>
    <row r="163" spans="1:4" x14ac:dyDescent="0.3">
      <c r="A163" s="18">
        <v>161</v>
      </c>
      <c r="B163" s="14" t="s">
        <v>29</v>
      </c>
      <c r="C163" s="14" t="s">
        <v>415</v>
      </c>
      <c r="D163" s="14" t="s">
        <v>336</v>
      </c>
    </row>
    <row r="164" spans="1:4" x14ac:dyDescent="0.3">
      <c r="A164" s="18">
        <v>162</v>
      </c>
      <c r="B164" s="14" t="s">
        <v>29</v>
      </c>
      <c r="C164" s="14" t="s">
        <v>30</v>
      </c>
      <c r="D164" s="14" t="s">
        <v>337</v>
      </c>
    </row>
    <row r="165" spans="1:4" x14ac:dyDescent="0.3">
      <c r="A165" s="18">
        <v>163</v>
      </c>
      <c r="B165" s="1" t="s">
        <v>29</v>
      </c>
      <c r="C165" s="1" t="s">
        <v>31</v>
      </c>
      <c r="D165" s="1" t="s">
        <v>338</v>
      </c>
    </row>
    <row r="166" spans="1:4" x14ac:dyDescent="0.3">
      <c r="A166" s="18">
        <v>164</v>
      </c>
      <c r="B166" s="14" t="s">
        <v>671</v>
      </c>
      <c r="C166" s="14" t="s">
        <v>672</v>
      </c>
      <c r="D166" s="14" t="s">
        <v>673</v>
      </c>
    </row>
    <row r="167" spans="1:4" x14ac:dyDescent="0.3">
      <c r="A167" s="18">
        <v>165</v>
      </c>
      <c r="B167" s="14" t="s">
        <v>674</v>
      </c>
      <c r="C167" s="14" t="s">
        <v>675</v>
      </c>
      <c r="D167" s="14" t="s">
        <v>676</v>
      </c>
    </row>
    <row r="168" spans="1:4" ht="39.6" x14ac:dyDescent="0.3">
      <c r="A168" s="18">
        <v>166</v>
      </c>
      <c r="B168" s="14" t="s">
        <v>196</v>
      </c>
      <c r="C168" s="14" t="s">
        <v>197</v>
      </c>
      <c r="D168" s="14" t="s">
        <v>198</v>
      </c>
    </row>
    <row r="169" spans="1:4" x14ac:dyDescent="0.3">
      <c r="A169" s="18">
        <v>167</v>
      </c>
      <c r="B169" s="14" t="s">
        <v>196</v>
      </c>
      <c r="C169" s="14" t="s">
        <v>569</v>
      </c>
      <c r="D169" s="14" t="s">
        <v>510</v>
      </c>
    </row>
    <row r="170" spans="1:4" ht="26.4" x14ac:dyDescent="0.3">
      <c r="A170" s="18">
        <v>168</v>
      </c>
      <c r="B170" s="14" t="s">
        <v>196</v>
      </c>
      <c r="C170" s="14" t="s">
        <v>570</v>
      </c>
      <c r="D170" s="14" t="s">
        <v>511</v>
      </c>
    </row>
    <row r="171" spans="1:4" ht="26.4" x14ac:dyDescent="0.3">
      <c r="A171" s="18">
        <v>169</v>
      </c>
      <c r="B171" s="14" t="s">
        <v>196</v>
      </c>
      <c r="C171" s="14" t="s">
        <v>571</v>
      </c>
      <c r="D171" s="14" t="s">
        <v>512</v>
      </c>
    </row>
    <row r="172" spans="1:4" ht="26.4" x14ac:dyDescent="0.3">
      <c r="A172" s="18">
        <v>170</v>
      </c>
      <c r="B172" s="14" t="s">
        <v>196</v>
      </c>
      <c r="C172" s="14" t="s">
        <v>571</v>
      </c>
      <c r="D172" s="14" t="s">
        <v>513</v>
      </c>
    </row>
    <row r="173" spans="1:4" ht="26.4" x14ac:dyDescent="0.3">
      <c r="A173" s="18">
        <v>171</v>
      </c>
      <c r="B173" s="14" t="s">
        <v>196</v>
      </c>
      <c r="C173" s="14" t="s">
        <v>572</v>
      </c>
      <c r="D173" s="14" t="s">
        <v>514</v>
      </c>
    </row>
    <row r="174" spans="1:4" x14ac:dyDescent="0.3">
      <c r="A174" s="18">
        <v>172</v>
      </c>
      <c r="B174" s="14" t="s">
        <v>196</v>
      </c>
      <c r="C174" s="14" t="s">
        <v>573</v>
      </c>
      <c r="D174" s="14" t="s">
        <v>515</v>
      </c>
    </row>
    <row r="175" spans="1:4" ht="26.4" x14ac:dyDescent="0.3">
      <c r="A175" s="18">
        <v>173</v>
      </c>
      <c r="B175" s="14" t="s">
        <v>423</v>
      </c>
      <c r="C175" s="14" t="s">
        <v>589</v>
      </c>
      <c r="D175" s="14" t="s">
        <v>590</v>
      </c>
    </row>
    <row r="176" spans="1:4" ht="26.4" x14ac:dyDescent="0.3">
      <c r="A176" s="18">
        <v>174</v>
      </c>
      <c r="B176" s="1" t="s">
        <v>423</v>
      </c>
      <c r="C176" s="1" t="s">
        <v>424</v>
      </c>
      <c r="D176" s="1" t="s">
        <v>339</v>
      </c>
    </row>
    <row r="177" spans="1:4" ht="26.4" x14ac:dyDescent="0.3">
      <c r="A177" s="18">
        <v>175</v>
      </c>
      <c r="B177" s="1" t="s">
        <v>423</v>
      </c>
      <c r="C177" s="1" t="s">
        <v>424</v>
      </c>
      <c r="D177" s="1" t="s">
        <v>340</v>
      </c>
    </row>
    <row r="178" spans="1:4" ht="26.4" x14ac:dyDescent="0.3">
      <c r="A178" s="18">
        <v>176</v>
      </c>
      <c r="B178" s="1" t="s">
        <v>423</v>
      </c>
      <c r="C178" s="1" t="s">
        <v>425</v>
      </c>
      <c r="D178" s="1" t="s">
        <v>341</v>
      </c>
    </row>
    <row r="179" spans="1:4" ht="26.4" x14ac:dyDescent="0.3">
      <c r="A179" s="18">
        <v>177</v>
      </c>
      <c r="B179" s="1" t="s">
        <v>423</v>
      </c>
      <c r="C179" s="1" t="s">
        <v>424</v>
      </c>
      <c r="D179" s="1" t="s">
        <v>342</v>
      </c>
    </row>
    <row r="180" spans="1:4" s="19" customFormat="1" ht="26.4" x14ac:dyDescent="0.3">
      <c r="A180" s="18">
        <v>178</v>
      </c>
      <c r="B180" s="1" t="s">
        <v>423</v>
      </c>
      <c r="C180" s="1" t="s">
        <v>424</v>
      </c>
      <c r="D180" s="14" t="s">
        <v>343</v>
      </c>
    </row>
    <row r="181" spans="1:4" s="19" customFormat="1" ht="26.4" x14ac:dyDescent="0.3">
      <c r="A181" s="18">
        <v>179</v>
      </c>
      <c r="B181" s="1" t="s">
        <v>423</v>
      </c>
      <c r="C181" s="1" t="s">
        <v>424</v>
      </c>
      <c r="D181" s="14" t="s">
        <v>344</v>
      </c>
    </row>
    <row r="182" spans="1:4" s="19" customFormat="1" ht="39.6" x14ac:dyDescent="0.3">
      <c r="A182" s="18">
        <v>180</v>
      </c>
      <c r="B182" s="1" t="s">
        <v>423</v>
      </c>
      <c r="C182" s="1" t="s">
        <v>426</v>
      </c>
      <c r="D182" s="14" t="s">
        <v>345</v>
      </c>
    </row>
    <row r="183" spans="1:4" s="19" customFormat="1" ht="26.4" x14ac:dyDescent="0.3">
      <c r="A183" s="18">
        <v>181</v>
      </c>
      <c r="B183" s="1" t="s">
        <v>423</v>
      </c>
      <c r="C183" s="1" t="s">
        <v>427</v>
      </c>
      <c r="D183" s="14" t="s">
        <v>346</v>
      </c>
    </row>
    <row r="184" spans="1:4" s="19" customFormat="1" ht="26.4" x14ac:dyDescent="0.3">
      <c r="A184" s="18">
        <v>182</v>
      </c>
      <c r="B184" s="1" t="s">
        <v>423</v>
      </c>
      <c r="C184" s="1" t="s">
        <v>428</v>
      </c>
      <c r="D184" s="14" t="s">
        <v>347</v>
      </c>
    </row>
    <row r="185" spans="1:4" s="19" customFormat="1" x14ac:dyDescent="0.3">
      <c r="A185" s="18">
        <v>183</v>
      </c>
      <c r="B185" s="1" t="s">
        <v>677</v>
      </c>
      <c r="C185" s="1" t="s">
        <v>672</v>
      </c>
      <c r="D185" s="14" t="s">
        <v>678</v>
      </c>
    </row>
    <row r="186" spans="1:4" s="19" customFormat="1" ht="39.6" x14ac:dyDescent="0.3">
      <c r="A186" s="18">
        <v>184</v>
      </c>
      <c r="B186" s="1" t="s">
        <v>429</v>
      </c>
      <c r="C186" s="1" t="s">
        <v>430</v>
      </c>
      <c r="D186" s="14" t="s">
        <v>348</v>
      </c>
    </row>
    <row r="187" spans="1:4" s="19" customFormat="1" x14ac:dyDescent="0.3">
      <c r="A187" s="18">
        <v>185</v>
      </c>
      <c r="B187" s="1" t="s">
        <v>32</v>
      </c>
      <c r="C187" s="1" t="s">
        <v>219</v>
      </c>
      <c r="D187" s="14" t="s">
        <v>220</v>
      </c>
    </row>
    <row r="188" spans="1:4" s="19" customFormat="1" ht="26.4" x14ac:dyDescent="0.3">
      <c r="A188" s="18">
        <v>186</v>
      </c>
      <c r="B188" s="1" t="s">
        <v>32</v>
      </c>
      <c r="C188" s="1" t="s">
        <v>221</v>
      </c>
      <c r="D188" s="1" t="s">
        <v>222</v>
      </c>
    </row>
    <row r="189" spans="1:4" s="19" customFormat="1" ht="26.4" x14ac:dyDescent="0.3">
      <c r="A189" s="18">
        <v>187</v>
      </c>
      <c r="B189" s="1" t="s">
        <v>32</v>
      </c>
      <c r="C189" s="1" t="s">
        <v>223</v>
      </c>
      <c r="D189" s="1" t="s">
        <v>224</v>
      </c>
    </row>
    <row r="190" spans="1:4" s="19" customFormat="1" x14ac:dyDescent="0.3">
      <c r="A190" s="18">
        <v>188</v>
      </c>
      <c r="B190" s="1" t="s">
        <v>32</v>
      </c>
      <c r="C190" s="1" t="s">
        <v>225</v>
      </c>
      <c r="D190" s="1" t="s">
        <v>226</v>
      </c>
    </row>
    <row r="191" spans="1:4" s="19" customFormat="1" x14ac:dyDescent="0.3">
      <c r="A191" s="18">
        <v>189</v>
      </c>
      <c r="B191" s="14" t="s">
        <v>32</v>
      </c>
      <c r="C191" s="14" t="s">
        <v>227</v>
      </c>
      <c r="D191" s="14" t="s">
        <v>228</v>
      </c>
    </row>
    <row r="192" spans="1:4" s="19" customFormat="1" ht="26.4" x14ac:dyDescent="0.3">
      <c r="A192" s="18">
        <v>190</v>
      </c>
      <c r="B192" s="14" t="s">
        <v>32</v>
      </c>
      <c r="C192" s="14" t="s">
        <v>229</v>
      </c>
      <c r="D192" s="14" t="s">
        <v>230</v>
      </c>
    </row>
    <row r="193" spans="1:4" s="19" customFormat="1" ht="26.4" x14ac:dyDescent="0.3">
      <c r="A193" s="18">
        <v>191</v>
      </c>
      <c r="B193" s="14" t="s">
        <v>32</v>
      </c>
      <c r="C193" s="14" t="s">
        <v>231</v>
      </c>
      <c r="D193" s="14" t="s">
        <v>232</v>
      </c>
    </row>
    <row r="194" spans="1:4" s="19" customFormat="1" x14ac:dyDescent="0.3">
      <c r="A194" s="18">
        <v>192</v>
      </c>
      <c r="B194" s="14" t="s">
        <v>32</v>
      </c>
      <c r="C194" s="14" t="s">
        <v>233</v>
      </c>
      <c r="D194" s="14" t="s">
        <v>234</v>
      </c>
    </row>
    <row r="195" spans="1:4" s="19" customFormat="1" ht="26.4" x14ac:dyDescent="0.3">
      <c r="A195" s="18">
        <v>193</v>
      </c>
      <c r="B195" s="14" t="s">
        <v>32</v>
      </c>
      <c r="C195" s="14" t="s">
        <v>235</v>
      </c>
      <c r="D195" s="14" t="s">
        <v>236</v>
      </c>
    </row>
    <row r="196" spans="1:4" s="19" customFormat="1" ht="26.4" x14ac:dyDescent="0.3">
      <c r="A196" s="18">
        <v>194</v>
      </c>
      <c r="B196" s="14" t="s">
        <v>32</v>
      </c>
      <c r="C196" s="14" t="s">
        <v>237</v>
      </c>
      <c r="D196" s="14" t="s">
        <v>238</v>
      </c>
    </row>
    <row r="197" spans="1:4" s="19" customFormat="1" ht="26.4" x14ac:dyDescent="0.3">
      <c r="A197" s="18">
        <v>195</v>
      </c>
      <c r="B197" s="14" t="s">
        <v>32</v>
      </c>
      <c r="C197" s="14" t="s">
        <v>239</v>
      </c>
      <c r="D197" s="14" t="s">
        <v>240</v>
      </c>
    </row>
    <row r="198" spans="1:4" s="19" customFormat="1" x14ac:dyDescent="0.3">
      <c r="A198" s="18">
        <v>196</v>
      </c>
      <c r="B198" s="14" t="s">
        <v>32</v>
      </c>
      <c r="C198" s="14" t="s">
        <v>241</v>
      </c>
      <c r="D198" s="14" t="s">
        <v>242</v>
      </c>
    </row>
    <row r="199" spans="1:4" s="19" customFormat="1" x14ac:dyDescent="0.3">
      <c r="A199" s="18">
        <v>197</v>
      </c>
      <c r="B199" s="14" t="s">
        <v>32</v>
      </c>
      <c r="C199" s="14" t="s">
        <v>243</v>
      </c>
      <c r="D199" s="14" t="s">
        <v>244</v>
      </c>
    </row>
    <row r="200" spans="1:4" s="19" customFormat="1" ht="26.4" x14ac:dyDescent="0.3">
      <c r="A200" s="18">
        <v>198</v>
      </c>
      <c r="B200" s="14" t="s">
        <v>32</v>
      </c>
      <c r="C200" s="14" t="s">
        <v>245</v>
      </c>
      <c r="D200" s="14" t="s">
        <v>246</v>
      </c>
    </row>
    <row r="201" spans="1:4" s="19" customFormat="1" ht="26.4" x14ac:dyDescent="0.3">
      <c r="A201" s="18">
        <v>199</v>
      </c>
      <c r="B201" s="14" t="s">
        <v>32</v>
      </c>
      <c r="C201" s="14" t="s">
        <v>247</v>
      </c>
      <c r="D201" s="14" t="s">
        <v>248</v>
      </c>
    </row>
    <row r="202" spans="1:4" s="19" customFormat="1" ht="26.4" x14ac:dyDescent="0.3">
      <c r="A202" s="18">
        <v>200</v>
      </c>
      <c r="B202" s="14" t="s">
        <v>431</v>
      </c>
      <c r="C202" s="14" t="s">
        <v>432</v>
      </c>
      <c r="D202" s="14" t="s">
        <v>349</v>
      </c>
    </row>
    <row r="203" spans="1:4" s="19" customFormat="1" x14ac:dyDescent="0.3">
      <c r="A203" s="18">
        <v>201</v>
      </c>
      <c r="B203" s="16" t="s">
        <v>431</v>
      </c>
      <c r="C203" s="16" t="s">
        <v>433</v>
      </c>
      <c r="D203" s="16" t="s">
        <v>350</v>
      </c>
    </row>
    <row r="204" spans="1:4" s="19" customFormat="1" ht="26.4" x14ac:dyDescent="0.3">
      <c r="A204" s="18">
        <v>202</v>
      </c>
      <c r="B204" s="14" t="s">
        <v>431</v>
      </c>
      <c r="C204" s="14" t="s">
        <v>434</v>
      </c>
      <c r="D204" s="14" t="s">
        <v>351</v>
      </c>
    </row>
    <row r="205" spans="1:4" s="19" customFormat="1" x14ac:dyDescent="0.3">
      <c r="A205" s="18">
        <v>203</v>
      </c>
      <c r="B205" s="14" t="s">
        <v>431</v>
      </c>
      <c r="C205" s="14" t="s">
        <v>435</v>
      </c>
      <c r="D205" s="14" t="s">
        <v>352</v>
      </c>
    </row>
    <row r="206" spans="1:4" s="19" customFormat="1" x14ac:dyDescent="0.3">
      <c r="A206" s="18">
        <v>204</v>
      </c>
      <c r="B206" s="1" t="s">
        <v>431</v>
      </c>
      <c r="C206" s="1" t="s">
        <v>436</v>
      </c>
      <c r="D206" s="14" t="s">
        <v>353</v>
      </c>
    </row>
    <row r="207" spans="1:4" s="19" customFormat="1" x14ac:dyDescent="0.3">
      <c r="A207" s="18">
        <v>205</v>
      </c>
      <c r="B207" s="1" t="s">
        <v>431</v>
      </c>
      <c r="C207" s="1" t="s">
        <v>437</v>
      </c>
      <c r="D207" s="1" t="s">
        <v>354</v>
      </c>
    </row>
    <row r="208" spans="1:4" s="19" customFormat="1" ht="26.4" x14ac:dyDescent="0.3">
      <c r="A208" s="18">
        <v>206</v>
      </c>
      <c r="B208" s="1" t="s">
        <v>431</v>
      </c>
      <c r="C208" s="1" t="s">
        <v>432</v>
      </c>
      <c r="D208" s="14" t="s">
        <v>516</v>
      </c>
    </row>
    <row r="209" spans="1:4" s="19" customFormat="1" x14ac:dyDescent="0.3">
      <c r="A209" s="18">
        <v>207</v>
      </c>
      <c r="B209" s="1" t="s">
        <v>431</v>
      </c>
      <c r="C209" s="1" t="s">
        <v>433</v>
      </c>
      <c r="D209" s="14" t="s">
        <v>517</v>
      </c>
    </row>
    <row r="210" spans="1:4" s="19" customFormat="1" ht="26.4" x14ac:dyDescent="0.3">
      <c r="A210" s="18">
        <v>208</v>
      </c>
      <c r="B210" s="1" t="s">
        <v>431</v>
      </c>
      <c r="C210" s="1" t="s">
        <v>434</v>
      </c>
      <c r="D210" s="14" t="s">
        <v>518</v>
      </c>
    </row>
    <row r="211" spans="1:4" s="19" customFormat="1" x14ac:dyDescent="0.3">
      <c r="A211" s="18">
        <v>209</v>
      </c>
      <c r="B211" s="14" t="s">
        <v>431</v>
      </c>
      <c r="C211" s="14" t="s">
        <v>435</v>
      </c>
      <c r="D211" s="14" t="s">
        <v>519</v>
      </c>
    </row>
    <row r="212" spans="1:4" s="19" customFormat="1" x14ac:dyDescent="0.3">
      <c r="A212" s="18">
        <v>210</v>
      </c>
      <c r="B212" s="14" t="s">
        <v>431</v>
      </c>
      <c r="C212" s="14" t="s">
        <v>436</v>
      </c>
      <c r="D212" s="14" t="s">
        <v>520</v>
      </c>
    </row>
    <row r="213" spans="1:4" s="19" customFormat="1" x14ac:dyDescent="0.3">
      <c r="A213" s="18">
        <v>211</v>
      </c>
      <c r="B213" s="14" t="s">
        <v>431</v>
      </c>
      <c r="C213" s="14" t="s">
        <v>437</v>
      </c>
      <c r="D213" s="14" t="s">
        <v>521</v>
      </c>
    </row>
    <row r="214" spans="1:4" s="19" customFormat="1" ht="79.2" x14ac:dyDescent="0.3">
      <c r="A214" s="18">
        <v>212</v>
      </c>
      <c r="B214" s="14" t="s">
        <v>431</v>
      </c>
      <c r="C214" s="14" t="s">
        <v>581</v>
      </c>
      <c r="D214" s="14" t="s">
        <v>580</v>
      </c>
    </row>
    <row r="215" spans="1:4" s="19" customFormat="1" x14ac:dyDescent="0.3">
      <c r="A215" s="18">
        <v>213</v>
      </c>
      <c r="B215" s="14" t="s">
        <v>27</v>
      </c>
      <c r="C215" s="14" t="s">
        <v>438</v>
      </c>
      <c r="D215" s="14" t="s">
        <v>355</v>
      </c>
    </row>
    <row r="216" spans="1:4" s="19" customFormat="1" x14ac:dyDescent="0.3">
      <c r="A216" s="18">
        <v>214</v>
      </c>
      <c r="B216" s="14" t="s">
        <v>27</v>
      </c>
      <c r="C216" s="14" t="s">
        <v>439</v>
      </c>
      <c r="D216" s="14" t="s">
        <v>356</v>
      </c>
    </row>
    <row r="217" spans="1:4" s="19" customFormat="1" ht="39.6" x14ac:dyDescent="0.3">
      <c r="A217" s="18">
        <v>215</v>
      </c>
      <c r="B217" s="14" t="s">
        <v>17</v>
      </c>
      <c r="C217" s="14" t="s">
        <v>199</v>
      </c>
      <c r="D217" s="14" t="s">
        <v>200</v>
      </c>
    </row>
    <row r="218" spans="1:4" s="19" customFormat="1" ht="26.4" x14ac:dyDescent="0.3">
      <c r="A218" s="18">
        <v>216</v>
      </c>
      <c r="B218" s="14" t="s">
        <v>17</v>
      </c>
      <c r="C218" s="14" t="s">
        <v>249</v>
      </c>
      <c r="D218" s="14" t="s">
        <v>250</v>
      </c>
    </row>
    <row r="219" spans="1:4" s="19" customFormat="1" ht="26.4" x14ac:dyDescent="0.3">
      <c r="A219" s="18">
        <v>217</v>
      </c>
      <c r="B219" s="14" t="s">
        <v>17</v>
      </c>
      <c r="C219" s="14" t="s">
        <v>249</v>
      </c>
      <c r="D219" s="14" t="s">
        <v>251</v>
      </c>
    </row>
    <row r="220" spans="1:4" s="19" customFormat="1" ht="26.4" x14ac:dyDescent="0.3">
      <c r="A220" s="18">
        <v>218</v>
      </c>
      <c r="B220" s="1" t="s">
        <v>17</v>
      </c>
      <c r="C220" s="1" t="s">
        <v>249</v>
      </c>
      <c r="D220" s="14" t="s">
        <v>252</v>
      </c>
    </row>
    <row r="221" spans="1:4" s="19" customFormat="1" ht="26.4" x14ac:dyDescent="0.3">
      <c r="A221" s="18">
        <v>219</v>
      </c>
      <c r="B221" s="14" t="s">
        <v>17</v>
      </c>
      <c r="C221" s="14" t="s">
        <v>249</v>
      </c>
      <c r="D221" s="14" t="s">
        <v>253</v>
      </c>
    </row>
    <row r="222" spans="1:4" s="19" customFormat="1" ht="39.6" x14ac:dyDescent="0.3">
      <c r="A222" s="18">
        <v>220</v>
      </c>
      <c r="B222" s="14" t="s">
        <v>17</v>
      </c>
      <c r="C222" s="14" t="s">
        <v>440</v>
      </c>
      <c r="D222" s="14" t="s">
        <v>357</v>
      </c>
    </row>
    <row r="223" spans="1:4" s="19" customFormat="1" ht="39.6" x14ac:dyDescent="0.3">
      <c r="A223" s="18">
        <v>221</v>
      </c>
      <c r="B223" s="14" t="s">
        <v>17</v>
      </c>
      <c r="C223" s="14" t="s">
        <v>440</v>
      </c>
      <c r="D223" s="14" t="s">
        <v>358</v>
      </c>
    </row>
    <row r="224" spans="1:4" s="19" customFormat="1" ht="39.6" x14ac:dyDescent="0.3">
      <c r="A224" s="18">
        <v>222</v>
      </c>
      <c r="B224" s="14" t="s">
        <v>17</v>
      </c>
      <c r="C224" s="14" t="s">
        <v>440</v>
      </c>
      <c r="D224" s="14" t="s">
        <v>359</v>
      </c>
    </row>
    <row r="225" spans="1:4" s="19" customFormat="1" ht="26.4" x14ac:dyDescent="0.3">
      <c r="A225" s="18">
        <v>223</v>
      </c>
      <c r="B225" s="14" t="s">
        <v>17</v>
      </c>
      <c r="C225" s="14" t="s">
        <v>441</v>
      </c>
      <c r="D225" s="14" t="s">
        <v>360</v>
      </c>
    </row>
    <row r="226" spans="1:4" s="19" customFormat="1" ht="52.8" x14ac:dyDescent="0.3">
      <c r="A226" s="18">
        <v>224</v>
      </c>
      <c r="B226" s="14" t="s">
        <v>17</v>
      </c>
      <c r="C226" s="14" t="s">
        <v>442</v>
      </c>
      <c r="D226" s="14" t="s">
        <v>361</v>
      </c>
    </row>
    <row r="227" spans="1:4" s="19" customFormat="1" ht="26.4" x14ac:dyDescent="0.3">
      <c r="A227" s="18">
        <v>225</v>
      </c>
      <c r="B227" s="14" t="s">
        <v>17</v>
      </c>
      <c r="C227" s="14" t="s">
        <v>443</v>
      </c>
      <c r="D227" s="14" t="s">
        <v>362</v>
      </c>
    </row>
    <row r="228" spans="1:4" s="19" customFormat="1" ht="26.4" x14ac:dyDescent="0.3">
      <c r="A228" s="18">
        <v>226</v>
      </c>
      <c r="B228" s="14" t="s">
        <v>17</v>
      </c>
      <c r="C228" s="14" t="s">
        <v>444</v>
      </c>
      <c r="D228" s="14" t="s">
        <v>363</v>
      </c>
    </row>
    <row r="229" spans="1:4" s="19" customFormat="1" ht="26.4" x14ac:dyDescent="0.3">
      <c r="A229" s="18">
        <v>227</v>
      </c>
      <c r="B229" s="14" t="s">
        <v>17</v>
      </c>
      <c r="C229" s="14" t="s">
        <v>249</v>
      </c>
      <c r="D229" s="14" t="s">
        <v>679</v>
      </c>
    </row>
    <row r="230" spans="1:4" s="19" customFormat="1" ht="26.4" x14ac:dyDescent="0.3">
      <c r="A230" s="18">
        <v>228</v>
      </c>
      <c r="B230" s="14" t="s">
        <v>17</v>
      </c>
      <c r="C230" s="14" t="s">
        <v>249</v>
      </c>
      <c r="D230" s="14" t="s">
        <v>680</v>
      </c>
    </row>
    <row r="231" spans="1:4" s="19" customFormat="1" ht="26.4" x14ac:dyDescent="0.3">
      <c r="A231" s="18">
        <v>229</v>
      </c>
      <c r="B231" s="14" t="s">
        <v>17</v>
      </c>
      <c r="C231" s="14" t="s">
        <v>249</v>
      </c>
      <c r="D231" s="14" t="s">
        <v>681</v>
      </c>
    </row>
    <row r="232" spans="1:4" s="19" customFormat="1" x14ac:dyDescent="0.3">
      <c r="A232" s="18">
        <v>230</v>
      </c>
      <c r="B232" s="14" t="s">
        <v>574</v>
      </c>
      <c r="C232" s="14" t="s">
        <v>575</v>
      </c>
      <c r="D232" s="14" t="s">
        <v>522</v>
      </c>
    </row>
    <row r="233" spans="1:4" s="19" customFormat="1" x14ac:dyDescent="0.3">
      <c r="A233" s="18">
        <v>231</v>
      </c>
      <c r="B233" s="14" t="s">
        <v>574</v>
      </c>
      <c r="C233" s="14" t="s">
        <v>576</v>
      </c>
      <c r="D233" s="14" t="s">
        <v>523</v>
      </c>
    </row>
    <row r="234" spans="1:4" s="19" customFormat="1" ht="26.4" x14ac:dyDescent="0.3">
      <c r="A234" s="18">
        <v>232</v>
      </c>
      <c r="B234" s="14" t="s">
        <v>22</v>
      </c>
      <c r="C234" s="14" t="s">
        <v>254</v>
      </c>
      <c r="D234" s="14" t="s">
        <v>255</v>
      </c>
    </row>
    <row r="235" spans="1:4" s="19" customFormat="1" x14ac:dyDescent="0.3">
      <c r="A235" s="18">
        <v>233</v>
      </c>
      <c r="B235" s="14" t="s">
        <v>445</v>
      </c>
      <c r="C235" s="14" t="s">
        <v>446</v>
      </c>
      <c r="D235" s="14" t="s">
        <v>364</v>
      </c>
    </row>
    <row r="236" spans="1:4" s="19" customFormat="1" ht="26.4" x14ac:dyDescent="0.3">
      <c r="A236" s="18">
        <v>234</v>
      </c>
      <c r="B236" s="14" t="s">
        <v>447</v>
      </c>
      <c r="C236" s="14" t="s">
        <v>448</v>
      </c>
      <c r="D236" s="14" t="s">
        <v>365</v>
      </c>
    </row>
    <row r="237" spans="1:4" s="19" customFormat="1" ht="26.4" x14ac:dyDescent="0.3">
      <c r="A237" s="18">
        <v>235</v>
      </c>
      <c r="B237" s="1" t="s">
        <v>447</v>
      </c>
      <c r="C237" s="1" t="s">
        <v>449</v>
      </c>
      <c r="D237" s="1" t="s">
        <v>366</v>
      </c>
    </row>
    <row r="238" spans="1:4" s="19" customFormat="1" ht="26.4" x14ac:dyDescent="0.3">
      <c r="A238" s="18">
        <v>236</v>
      </c>
      <c r="B238" s="1" t="s">
        <v>447</v>
      </c>
      <c r="C238" s="1" t="s">
        <v>450</v>
      </c>
      <c r="D238" s="14" t="s">
        <v>367</v>
      </c>
    </row>
    <row r="239" spans="1:4" s="19" customFormat="1" ht="26.4" x14ac:dyDescent="0.3">
      <c r="A239" s="18">
        <v>237</v>
      </c>
      <c r="B239" s="1" t="s">
        <v>447</v>
      </c>
      <c r="C239" s="1" t="s">
        <v>451</v>
      </c>
      <c r="D239" s="14" t="s">
        <v>368</v>
      </c>
    </row>
    <row r="240" spans="1:4" s="19" customFormat="1" ht="26.4" x14ac:dyDescent="0.3">
      <c r="A240" s="18">
        <v>238</v>
      </c>
      <c r="B240" s="1" t="s">
        <v>447</v>
      </c>
      <c r="C240" s="1" t="s">
        <v>452</v>
      </c>
      <c r="D240" s="14" t="s">
        <v>369</v>
      </c>
    </row>
    <row r="241" spans="1:4" s="19" customFormat="1" ht="26.4" x14ac:dyDescent="0.3">
      <c r="A241" s="18">
        <v>239</v>
      </c>
      <c r="B241" s="1" t="s">
        <v>447</v>
      </c>
      <c r="C241" s="1" t="s">
        <v>453</v>
      </c>
      <c r="D241" s="14" t="s">
        <v>370</v>
      </c>
    </row>
    <row r="242" spans="1:4" ht="26.4" x14ac:dyDescent="0.3">
      <c r="A242" s="18">
        <v>240</v>
      </c>
      <c r="B242" s="1" t="s">
        <v>447</v>
      </c>
      <c r="C242" s="1" t="s">
        <v>454</v>
      </c>
      <c r="D242" s="1" t="s">
        <v>371</v>
      </c>
    </row>
    <row r="243" spans="1:4" ht="26.4" x14ac:dyDescent="0.3">
      <c r="A243" s="18">
        <v>241</v>
      </c>
      <c r="B243" s="14" t="s">
        <v>447</v>
      </c>
      <c r="C243" s="14" t="s">
        <v>455</v>
      </c>
      <c r="D243" s="14" t="s">
        <v>372</v>
      </c>
    </row>
    <row r="244" spans="1:4" ht="26.4" x14ac:dyDescent="0.3">
      <c r="A244" s="18">
        <v>242</v>
      </c>
      <c r="B244" s="16" t="s">
        <v>447</v>
      </c>
      <c r="C244" s="16" t="s">
        <v>455</v>
      </c>
      <c r="D244" s="16" t="s">
        <v>373</v>
      </c>
    </row>
    <row r="245" spans="1:4" ht="39.6" x14ac:dyDescent="0.3">
      <c r="A245" s="1">
        <v>243</v>
      </c>
      <c r="B245" s="1" t="s">
        <v>447</v>
      </c>
      <c r="C245" s="1" t="s">
        <v>456</v>
      </c>
      <c r="D245" s="1" t="s">
        <v>374</v>
      </c>
    </row>
    <row r="246" spans="1:4" ht="39.6" x14ac:dyDescent="0.3">
      <c r="A246" s="1">
        <v>244</v>
      </c>
      <c r="B246" s="1" t="s">
        <v>447</v>
      </c>
      <c r="C246" s="1" t="s">
        <v>457</v>
      </c>
      <c r="D246" s="1" t="s">
        <v>375</v>
      </c>
    </row>
    <row r="247" spans="1:4" ht="39.6" x14ac:dyDescent="0.3">
      <c r="A247" s="1">
        <v>245</v>
      </c>
      <c r="B247" s="1" t="s">
        <v>447</v>
      </c>
      <c r="C247" s="1" t="s">
        <v>458</v>
      </c>
      <c r="D247" s="1" t="s">
        <v>376</v>
      </c>
    </row>
    <row r="248" spans="1:4" x14ac:dyDescent="0.3">
      <c r="A248" s="1">
        <v>246</v>
      </c>
      <c r="B248" s="1" t="s">
        <v>447</v>
      </c>
      <c r="C248" s="1" t="s">
        <v>459</v>
      </c>
      <c r="D248" s="1" t="s">
        <v>377</v>
      </c>
    </row>
    <row r="249" spans="1:4" x14ac:dyDescent="0.3">
      <c r="A249" s="1">
        <v>247</v>
      </c>
      <c r="B249" s="1" t="s">
        <v>447</v>
      </c>
      <c r="C249" s="1" t="s">
        <v>460</v>
      </c>
      <c r="D249" s="1" t="s">
        <v>378</v>
      </c>
    </row>
    <row r="250" spans="1:4" x14ac:dyDescent="0.3">
      <c r="A250" s="1">
        <v>248</v>
      </c>
      <c r="B250" s="1" t="s">
        <v>447</v>
      </c>
      <c r="C250" s="1" t="s">
        <v>461</v>
      </c>
      <c r="D250" s="1" t="s">
        <v>379</v>
      </c>
    </row>
    <row r="251" spans="1:4" ht="52.8" x14ac:dyDescent="0.3">
      <c r="A251" s="1">
        <v>249</v>
      </c>
      <c r="B251" s="1" t="s">
        <v>256</v>
      </c>
      <c r="C251" s="1" t="s">
        <v>257</v>
      </c>
      <c r="D251" s="1" t="s">
        <v>258</v>
      </c>
    </row>
    <row r="252" spans="1:4" ht="79.2" x14ac:dyDescent="0.3">
      <c r="A252" s="1">
        <v>250</v>
      </c>
      <c r="B252" s="1" t="s">
        <v>256</v>
      </c>
      <c r="C252" s="1" t="s">
        <v>259</v>
      </c>
      <c r="D252" s="1" t="s">
        <v>260</v>
      </c>
    </row>
    <row r="253" spans="1:4" ht="198" x14ac:dyDescent="0.3">
      <c r="A253" s="1">
        <v>251</v>
      </c>
      <c r="B253" s="1" t="s">
        <v>256</v>
      </c>
      <c r="C253" s="1" t="s">
        <v>261</v>
      </c>
      <c r="D253" s="1" t="s">
        <v>262</v>
      </c>
    </row>
    <row r="254" spans="1:4" ht="26.4" x14ac:dyDescent="0.3">
      <c r="A254" s="1">
        <v>252</v>
      </c>
      <c r="B254" s="1" t="s">
        <v>256</v>
      </c>
      <c r="C254" s="1" t="s">
        <v>263</v>
      </c>
      <c r="D254" s="1" t="s">
        <v>264</v>
      </c>
    </row>
    <row r="255" spans="1:4" ht="26.4" x14ac:dyDescent="0.3">
      <c r="A255" s="1">
        <v>253</v>
      </c>
      <c r="B255" s="1" t="s">
        <v>256</v>
      </c>
      <c r="C255" s="1" t="s">
        <v>265</v>
      </c>
      <c r="D255" s="1" t="s">
        <v>266</v>
      </c>
    </row>
    <row r="256" spans="1:4" ht="52.8" x14ac:dyDescent="0.3">
      <c r="A256" s="1">
        <v>254</v>
      </c>
      <c r="B256" s="1" t="s">
        <v>256</v>
      </c>
      <c r="C256" s="1" t="s">
        <v>267</v>
      </c>
      <c r="D256" s="1" t="s">
        <v>268</v>
      </c>
    </row>
    <row r="257" spans="1:4" ht="26.4" x14ac:dyDescent="0.3">
      <c r="A257" s="1">
        <v>255</v>
      </c>
      <c r="B257" s="1" t="s">
        <v>256</v>
      </c>
      <c r="C257" s="1" t="s">
        <v>577</v>
      </c>
      <c r="D257" s="1" t="s">
        <v>524</v>
      </c>
    </row>
    <row r="258" spans="1:4" x14ac:dyDescent="0.3">
      <c r="A258" s="1">
        <v>256</v>
      </c>
      <c r="B258" s="1" t="s">
        <v>682</v>
      </c>
      <c r="C258" s="1" t="s">
        <v>683</v>
      </c>
      <c r="D258" s="1" t="s">
        <v>684</v>
      </c>
    </row>
    <row r="259" spans="1:4" x14ac:dyDescent="0.3">
      <c r="A259" s="1">
        <v>257</v>
      </c>
      <c r="B259" s="1" t="s">
        <v>585</v>
      </c>
      <c r="C259" s="1" t="s">
        <v>586</v>
      </c>
      <c r="D259" s="1" t="s">
        <v>587</v>
      </c>
    </row>
  </sheetData>
  <autoFilter ref="A2:D241"/>
  <sortState ref="A3:O244">
    <sortCondition ref="B3:B244"/>
    <sortCondition ref="D3:D244"/>
  </sortState>
  <pageMargins left="0.25" right="0.25" top="0.75" bottom="0.75" header="0.3" footer="0.3"/>
  <pageSetup scale="8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1</Value>
      <Value>39</Value>
    </TaxCatchAll>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2024-01-22T23:44:09+00:00</PostDate>
    <ExpireDate xmlns="2613f182-e424-487f-ac7f-33bed2fc986a">2025-11-08T19:42:43+00:00</ExpireDate>
    <Content_x0020_Owner xmlns="2613f182-e424-487f-ac7f-33bed2fc986a">
      <UserInfo>
        <DisplayName>Ajax, Kelsey</DisplayName>
        <AccountId>652</AccountId>
        <AccountType/>
      </UserInfo>
    </Content_x0020_Owner>
    <ISOContributor xmlns="2613f182-e424-487f-ac7f-33bed2fc986a">
      <UserInfo>
        <DisplayName>Liang, Vivian</DisplayName>
        <AccountId>237</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Liang, Vivian</DisplayName>
        <AccountId>237</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Market ＆ Operations</TermName>
          <TermId xmlns="http://schemas.microsoft.com/office/infopath/2007/PartnerControls">dc22bd67-8e85-4f4c-b58a-157bc4ef61e7</TermId>
        </TermInfo>
      </Terms>
    </ISOTopicTaxHTField0>
    <ISOArchived xmlns="2613f182-e424-487f-ac7f-33bed2fc986a">Not Archived</ISOArchived>
    <ISOGroupSequence xmlns="2613f182-e424-487f-ac7f-33bed2fc986a" xsi:nil="true"/>
    <ISOOwner xmlns="2613f182-e424-487f-ac7f-33bed2fc986a">Ajax, Kelsey</ISOOwner>
    <ISOSummary xmlns="2613f182-e424-487f-ac7f-33bed2fc986a">This document contains the work scope for Full Network Model Release DB24M1 with Full Network Model Expansion, Version 2. This document is used by ISO internal departments to develop and build the model and also reviewed by market participates.</ISOSummary>
    <Market_x0020_Notice xmlns="5bcbeff6-7c02-4b0f-b125-f1b3d566cc14">false</Market_x0020_Notice>
    <Document_x0020_Type xmlns="5bcbeff6-7c02-4b0f-b125-f1b3d566cc14">Technical Documentation</Document_x0020_Type>
    <News_x0020_Release xmlns="5bcbeff6-7c02-4b0f-b125-f1b3d566cc14">false</News_x0020_Release>
    <ParentISOGroups xmlns="5bcbeff6-7c02-4b0f-b125-f1b3d566cc14">Previous pricing node mapping|a73e42c9-d69f-440d-9b41-6c08ac1dde31</ParentISOGroups>
    <Orig_x0020_Post_x0020_Date xmlns="5bcbeff6-7c02-4b0f-b125-f1b3d566cc14">2023-11-08T19:27:07+00:00</Orig_x0020_Post_x0020_Date>
    <ContentReviewInterval xmlns="5bcbeff6-7c02-4b0f-b125-f1b3d566cc14">24</ContentReviewInterval>
    <IsDisabled xmlns="5bcbeff6-7c02-4b0f-b125-f1b3d566cc14">false</IsDisabled>
    <CrawlableUniqueID xmlns="5bcbeff6-7c02-4b0f-b125-f1b3d566cc14">7f19d3f5-8834-41f8-bce9-6ffaa4458d3a</CrawlableUniqueID>
  </documentManagement>
</p:properties>
</file>

<file path=customXml/item3.xml><?xml version="1.0" encoding="utf-8"?>
<?mso-contentType ?>
<spe:Receivers xmlns:spe="http://schemas.microsoft.com/sharepoint/events">
  <Receiver>
    <Name>ItemUpdatedEventHandlerForConceptSearch</Name>
    <Synchronization>Asynchronous</Synchronization>
    <Type>10002</Type>
    <SequenceNumber>10001</SequenceNumber>
    <Url/>
    <Assembly>conceptSearching.Sharepoint.ContentTypes2010, Version=1.0.0.0, Culture=neutral, PublicKeyToken=858f8f13980e4745</Assembly>
    <Class>conceptSearching.Sharepoint.ContentTypes2010.CSHandleEvent</Class>
    <Data/>
    <Filter/>
  </Receiver>
  <Receiver>
    <Name>ItemUpdatingEventHandlerForConceptSearch</Name>
    <Synchronization>Synchronous</Synchronization>
    <Type>2</Type>
    <SequenceNumber>10001</SequenceNumber>
    <Url/>
    <Assembly>conceptSearching.Sharepoint.ContentTypes2010, Version=1.0.0.0, Culture=neutral, PublicKeyToken=858f8f13980e4745</Assembly>
    <Class>conceptSearching.Sharepoint.ContentTypes2010.CSHandleEvent</Class>
    <Data/>
    <Filter/>
  </Receiver>
  <Receiver>
    <Name>ItemCheckedInEventHandlerForConceptSearch</Name>
    <Synchronization>Asynchronous</Synchronization>
    <Type>10004</Type>
    <SequenceNumber>10002</SequenceNumber>
    <Url/>
    <Assembly>conceptSearching.Sharepoint.ContentTypes2010, Version=1.0.0.0, Culture=neutral, PublicKeyToken=858f8f13980e4745</Assembly>
    <Class>conceptSearching.Sharepoint.ContentTypes2010.CSHandleEvent</Class>
    <Data/>
    <Filter/>
  </Receiver>
  <Receiver>
    <Name>ItemUncheckedOutEventHandlerForConceptSearch</Name>
    <Synchronization>Asynchronous</Synchronization>
    <Type>10006</Type>
    <SequenceNumber>10003</SequenceNumber>
    <Url/>
    <Assembly>conceptSearching.Sharepoint.ContentTypes2010, Version=1.0.0.0, Culture=neutral, PublicKeyToken=858f8f13980e4745</Assembly>
    <Class>conceptSearching.Sharepoint.ContentTypes2010.CSHandleEvent</Class>
    <Data/>
    <Filter/>
  </Receiver>
  <Receiver>
    <Name>ItemAddedEventHandlerForConceptSearch</Name>
    <Synchronization>Asynchronous</Synchronization>
    <Type>10001</Type>
    <SequenceNumber>10004</SequenceNumber>
    <Url/>
    <Assembly>conceptSearching.Sharepoint.ContentTypes2010, Version=1.0.0.0, Culture=neutral, PublicKeyToken=858f8f13980e4745</Assembly>
    <Class>conceptSearching.Sharepoint.ContentTypes2010.CSHandleEvent</Class>
    <Data/>
    <Filter/>
  </Receiver>
  <Receiver>
    <Name>ItemFileMovedEventHandlerForConceptSearch</Name>
    <Synchronization>Asynchronous</Synchronization>
    <Type>10009</Type>
    <SequenceNumber>10005</SequenceNumber>
    <Url/>
    <Assembly>conceptSearching.Sharepoint.ContentTypes2010, Version=1.0.0.0, Culture=neutral, PublicKeyToken=858f8f13980e4745</Assembly>
    <Class>conceptSearching.Sharepoint.ContentTypes2010.CSHandleEvent</Class>
    <Data/>
    <Filter/>
  </Receiver>
  <Receiver>
    <Name>ItemDeletedEventHandlerForConceptSearch</Name>
    <Synchronization>Asynchronous</Synchronization>
    <Type>10003</Type>
    <SequenceNumber>10006</SequenceNumber>
    <Url/>
    <Assembly>conceptSearching.Sharepoint.ContentTypes2010, Version=1.0.0.0, Culture=neutral, PublicKeyToken=858f8f13980e4745</Assembly>
    <Class>conceptSearching.Sharepoint.ContentTypes2010.CSHandleEvent</Class>
    <Data/>
    <Filter/>
  </Receiver>
</spe:Receivers>
</file>

<file path=customXml/item4.xml><?xml version="1.0" encoding="utf-8"?>
<?mso-contentType ?>
<FormTemplates xmlns="http://schemas.microsoft.com/sharepoint/v3/contenttype/forms"/>
</file>

<file path=customXml/itemProps1.xml><?xml version="1.0" encoding="utf-8"?>
<ds:datastoreItem xmlns:ds="http://schemas.openxmlformats.org/officeDocument/2006/customXml" ds:itemID="{C8A2DDF4-2ED3-4585-AE70-AA25E6A7FF44}"/>
</file>

<file path=customXml/itemProps2.xml><?xml version="1.0" encoding="utf-8"?>
<ds:datastoreItem xmlns:ds="http://schemas.openxmlformats.org/officeDocument/2006/customXml" ds:itemID="{3262619F-9D7E-45EF-A9E3-B0AF10357768}">
  <ds:schemaRefs>
    <ds:schemaRef ds:uri="http://schemas.microsoft.com/sharepoint/v4"/>
    <ds:schemaRef ds:uri="http://purl.org/dc/terms/"/>
    <ds:schemaRef ds:uri="http://www.w3.org/XML/1998/namespace"/>
    <ds:schemaRef ds:uri="http://schemas.microsoft.com/office/2006/documentManagement/types"/>
    <ds:schemaRef ds:uri="http://purl.org/dc/elements/1.1/"/>
    <ds:schemaRef ds:uri="82ff969a-6bd2-4ad9-9d39-757c833731e8"/>
    <ds:schemaRef ds:uri="http://schemas.microsoft.com/office/infopath/2007/PartnerControls"/>
    <ds:schemaRef ds:uri="http://schemas.microsoft.com/office/2006/metadata/properties"/>
    <ds:schemaRef ds:uri="http://schemas.openxmlformats.org/package/2006/metadata/core-properties"/>
    <ds:schemaRef ds:uri="2e64aaae-efe8-4b36-9ab4-486f04499e09"/>
    <ds:schemaRef ds:uri="http://purl.org/dc/dcmitype/"/>
  </ds:schemaRefs>
</ds:datastoreItem>
</file>

<file path=customXml/itemProps3.xml><?xml version="1.0" encoding="utf-8"?>
<ds:datastoreItem xmlns:ds="http://schemas.openxmlformats.org/officeDocument/2006/customXml" ds:itemID="{AB836DF5-46E6-4C0F-8127-DA5A525B759A}">
  <ds:schemaRefs>
    <ds:schemaRef ds:uri="http://schemas.microsoft.com/sharepoint/events"/>
  </ds:schemaRefs>
</ds:datastoreItem>
</file>

<file path=customXml/itemProps4.xml><?xml version="1.0" encoding="utf-8"?>
<ds:datastoreItem xmlns:ds="http://schemas.openxmlformats.org/officeDocument/2006/customXml" ds:itemID="{B74A4CA9-CC0C-4364-9017-ABAC8623D9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Version_History</vt:lpstr>
      <vt:lpstr>NRI</vt:lpstr>
      <vt:lpstr>TRAN</vt:lpstr>
      <vt:lpstr>EIM_RC</vt:lpstr>
      <vt:lpstr>EIM_RC!Print_Area</vt:lpstr>
      <vt:lpstr>NRI!Print_Area</vt:lpstr>
      <vt:lpstr>TRAN!Print_Area</vt:lpstr>
      <vt:lpstr>Version_History!Print_Area</vt:lpstr>
      <vt:lpstr>EIM_RC!Print_Titles</vt:lpstr>
      <vt:lpstr>NRI!Print_Titles</vt:lpstr>
      <vt:lpstr>TRAN!Print_Titles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Full Network Model Work Scope DB24M1</dc:title>
  <dc:creator/>
  <cp:lastModifiedBy/>
  <dcterms:created xsi:type="dcterms:W3CDTF">2022-04-25T21:52:49Z</dcterms:created>
  <dcterms:modified xsi:type="dcterms:W3CDTF">2024-01-22T20:10:34Z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utoClassRecordSeries">
    <vt:lpwstr>35;#OPR13-250 - Full Network Model (FNM)|7592474b-8900-4d42-8711-0ae8f0f73947</vt:lpwstr>
  </property>
  <property fmtid="{D5CDD505-2E9C-101B-9397-08002B2CF9AE}" pid="3" name="ContentTypeId">
    <vt:lpwstr>0x0101000BEF1A1EAF553945AAFC1DE188AA7EC100496CDC402DE9B8469629C69FFFFA4218</vt:lpwstr>
  </property>
  <property fmtid="{D5CDD505-2E9C-101B-9397-08002B2CF9AE}" pid="4" name="AutoClassDocumentType">
    <vt:lpwstr/>
  </property>
  <property fmtid="{D5CDD505-2E9C-101B-9397-08002B2CF9AE}" pid="5" name="AutoClassTopic">
    <vt:lpwstr>100;#FNM (Full Network Model)|cf1abaaa-78e9-4725-bc59-373f3476cff4</vt:lpwstr>
  </property>
  <property fmtid="{D5CDD505-2E9C-101B-9397-08002B2CF9AE}" pid="6" name="CSMeta2010Field">
    <vt:lpwstr>deedb735-79b4-44ef-a2c3-00486778ea07;2022-10-07 10:37:04;PENDINGCLASSIFICATION;Automatically Updated Record Series:2022-04-25 14:55:29|False|2022-04-26 11:05:38|MANUALCLASSIFIED|2022-04-26 11:05:38|UNDEFINED|00000000-0000-0000-0000-000000000000;Automatica</vt:lpwstr>
  </property>
  <property fmtid="{D5CDD505-2E9C-101B-9397-08002B2CF9AE}" pid="7" name="Order">
    <vt:r8>8537100</vt:r8>
  </property>
  <property fmtid="{D5CDD505-2E9C-101B-9397-08002B2CF9AE}" pid="8" name="ISOArchive">
    <vt:lpwstr>1;#Not Archived|d4ac4999-fa66-470b-a400-7ab6671d1fab</vt:lpwstr>
  </property>
  <property fmtid="{D5CDD505-2E9C-101B-9397-08002B2CF9AE}" pid="9" name="ISOGroup">
    <vt:lpwstr/>
  </property>
  <property fmtid="{D5CDD505-2E9C-101B-9397-08002B2CF9AE}" pid="10" name="ISOTopic">
    <vt:lpwstr>39;#Market ＆ Operations|dc22bd67-8e85-4f4c-b58a-157bc4ef61e7</vt:lpwstr>
  </property>
  <property fmtid="{D5CDD505-2E9C-101B-9397-08002B2CF9AE}" pid="11" name="xd_ProgID">
    <vt:lpwstr/>
  </property>
  <property fmtid="{D5CDD505-2E9C-101B-9397-08002B2CF9AE}" pid="12" name="_SourceUrl">
    <vt:lpwstr/>
  </property>
  <property fmtid="{D5CDD505-2E9C-101B-9397-08002B2CF9AE}" pid="13" name="_SharedFileIndex">
    <vt:lpwstr/>
  </property>
  <property fmtid="{D5CDD505-2E9C-101B-9397-08002B2CF9AE}" pid="14" name="TemplateUrl">
    <vt:lpwstr/>
  </property>
  <property fmtid="{D5CDD505-2E9C-101B-9397-08002B2CF9AE}" pid="15" name="ISOKeywords">
    <vt:lpwstr/>
  </property>
</Properties>
</file>