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25" windowHeight="5520" activeTab="0"/>
  </bookViews>
  <sheets>
    <sheet name="Trade Rules" sheetId="1" r:id="rId1"/>
    <sheet name="Terms" sheetId="2" r:id="rId2"/>
  </sheets>
  <definedNames>
    <definedName name="_xlnm.Print_Area" localSheetId="0">'Trade Rules'!$A$1:$H$97</definedName>
    <definedName name="Z_33EA6874_E18D_425D_AD2B_ED42E3D14C3D_.wvu.PrintArea" localSheetId="0" hidden="1">'Trade Rules'!$A$1:$H$97</definedName>
    <definedName name="Z_61B03A96_644E_44D8_8ABA_0580EE9CDB9F_.wvu.PrintArea" localSheetId="0" hidden="1">'Trade Rules'!$A$1:$H$97</definedName>
    <definedName name="Z_8D7F8E49_E00A_4CCA_9397_7E25F7B641F1_.wvu.PrintArea" localSheetId="0" hidden="1">'Trade Rules'!$A$1:$H$97</definedName>
    <definedName name="Z_C062DF8A_CA9F_47F8_B927_DEA911123CE8_.wvu.PrintArea" localSheetId="0" hidden="1">'Trade Rules'!$A$1:$H$97</definedName>
  </definedNames>
  <calcPr fullCalcOnLoad="1"/>
</workbook>
</file>

<file path=xl/sharedStrings.xml><?xml version="1.0" encoding="utf-8"?>
<sst xmlns="http://schemas.openxmlformats.org/spreadsheetml/2006/main" count="418" uniqueCount="310">
  <si>
    <t>The Trade Location is either a Generating Resource, Trading Hub or Aggregate Load Point</t>
  </si>
  <si>
    <t>Validated Trade Quantity</t>
  </si>
  <si>
    <t>Quantity less then or equal to the Submitted Trade Quantity of Physical IST trade that is backed by available Energy from a Generator which is the chosen Trade Location of the PHY</t>
  </si>
  <si>
    <t>Trade Location</t>
  </si>
  <si>
    <t>If the Trade Type is IST and the Trade Category is APN, then the Trade Location must be either a registered Trading Hub or a registered Load Aggregation Point, else if the Trade Category is PHY then the Trade Location must be a registered Generating Resource</t>
  </si>
  <si>
    <t>A Trade Location needs to be specified for a Trade of Trade Type IST</t>
  </si>
  <si>
    <t>If the Trade Category equals a APN, the Trade Location must be  a registered Trading Hub or a registered Load Aggregation Point for the duration of the Trade Period of the Trade.</t>
  </si>
  <si>
    <t>If the Trade Category equals a PHY, the Trade Location must be a registered Generator Resource for the duration of the Trade Period of the Trade.</t>
  </si>
  <si>
    <t>A Market Type of RTM must be specified in the Trade Identification of a Trade of Trade Type AST.</t>
  </si>
  <si>
    <t>A Market Type of RTM must be specified in the Trade Identification of a Trade of Trade Type UCT.</t>
  </si>
  <si>
    <t>Any hourly quantity of a Matched, an Unmatched Trade, a Conditionally Valid, and a Conditionally Modified IST with the same attributes as a previously submitted IST should make the previously hourly submitted IST quantity of the Trade obsolete. (Query for same attributes: equal submission SC, IST Name, To-SC, From-SC, IST Type, Trade Location, Trade Period, Market Type)</t>
  </si>
  <si>
    <t>For every hour in a submitted IST, if there is no Matching set of ISTs where the To and From Scheduling Coordinator Identifiers in one Trade match  the To and From Scheduling Coordinator Identifiers in the other Trade with the same MW quantity, IST Name, Depend On IST at the same Trade Location, a warning message will be sent to the From Scheduling Coordinator Identifier and the To Scheduling Coordinator Identifier of the existing Trade.</t>
  </si>
  <si>
    <t>For every hour in a submitted IST, if there is a Matching set of ISTs where the To and From Scheduling Coordinator Identifiers in one Trade match  the To and From Scheduling Coordinator Identifiers in the other Trade with the same MW quantity, IST Name, Depend On IST at the same Trade Location, a notification message will be sent to the From Scheduling Coordinator Identifier and the To Scheduling Coordinator Identifier of the existing Trade.</t>
  </si>
  <si>
    <t>A Submit SC must be specified in the Trade Identification of a Trade.</t>
  </si>
  <si>
    <t>A To SC must be specified in the Trade Identification of a Trade</t>
  </si>
  <si>
    <t>The From SC and the To SC must be Active SCs for the Trade Period of the Trade.</t>
  </si>
  <si>
    <t>The Submit SC in the Trade must match either the From SC or the To SC of the Trade.</t>
  </si>
  <si>
    <t>The From SC of a Trade must not match the To SC of a Trade.</t>
  </si>
  <si>
    <t>An IST Name needs to be specified for a Trade of Trade Type IST of Trade Category PHY. No IST Name is allowed for IST of Trade Category APN.</t>
  </si>
  <si>
    <t>For every hour in a submitted AST, if there is a Matching set of ASTs where the To and From Scheduling Coordinator Identifiers in one Trade match  the To and From Scheduling Coordinator Identifiers in the other Trade with the same MW quantity, a notification message will be sent to the From Scheduling Coordinator Identifier and the To Scheduling Coordinator Identifier of the Trade. (Query for same From-SC, To-SC, AST Type, Trade Period, Quantity, From_SC.)</t>
  </si>
  <si>
    <t>If the Trade Category equals a PHY, the Quantity of the Trade must not be greater than the registered Maximum Capacity for any Online Generating Resource State for that Time Period of the Generator Resource specified as the Trade Location for that Trade.</t>
  </si>
  <si>
    <t>Maximum Capacity</t>
  </si>
  <si>
    <t>Maximal allowed capacity of a device</t>
  </si>
  <si>
    <t>Version 1.4   5/18/2010</t>
  </si>
  <si>
    <t>Rule text not changed for 161XXX rules but rules need to consider for MSG the Generating Resource with the awarded Online Generation Resource State.</t>
  </si>
  <si>
    <t>MSG awarded is for:  Online Generation Resource State</t>
  </si>
  <si>
    <t>Online Generating Resource State</t>
  </si>
  <si>
    <t>For all IST Trades of Trade Category PHY whose Depend On Name points to a Generating Resource, if the sum of all Submitted Trade Quantities of the PHYs which share the Trading Location is greater than the limit of a) the registered Maximum Capacity  b) the Day Ahead Total Energy Bid Quantity (including energy self-schedules) of the Generating Resource for any Online Generating Resource State which has a Bid that is the specified Trading Location for the Trade Period of the Trade, these PHYs will be reduced pro-rata according to their Submitted Trade Quantity so that the sum of their reduced quantities will be equal to the limit, and for each PHY their Validated Trade Quantity will be set to their reduced quantity, their status set to Conditionally Modified and the system shall notify all SCs involved in these PHYs about the reason for the adjustments. Otherwise, Validated Trade Quantity will be set to Submitted Trade Quantity, their status set to Conditionally Valid and the system shall notify all SCs involved in these PHYs that their trades were succesfully validated.</t>
  </si>
  <si>
    <t>The operating configuration indicator for a Generating Resource. All Generating Resources have an Offline Generating Resource State (0) - not relevant for trades, and a default Online Generating Resource State (1). MSGs have additional Online Generating Resource States (2, 3, etc.)</t>
  </si>
  <si>
    <t>For every hour in a submitted UCT, if there is a Matching set of UCTs where the To and From Scheduling Coordinator Identifiers in one Trade match  the To and From Scheduling Coordinator Identifiers in the other Trade with the same MW quantity, a notification message will be sent to the From Scheduling Coordinator Identifier and the To Scheduling Coordinator Identifier of the trade.</t>
  </si>
  <si>
    <t>For every hour in a submitted AST, if there is no Matching set of ASTs where the To and From Scheduling Coordinator Identifiers in one Trade match the To and From Scheduling Coordinator Identifiers in the other Trade with the same MW quantity, a warning message will be sent to the From Scheduling Coordinator Identifier and the To Scheduling Coordinator Identifier of the existing Trade.</t>
  </si>
  <si>
    <t>PHY Trade Post Market Validation</t>
  </si>
  <si>
    <t>Inter-SC PHY Trade Post Market Validation</t>
  </si>
  <si>
    <t>CPT</t>
  </si>
  <si>
    <t>The Post Close Time defines the point in time when IFM or HASP invalid portions of Trades are converted into CPTs.</t>
  </si>
  <si>
    <t>The Depend On IST Name points to the unique IST Name in the chain of PHYs</t>
  </si>
  <si>
    <t>PHY</t>
  </si>
  <si>
    <t>The Pro-rata Quantity is equal to the quantity that the PHY is reduced.</t>
  </si>
  <si>
    <t xml:space="preserve">Validation of PHYs where </t>
  </si>
  <si>
    <t>The time when cyclic market evaluation occurs basically the ISO informs users about necessary PHY adjustments</t>
  </si>
  <si>
    <t>APN</t>
  </si>
  <si>
    <t>Trade Categories are PHY, APN, CPT for ISTs and NST, RDT, RUT, SPT for ASTs.</t>
  </si>
  <si>
    <t>A converted physical trade has all the attributes and relations inherited from the PHY but the quantity is the pro-rata reduced quantity of the PHY.</t>
  </si>
  <si>
    <t>Converted Physical IST</t>
  </si>
  <si>
    <t>IST at Aggregate Pricing Nodes</t>
  </si>
  <si>
    <t>Inter-SC Trade</t>
  </si>
  <si>
    <t>An IST is an energy quantity (MWh) traded from exactly on SC to another SC fir a specific hour, trade place and market.</t>
  </si>
  <si>
    <t>Physical Inter-SC Trades</t>
  </si>
  <si>
    <t>Matched Unit Commitment Obligation Trade</t>
  </si>
  <si>
    <t>A Submitted IFM Unit Commitment Cost Obligation Trade by the Counterparty of an Energy Trade for the same Market and Trade Period at the same Location with opposite Unit Commitment Cost Obligations.</t>
  </si>
  <si>
    <t>The trade status of a submitted trade after passing the contents ruleflow.</t>
  </si>
  <si>
    <t>A trade that was altered by rules</t>
  </si>
  <si>
    <t>A Trade that past all necessary validation and can be published for final processing (settlement)</t>
  </si>
  <si>
    <t>A  trade that has no counterpart.</t>
  </si>
  <si>
    <t>A node that has no children is called a leaf</t>
  </si>
  <si>
    <t>The market types defined are IST, AST and UCT</t>
  </si>
  <si>
    <t>A Load Location that is a group of Load Resources scheduled or dispatched as a single Load Resource.</t>
  </si>
  <si>
    <t>A unique name to distinguish multiple ISTs of the same type at the same location for the same hour and the same market and the same pair of SCs.</t>
  </si>
  <si>
    <t>A modified trade that has not yet gone through post processing</t>
  </si>
  <si>
    <t>A valid trade that has not yet gone through post processing</t>
  </si>
  <si>
    <t>DA Award</t>
  </si>
  <si>
    <t>A standard aggregation of Generators defined by the ISO.</t>
  </si>
  <si>
    <t>Hour-Ahead Market</t>
  </si>
  <si>
    <t>A Market with a Market Horizon of one Trading Hours. This Market is conducted the hour before the start of its Market Horizon.</t>
  </si>
  <si>
    <t>The ID of the submitting SC</t>
  </si>
  <si>
    <t>The time the trade is submitted. Time stamped by the system.</t>
  </si>
  <si>
    <t>The common basis from where branches start.</t>
  </si>
  <si>
    <t>To Scheduling Coordinator</t>
  </si>
  <si>
    <t>To-SC</t>
  </si>
  <si>
    <t>The SC that gets paid</t>
  </si>
  <si>
    <t>From-SC</t>
  </si>
  <si>
    <t>The SC that gets charged</t>
  </si>
  <si>
    <t>Trades that do not require validation of physical delivery and are only provided at aggregated pricing points (Trading Hubs and LAPs)</t>
  </si>
  <si>
    <t>Pro-Rata Quantity</t>
  </si>
  <si>
    <t>A node in a binary tree that is not a leaf</t>
  </si>
  <si>
    <t>A WEB service that specifies the market open time.</t>
  </si>
  <si>
    <t>The trade open time specifies the time when trades can be submitted at the earliest.</t>
  </si>
  <si>
    <t>Trade Market close time defines the point in time when no more new trades can be submitted for a particular market.</t>
  </si>
  <si>
    <t>Hour-Ahead Scheduling Process (HASP) pricing of A/S schedules</t>
  </si>
  <si>
    <t>Qualified Self-Provision Capacity</t>
  </si>
  <si>
    <t>Term used for submitted Matching Ancillary Service, Unit Commitment Cost Obligation, or Energy Trade.</t>
  </si>
  <si>
    <t>Physical Inter-SC trades are used to facilitate the settlement of the Seller's Choice contracts.</t>
  </si>
  <si>
    <t>A trade that failed the contents rules</t>
  </si>
  <si>
    <t>Energy Trade</t>
  </si>
  <si>
    <t>A set of consecutive Trading Hours spanning a calendar day in the Market Horizon of a Day-Ahead Market. All Trading Days have 24 Trading Hours except for the Short Trading Day and the Long Trading Day.</t>
  </si>
  <si>
    <t>Generating Resource</t>
  </si>
  <si>
    <t>A Trade of an Ancillary Service Obligation.</t>
  </si>
  <si>
    <t>Counterparty</t>
  </si>
  <si>
    <t>Day-Ahead Market</t>
  </si>
  <si>
    <t>The time period for which a Trade applies.</t>
  </si>
  <si>
    <t>Trade Submission Time</t>
  </si>
  <si>
    <t>The section of a Trade that contains information used to identify the Trade.</t>
  </si>
  <si>
    <t>The amount of an Ancillary Service Obligation Trade.</t>
  </si>
  <si>
    <t>The amount of a Regulation Down Obligation Trade.</t>
  </si>
  <si>
    <t>The amount of a Regulation Up Obligation Trade.</t>
  </si>
  <si>
    <t>The amount of a Spinning Reserve Obligation Trade.</t>
  </si>
  <si>
    <t>The amount of a Non-Spinning Reserve Obligation Trade.</t>
  </si>
  <si>
    <t>The amount of an Energy Trade.</t>
  </si>
  <si>
    <t>Non-Spinning Reserve Obligation Trade</t>
  </si>
  <si>
    <t>Traded Non-Spinning Reserve Obligation Quantity</t>
  </si>
  <si>
    <t>Traded Regulation Down Obligation Quantity</t>
  </si>
  <si>
    <t>Traded Regulation Up Obligation Quantity</t>
  </si>
  <si>
    <t>Traded Spinning Reserve Obligation Quantity</t>
  </si>
  <si>
    <t>Trading Interval</t>
  </si>
  <si>
    <t>Ancillary Service Obligation Trade</t>
  </si>
  <si>
    <t>Trade Validation</t>
  </si>
  <si>
    <t>A Trade of Regulation Down Obligation.</t>
  </si>
  <si>
    <t>A Trade of Regulation Up Obligation.</t>
  </si>
  <si>
    <t>A Market participant authorized by the ISO to submit Bids and Trades.</t>
  </si>
  <si>
    <t>A Trade of a Spinning Reserve Obligation.</t>
  </si>
  <si>
    <t>A Trade submitted to a Market.</t>
  </si>
  <si>
    <t>An Award produced by a Day-Ahead Market.</t>
  </si>
  <si>
    <t>Regulation Down Obligation Trade</t>
  </si>
  <si>
    <t>Regulation Up Obligation Trade</t>
  </si>
  <si>
    <t>Spinning Reserve Obligation Trade</t>
  </si>
  <si>
    <t>Traded Ancillary Service Obligation</t>
  </si>
  <si>
    <t>Traded Energy Quantity</t>
  </si>
  <si>
    <t>Trading Hour</t>
  </si>
  <si>
    <t>Name</t>
  </si>
  <si>
    <t>Acronym</t>
  </si>
  <si>
    <t>Definition</t>
  </si>
  <si>
    <t>A clock hour in the Market Horizon of a Day-Ahead Market.</t>
  </si>
  <si>
    <t>A sub-hourly time period in the Market Horizon of a Real-Time Market.</t>
  </si>
  <si>
    <t xml:space="preserve">A Market with a Market Horizon of consecutive Trading Hours that span one or more consecutive Trading Days. This Market is conducted the day before the start of its Market Horizon. Schedules and Awards are financially binding for the first Trading Day and advisory for the remaining Trading Days in the Market Horizon. </t>
  </si>
  <si>
    <t>A standard aggregation of Locations defined by the ISO.</t>
  </si>
  <si>
    <t>Matching Energy Trade</t>
  </si>
  <si>
    <t>Matching Ancillary Service Obligation Trade</t>
  </si>
  <si>
    <t>A Submitted Energy Trade by the Counterparty of an Energy Trade for the same Market and Trade Period at the same Location with opposite Traded Energy.</t>
  </si>
  <si>
    <t>A Submitted Ancillary Service Obligation Trade by the Counterparty of an Ancillary Service Obligation Trade for the same Market and Trade Period with opposite Traded Ancillary Service Obligation.</t>
  </si>
  <si>
    <t>The Demand for which a Scheduling Coordinator is financially responsible for Ancillary Services.</t>
  </si>
  <si>
    <t>A Resource that produces Energy.</t>
  </si>
  <si>
    <t>Ancillary Service Obligation</t>
  </si>
  <si>
    <t>A trade of Energy or Ancillary Service Obligation between two Scheduling Coordinators.</t>
  </si>
  <si>
    <t>The other Scheduling Coordinator indicated in a Trade submitted by a Scheduling Coordinator.</t>
  </si>
  <si>
    <t>The time when a Trade is submitted to a Market.</t>
  </si>
  <si>
    <t>Trading Period</t>
  </si>
  <si>
    <t>A Trading Day or a Trading Hour.</t>
  </si>
  <si>
    <t>The determination that a Trade complies with the Market rules.</t>
  </si>
  <si>
    <t>The determination that a Trade complies with the structural rules.</t>
  </si>
  <si>
    <t>A Trade of Energy.</t>
  </si>
  <si>
    <t>The type of a Trade as it pertains to the traded Commodity.</t>
  </si>
  <si>
    <t>If the Trade Type is IST, the Trade Category must be specified as a  APN, PHY, or CPT.</t>
  </si>
  <si>
    <t>If the Trade Type is AST, the Trade Category must be specified as SRT, NRT, RUT or RDT.</t>
  </si>
  <si>
    <t>A Depend On IST Name must be specified for a Trade of Trade Type IST and Trade Category of PHY.</t>
  </si>
  <si>
    <t>If an IST Type equals a PHY and the Submission Scheduling Coordinator is the Scheduling Coordinator of the Generating Resource which is the Trade Location of the Trade, the From Scheduling Coordinator of the Trade must match the Submission Scheduling Coordinator, and the Depend On Name of that Trade must match the Trade Location</t>
  </si>
  <si>
    <t>For every hour in a submitted UCT, if there is no Matching set of UCTs where the To and From Scheduling Coordinator in one Trade match  the To and From Scheduling Coordinator in the other Trade with the same MW quantity, a warning message will be sent to the From Scheduling Coordinator and the To Scheduling Coordinator of the existing Trade.</t>
  </si>
  <si>
    <t>All Matched PHYs must undergo Cyclic Market Validation. The system will evaluate PHYs based on dependency trees on a Generator Resource base. Trades that pass Cyclic Market Validation must become Conditionally Valid Trades. Trades that fail Cyclic Market Validation must become Conditionally Invalid Trades.</t>
  </si>
  <si>
    <t>If a set of IST Trades of Trade Category PHY exist with Depend On IST Names that do eventually rely on itself or do not rely on a Generating Resource, such a set must be set to Conditionally Invalid and a warning message will be sent to the From Scheduling Coordinator and the To Scheduling Coordinator of the effected Trades.</t>
  </si>
  <si>
    <t>For all IST Trades of Trade Category PHY whose Depend On Name points to a Generating Resource, if the sum of all Submitted Trade Quantities of the PHYs which share the Trading Location is greater than the limit of higher of zero and the following:
a) The lower of the Total Energy Bid Quantity (including energy self-schedules) and b) the Maximum Operating Limit (considering any capacity de-rate) of the Generating Resource for any Online Generating Resource State which has a Bid that is the specified Trading Location for the Trade Period of the Real Time PHYs, 
minus the sum of the Validated Trade Quantities of the Valid and Modified Day Ahead PHYs whose Depend On Name points to the Generating Resource for the Trade Period of the Real Time PHYs,
minus the sum of all upward Ancillary Service Day Ahead Awards of the Generating Resource for any Online Generating Resource State which has a Bid for the Trade Period of the Real Time PHYs. 
These PHYs must be reduced pro-rata according to their Submitted Trade Quantity so that the sum of their reduced quantities will be equal to the limit, and for each PHY their Validated Trade Quantity will be set to their reduced quantity, their status set to Conditionally Modified and the system shall notify all SCs involved in these PHYs about the reason for the adjustments. 
Otherwise, Validated Trade Quantity will be set to Submitted Trade Quantity, these PHYs will 
become Conditionally Valid and the system shall notify all SCs involved in these PHYs that their
trades were succesfully validated.</t>
  </si>
  <si>
    <t>All Matched Trades of Trade Category APN must become Valid IST Trades. Unmatched and Conditionally Invalid IST Trades must become Invalid IST Trades.</t>
  </si>
  <si>
    <t>All Trades of IST Trade Type, of Category PHY that are of status Conditionally Valid or Conditionally Modified and that pass the Trade Post Close Validation will be promoted to Valid or Modified Trades.</t>
  </si>
  <si>
    <t>The Capacity designated for RUC Self-Provision.</t>
  </si>
  <si>
    <t>A Trade of a Non-Spinning Reserve Obligation.</t>
  </si>
  <si>
    <t>Trade Market Close Time</t>
  </si>
  <si>
    <t>Trade Open Time</t>
  </si>
  <si>
    <t>Trade Open Service</t>
  </si>
  <si>
    <t>Trade Post Close Time</t>
  </si>
  <si>
    <t>IST Name</t>
  </si>
  <si>
    <t>Depend On IST Name</t>
  </si>
  <si>
    <t>Trade Cyclic Validation</t>
  </si>
  <si>
    <t>Trade</t>
  </si>
  <si>
    <t>Trade Identification</t>
  </si>
  <si>
    <t>Trade Type</t>
  </si>
  <si>
    <t>Submission Time</t>
  </si>
  <si>
    <t>Trade Category</t>
  </si>
  <si>
    <t>Trading Hub ID</t>
  </si>
  <si>
    <t>Trade Period</t>
  </si>
  <si>
    <t>Trading Day</t>
  </si>
  <si>
    <t>Accepted Trade</t>
  </si>
  <si>
    <t>Submitted Trade</t>
  </si>
  <si>
    <t>Rejected Trade</t>
  </si>
  <si>
    <t>IST</t>
  </si>
  <si>
    <t>Market Type</t>
  </si>
  <si>
    <t>Matched Trade</t>
  </si>
  <si>
    <t>Unmatched Trade</t>
  </si>
  <si>
    <t>Conditional Valid Trade</t>
  </si>
  <si>
    <t>Conditional Modified Trade</t>
  </si>
  <si>
    <t>Modified Trade</t>
  </si>
  <si>
    <t>Valid Trade</t>
  </si>
  <si>
    <t>Leaf Node</t>
  </si>
  <si>
    <t>Tree Node</t>
  </si>
  <si>
    <t>Generating Trading Hub</t>
  </si>
  <si>
    <t>Root Branch</t>
  </si>
  <si>
    <t>Hourly HASP Energy Schedule</t>
  </si>
  <si>
    <t>Trade Content</t>
  </si>
  <si>
    <t>Load Aggregation Point</t>
  </si>
  <si>
    <t>SC</t>
  </si>
  <si>
    <t>Scheduling Coordinator</t>
  </si>
  <si>
    <t>Market Close Validation</t>
  </si>
  <si>
    <t>UCT Market Close Validation</t>
  </si>
  <si>
    <t>BR 57</t>
  </si>
  <si>
    <t>AST Market Close Validation</t>
  </si>
  <si>
    <t>All matched UCT Trades get promoted to Valid UCT Trades. Unmatched UCT Trades become Invalid UCT Trades.</t>
  </si>
  <si>
    <t>BR 42</t>
  </si>
  <si>
    <t>IST Market Close Validation</t>
  </si>
  <si>
    <t>All matched AST Trades get promoted to Valid AST Trades. Unmatched AST Trades become Invalid AST Trades.</t>
  </si>
  <si>
    <t>BR 19</t>
  </si>
  <si>
    <t>BR 3</t>
  </si>
  <si>
    <t>A Trade Quantity for a Trading Hour that has not yet closed must be specified in the Trade.</t>
  </si>
  <si>
    <t>BR 33</t>
  </si>
  <si>
    <t>BR 48</t>
  </si>
  <si>
    <t>BR 8</t>
  </si>
  <si>
    <t>HAM</t>
  </si>
  <si>
    <t>BR 7</t>
  </si>
  <si>
    <t>The Trade Period of a Trade must be a Trading Hour of the Trading Day.</t>
  </si>
  <si>
    <t>BR 16</t>
  </si>
  <si>
    <t>A hourly Matched, a hourly Unmatched, a hourly Conditionally Valid, or a hourly Conditionally Modified Trade may be cancelled by the Scheduling Coordinator that submitted that Trade any time before the relevant Market closes.</t>
  </si>
  <si>
    <t>BR 17</t>
  </si>
  <si>
    <t>BR 12</t>
  </si>
  <si>
    <t>BR 13</t>
  </si>
  <si>
    <t>BR 15</t>
  </si>
  <si>
    <t>BR 20</t>
  </si>
  <si>
    <t>All remaining Unmatched Trades in the Trade Period are declared Invalid</t>
  </si>
  <si>
    <t>All Trades are broken down in hourly Trades, even if submitted as multiple hour Trades. The Rules will treat each hourly Trade independent.</t>
  </si>
  <si>
    <t>BR 2, BR 32, BR 47</t>
  </si>
  <si>
    <t>BR 1, BR 31, BR 46</t>
  </si>
  <si>
    <t>BR 3, BR 33, BR 48</t>
  </si>
  <si>
    <t>BR 6, BR 36, BR 51</t>
  </si>
  <si>
    <t>The configurable DAM Trade Pre-Market-Close Time must be initialized to 18 hours before DAM Trade Market Start Time.</t>
  </si>
  <si>
    <t>The configurable DAM Trade Open Time must be initialized to 7 days before DAM Trade Market Start Time.</t>
  </si>
  <si>
    <t xml:space="preserve">All times are relative to the trading start time or after trading close time </t>
  </si>
  <si>
    <t>SIBR Business Rules IST Extensions</t>
  </si>
  <si>
    <t/>
  </si>
  <si>
    <t>Business Rule ID</t>
  </si>
  <si>
    <t>DAM</t>
  </si>
  <si>
    <t xml:space="preserve">General </t>
  </si>
  <si>
    <t>Market</t>
  </si>
  <si>
    <t>Comments</t>
  </si>
  <si>
    <t>Description</t>
  </si>
  <si>
    <t>Business Rule Numbering</t>
  </si>
  <si>
    <t>ALL</t>
  </si>
  <si>
    <t>Constants, configurable parameters and general system requirements.</t>
  </si>
  <si>
    <t>Trade Identification and Content</t>
  </si>
  <si>
    <t>A Trade may be submitted at any time.</t>
  </si>
  <si>
    <t>Inter-SC Trade (IST)  Content</t>
  </si>
  <si>
    <t>IST Ancillary Service Obligations (AST)  Content</t>
  </si>
  <si>
    <t>A Trade must have exactly one Trade Identification.</t>
  </si>
  <si>
    <t>A Trade Time Period (Start Date/Time, End Date/Time) must be specified in the Trade Identification of a Trade.</t>
  </si>
  <si>
    <t>Matching of a Trade by Trade Type</t>
  </si>
  <si>
    <t>A Submission Time must be specified in the Trade Identification of a Trade.</t>
  </si>
  <si>
    <t>All Accepted Trades must undergo Trade Matching for the Trading Day specified in the Trade immediately after Trade Submission. Accepted Trades that fail Trade Matching must become Unmatched Trades and Accepted Trades that pass Trade Matching must become Matched Trades.</t>
  </si>
  <si>
    <t>BR 24</t>
  </si>
  <si>
    <t>A From Scheduling Coordinator Identifier must be specified in the Trade Identification of a Trade</t>
  </si>
  <si>
    <t>Any specified Trade Quantity of a Trade must be greater than zero.</t>
  </si>
  <si>
    <t>Any trading hours in the trade that have already closed are ignored.</t>
  </si>
  <si>
    <t>DAM + AST</t>
  </si>
  <si>
    <t>Start of cyclic validation</t>
  </si>
  <si>
    <t>From Scheduling Coordinator Identifier</t>
  </si>
  <si>
    <t>SPT</t>
  </si>
  <si>
    <t>NST</t>
  </si>
  <si>
    <t>RUT</t>
  </si>
  <si>
    <t>RDT</t>
  </si>
  <si>
    <t>Submission Scheduling Coordinator Identification</t>
  </si>
  <si>
    <t>The configurable DAM Trade Post Close Time must be initialized to 1 hour after DAM Trade Close Time,</t>
  </si>
  <si>
    <t>IST Unit Commitment Cost Obligations (UCT)  Content</t>
  </si>
  <si>
    <t>The max length for an IST Name or a Depend On IST Name is 120 alpha-numeric characters</t>
  </si>
  <si>
    <t>An Accepted, a Matched, an Unmatched AST may be cancelled by the Scheduling Coordinator that submitted that Trade any time before the Trade Market Close time.</t>
  </si>
  <si>
    <t>A Market Type must be specified in the Trade Identification of a Trade of Trade Type IST.</t>
  </si>
  <si>
    <t>A Trade Type must be specified in the Trade Identification of a Trade. The Trade Type needs to be specified as IST, AST, or UCT.</t>
  </si>
  <si>
    <t>Any hourly quantity of an Accepted, a Matched, or an Unmatched AST with the same attributes as a previously submitted AST should make the previously hourly submitted AST quantity obsolete.</t>
  </si>
  <si>
    <t>Any hourly quantity of an Accepted, a Matched, or an Unmatched UCT with the same attributes as a previously submitted UCT should make the previously hourly submitted UCT quantity obsolete.</t>
  </si>
  <si>
    <t>Changed for MSG to better reflect limits</t>
  </si>
  <si>
    <t xml:space="preserve">For all IST Trades of Trade Category PHY whose Depend On Name points to a Generating Resource, if the sum of all Submitted Trade Quantities of the Real Time PHYs which share the Trading Location is greater than the difference of the HASP Energy Schedule awarded to the Trade Location Generator and online State for the Trade Period of the PHY, and the sum of the Validated Trade Quantities of the Valid and Modified Day Ahead PHYs whose Depend On Name points to the Generating Resource that is the specified Trading Location of the Real Time Trades,  these Real Time PHYs will be reduced pro-rata according to their Submitted Trade Quantity so that the sum of their reduced quantities will be equal to the HASP Energy Schedule of the Trade Location Generator, and for each PHY their Validated Trade Quantity will be set to their reduced quantity, their status set to Conditionally Modified and the system shall notify all SCs involved in these PHYs about the reason for the adjustments. </t>
  </si>
  <si>
    <r>
      <t>For all IST Trades of Trade Category PHY for which the Validated Trade Quantity is different from 0 and</t>
    </r>
    <r>
      <rPr>
        <sz val="11"/>
        <rFont val="Arial"/>
        <family val="2"/>
      </rPr>
      <t xml:space="preserve"> is not equal to their Submitted Trade Quantity of the Trade Location Generator for the Trade Period of the Trade, an IST Trade of Trade Category CPT must be generated, with the Trade Quantity set to the difference between the Validated Trade Quantity and the Day Ahead Energy Schedule of the Trade Location Generator for the Trade Period of the Trade, Trade Location set to the registered Trading Hub of the Trade Location Generator, and the system shall notify all SCs involved in these PHYs about the generation of CPTs</t>
    </r>
  </si>
  <si>
    <t>For all Real Time IST Trades of Trade Category PHY for which the Validated Trade Quantity is different from 0 and is not equal to their Submitted Trade Quantity the for the Trade Location Generator for the Trade Period of the Real Time PHY, an IST Trade of Trade Category CPT must be generated, with the Trade Quantity set to the difference between the Validated Trade Quantity and the HASP Energy Schedule awarded to the  Trade Location Generator for the Trade Period of the Real Time PHY, Trade Location set to the registered Trading Hub of the Trade Location Generator, and the system shall notify all SCs involved in these Real Time PHYs about the generation of CPTs</t>
  </si>
  <si>
    <t>An Accepted, Matched, or an Unmatched UCT may be cancelled by the Scheduling Coordinator that submitted that Trade any time before the Trade Market Close time.</t>
  </si>
  <si>
    <t>Trade Matching</t>
  </si>
  <si>
    <t>Inter-SC Trade (IST)  Matching</t>
  </si>
  <si>
    <t>IST Ancillary Service Obligations (AST) Matching</t>
  </si>
  <si>
    <t>IST Unit Commitment Cost Obligations (UCT) Matching</t>
  </si>
  <si>
    <t>BR 41 (please see comment above)</t>
  </si>
  <si>
    <t>BR 56 (please see comment for BR 18)</t>
  </si>
  <si>
    <t>BR 4, BR 34, BR 49</t>
  </si>
  <si>
    <t>BR 5. BR 35, BR 50</t>
  </si>
  <si>
    <t>BR 11, BR 39, BR 54</t>
  </si>
  <si>
    <t>BR 40</t>
  </si>
  <si>
    <t>The configurable DAM Trade Close Time is set to 12 hours before DAM Trade Market Start Time unless a Service sets another DAM Trade Close Time.</t>
  </si>
  <si>
    <t>If we need a re-open - the service has to set new close time</t>
  </si>
  <si>
    <t>BR 10, BR 38, BR 53</t>
  </si>
  <si>
    <t xml:space="preserve">BR 9, BR 37, BR 52
</t>
  </si>
  <si>
    <t>BR 55</t>
  </si>
  <si>
    <t>Trade Pre-Market-Close Time</t>
  </si>
  <si>
    <t>The most recently submitted and not canceled Trade that applies to a given Trading Hour.</t>
  </si>
  <si>
    <t>Active Trade</t>
  </si>
  <si>
    <t>Trade Cyclic Validation occurs after Trade Pre-Market-Close Time every 20 minutes till Trade Market Close Time. The last run has to occur immediately after Trade Close Time.</t>
  </si>
  <si>
    <t>The Submission Time must not be earlier than the DAM Trade Market Open Time of the Trading Day of the Trade Period for an IST Trade.</t>
  </si>
  <si>
    <t>The Submission Time must not be later than the DAM Trade Market Close Time of the Trading Day of the Trade Period for an IST Trade.</t>
  </si>
  <si>
    <t>BR21</t>
  </si>
  <si>
    <t>RTM</t>
  </si>
  <si>
    <t>The configurable RTM Trade Pre-Market-Close Time must be initialized to 135 minutes before RTM Trade Market Close Time.</t>
  </si>
  <si>
    <t>The configurable RTM Trade Open Time must be initialized to 1 day before RTM Trade Market Start Time.</t>
  </si>
  <si>
    <t>The configurable RTM Trade Close Time is initialized to 45 min in advance of the Trading Hour unless a service sets another RTM Trade Market Close Time.</t>
  </si>
  <si>
    <t>The configurable RTM Trade Post Close Time must be at 00.15 minutes after  RTM Trade Close Time.</t>
  </si>
  <si>
    <t>RTM + AST</t>
  </si>
  <si>
    <t>The Market Type of a Trade must be one of the following: a) Day-Ahead Market ("DAM"), or b) Real-Time Market ("RTM").</t>
  </si>
  <si>
    <t>A Matching Trade of a canceled trade becomes Unmatched. A warning message will be sent to the From Scheduling Coordinator Identifier and the To Scheduling Coordinator Identifier of the Unmatched Trade.</t>
  </si>
  <si>
    <t xml:space="preserve">BR 18 </t>
  </si>
  <si>
    <t>Cancel rule flow only</t>
  </si>
  <si>
    <t>If the resubmitted trade does not match the previous matching trade, the previous matching trade becomes unmatched. A warning message will be sent to the From Scheduling Coordinator Identifier and the To Scheduling Coordinator Identifier of the Unmatched Trade.</t>
  </si>
  <si>
    <t>Figure 9 Stage 3 Validation 
Post Validation will run the cyclic rule flow for a last time for the applicable trades</t>
  </si>
  <si>
    <t>If the Trade Type is UCT, the Trade Category is ignored.</t>
  </si>
  <si>
    <t>The Submission Time must not be later than the RTM Trade Market Close Time of the Trading Hour of the Trade Period of the Trade for  an AST, UCT Trade or  RTM IST Trade.</t>
  </si>
  <si>
    <t>The Submission Time must not be earlier than the RTM Trade Market Open Time of the Trading Hour of the Trade Period of the Trade for an AST, UCT Trade or RTM IST Trade.</t>
  </si>
  <si>
    <t>A Submitted Trade must be checked for Trade Content immediately after Trade Submission. Submitted Trades that pass Trade Content must become Accepted Trades. Scheduling Coordinators submitting a Accepted Trade must be notified of the Accepted status of that Trade.</t>
  </si>
  <si>
    <t xml:space="preserve">Submitted Trades that fail Trade Content must become Rejected Trades. Scheduling Coordinators submitting a Rejected Trade must be notified of the Rejected status of that Trade and of any failed Trade Content rules after Trade Content. </t>
  </si>
  <si>
    <t>PHY Trade Cyclic Market Validation</t>
  </si>
  <si>
    <t>Inter-SC  PHY Trade Cyclic Market Validation</t>
  </si>
  <si>
    <t>For each parent PHY that has children, if the sum of the Submitted Trade Quantities of the PHYs that are parents immediate children is greater than the Validated Trade Quantity of the parent, the children PHYs will be reduced pro-rata so that the sum of the childrens reduced quantities will be equal to the parents Validated Trade Quantity, each childs Validated Trade Quantity will be set to their reduced quantity, their status set to Conditionally Modified and the system shall notify all SCs involved in these PHYs about the reason for the adjustments. Otherwise, each childs Validated Trade Quantity will be set to their Submitted Trade Quantity, their status set to Conditionally Valid and the system shall notify all SCs involved in these PHYs that their trades were succesfully validated</t>
  </si>
  <si>
    <t>For all IST Trades of Trade Category PHY whose Depend On Name points to a Generating Resource, if the sum of all Submitted Trade Quantities of the PHYs which share the Trading Location is greater than the Day Ahead Energy Schedule of the Trade Location Generator for the Trade Period of the Trade, these PHYs will be reduced pro-rata according to their Submitted Trade Quantity so that the sum of their reduced quantities will be equal to the Day Ahead Energy Schedule of the Trade Location Generator, Validated Trade Quantity will be set to this reduced quantity, reduced PHYs will become Conditionally Modified and the system shall notify all SCs involved in these PHYs about the reason for the adjustments</t>
  </si>
  <si>
    <t>for MSG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</si>
</sst>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1"/>
      <name val="Arial"/>
      <family val="0"/>
    </font>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0"/>
      <name val="Arial"/>
      <family val="2"/>
    </font>
    <font>
      <b/>
      <sz val="9"/>
      <name val="Arial"/>
      <family val="2"/>
    </font>
    <font>
      <sz val="9"/>
      <name val="Arial"/>
      <family val="2"/>
    </font>
    <font>
      <u val="single"/>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style="medium"/>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thin"/>
    </border>
    <border>
      <left style="thin"/>
      <right>
        <color indexed="63"/>
      </right>
      <top>
        <color indexed="63"/>
      </top>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2">
    <xf numFmtId="0" fontId="0" fillId="0" borderId="0" xfId="0" applyAlignment="1">
      <alignment/>
    </xf>
    <xf numFmtId="0" fontId="7" fillId="0" borderId="10" xfId="57" applyNumberFormat="1" applyFont="1" applyBorder="1" applyAlignment="1">
      <alignment horizontal="center" vertical="top" wrapText="1"/>
      <protection/>
    </xf>
    <xf numFmtId="1" fontId="7" fillId="0" borderId="11" xfId="57" applyNumberFormat="1" applyFont="1" applyBorder="1" applyAlignment="1">
      <alignment horizontal="center" vertical="top" wrapText="1"/>
      <protection/>
    </xf>
    <xf numFmtId="0" fontId="1" fillId="33" borderId="12" xfId="57" applyNumberFormat="1" applyFont="1" applyFill="1" applyBorder="1" applyAlignment="1">
      <alignment horizontal="center" vertical="top"/>
      <protection/>
    </xf>
    <xf numFmtId="1" fontId="1" fillId="33" borderId="13" xfId="57" applyNumberFormat="1" applyFont="1" applyFill="1" applyBorder="1" applyAlignment="1">
      <alignment horizontal="right" vertical="top"/>
      <protection/>
    </xf>
    <xf numFmtId="1" fontId="8" fillId="33" borderId="14" xfId="57" applyNumberFormat="1" applyFont="1" applyFill="1" applyBorder="1" applyAlignment="1">
      <alignment horizontal="center" vertical="top"/>
      <protection/>
    </xf>
    <xf numFmtId="1" fontId="8" fillId="33" borderId="15" xfId="57" applyNumberFormat="1" applyFont="1" applyFill="1" applyBorder="1" applyAlignment="1">
      <alignment horizontal="center" vertical="top"/>
      <protection/>
    </xf>
    <xf numFmtId="1" fontId="8" fillId="33" borderId="16" xfId="57" applyNumberFormat="1" applyFont="1" applyFill="1" applyBorder="1" applyAlignment="1">
      <alignment horizontal="center" vertical="top"/>
      <protection/>
    </xf>
    <xf numFmtId="0" fontId="1" fillId="33" borderId="17" xfId="57" applyNumberFormat="1" applyFont="1" applyFill="1" applyBorder="1" applyAlignment="1">
      <alignment vertical="top"/>
      <protection/>
    </xf>
    <xf numFmtId="1" fontId="1" fillId="33" borderId="18" xfId="57" applyNumberFormat="1" applyFont="1" applyFill="1" applyBorder="1" applyAlignment="1">
      <alignment horizontal="right" vertical="top"/>
      <protection/>
    </xf>
    <xf numFmtId="1" fontId="8" fillId="33" borderId="19" xfId="57" applyNumberFormat="1" applyFont="1" applyFill="1" applyBorder="1" applyAlignment="1">
      <alignment horizontal="center" vertical="top"/>
      <protection/>
    </xf>
    <xf numFmtId="1" fontId="8" fillId="33" borderId="20" xfId="57" applyNumberFormat="1" applyFont="1" applyFill="1" applyBorder="1" applyAlignment="1">
      <alignment horizontal="center" vertical="top"/>
      <protection/>
    </xf>
    <xf numFmtId="1" fontId="8" fillId="33" borderId="21" xfId="57" applyNumberFormat="1" applyFont="1" applyFill="1" applyBorder="1" applyAlignment="1">
      <alignment horizontal="center" vertical="top"/>
      <protection/>
    </xf>
    <xf numFmtId="0" fontId="1" fillId="0" borderId="17" xfId="57" applyNumberFormat="1" applyFont="1" applyFill="1" applyBorder="1" applyAlignment="1">
      <alignment vertical="top"/>
      <protection/>
    </xf>
    <xf numFmtId="1" fontId="1" fillId="0" borderId="18" xfId="57" applyNumberFormat="1" applyFont="1" applyFill="1" applyBorder="1" applyAlignment="1">
      <alignment horizontal="right" vertical="top"/>
      <protection/>
    </xf>
    <xf numFmtId="1" fontId="8" fillId="0" borderId="19" xfId="57" applyNumberFormat="1" applyFont="1" applyFill="1" applyBorder="1" applyAlignment="1">
      <alignment horizontal="center" vertical="top"/>
      <protection/>
    </xf>
    <xf numFmtId="1" fontId="8" fillId="0" borderId="20" xfId="57" applyNumberFormat="1" applyFont="1" applyFill="1" applyBorder="1" applyAlignment="1">
      <alignment horizontal="center" vertical="top"/>
      <protection/>
    </xf>
    <xf numFmtId="1" fontId="8" fillId="0" borderId="21" xfId="57" applyNumberFormat="1" applyFont="1" applyFill="1" applyBorder="1" applyAlignment="1">
      <alignment horizontal="center" vertical="top"/>
      <protection/>
    </xf>
    <xf numFmtId="0" fontId="1" fillId="0" borderId="17" xfId="57" applyNumberFormat="1" applyFont="1" applyBorder="1" applyAlignment="1">
      <alignment vertical="top"/>
      <protection/>
    </xf>
    <xf numFmtId="1" fontId="1" fillId="0" borderId="18" xfId="57" applyNumberFormat="1" applyFont="1" applyBorder="1" applyAlignment="1">
      <alignment horizontal="right" vertical="top"/>
      <protection/>
    </xf>
    <xf numFmtId="0" fontId="1" fillId="0" borderId="22" xfId="57" applyFont="1" applyBorder="1" applyAlignment="1">
      <alignment horizontal="left" vertical="top" wrapText="1"/>
      <protection/>
    </xf>
    <xf numFmtId="1" fontId="8" fillId="0" borderId="19" xfId="57" applyNumberFormat="1" applyFont="1" applyBorder="1" applyAlignment="1">
      <alignment horizontal="center" vertical="top"/>
      <protection/>
    </xf>
    <xf numFmtId="1" fontId="8" fillId="0" borderId="20" xfId="57" applyNumberFormat="1" applyFont="1" applyBorder="1" applyAlignment="1">
      <alignment horizontal="center" vertical="top"/>
      <protection/>
    </xf>
    <xf numFmtId="0" fontId="1" fillId="34" borderId="17" xfId="0" applyNumberFormat="1" applyFont="1" applyFill="1" applyBorder="1" applyAlignment="1">
      <alignment vertical="top"/>
    </xf>
    <xf numFmtId="1" fontId="1" fillId="34" borderId="18" xfId="0" applyNumberFormat="1" applyFont="1" applyFill="1" applyBorder="1" applyAlignment="1">
      <alignment horizontal="right" vertical="top"/>
    </xf>
    <xf numFmtId="1" fontId="8" fillId="34" borderId="19" xfId="0" applyNumberFormat="1" applyFont="1" applyFill="1" applyBorder="1" applyAlignment="1">
      <alignment horizontal="center" vertical="top"/>
    </xf>
    <xf numFmtId="1" fontId="8" fillId="34" borderId="20" xfId="0" applyNumberFormat="1" applyFont="1" applyFill="1" applyBorder="1" applyAlignment="1">
      <alignment horizontal="center" vertical="top"/>
    </xf>
    <xf numFmtId="1" fontId="8" fillId="34" borderId="21" xfId="0" applyNumberFormat="1" applyFont="1" applyFill="1" applyBorder="1" applyAlignment="1">
      <alignment horizontal="center" vertical="top"/>
    </xf>
    <xf numFmtId="0" fontId="1" fillId="0" borderId="17" xfId="0" applyNumberFormat="1" applyFont="1" applyBorder="1" applyAlignment="1">
      <alignment vertical="top"/>
    </xf>
    <xf numFmtId="1" fontId="1" fillId="0" borderId="18" xfId="0" applyNumberFormat="1" applyFont="1" applyBorder="1" applyAlignment="1">
      <alignment horizontal="right" vertical="top"/>
    </xf>
    <xf numFmtId="1" fontId="8" fillId="0" borderId="19" xfId="0" applyNumberFormat="1" applyFont="1" applyBorder="1" applyAlignment="1">
      <alignment horizontal="center" vertical="top"/>
    </xf>
    <xf numFmtId="1" fontId="8" fillId="0" borderId="20" xfId="0" applyNumberFormat="1" applyFont="1" applyBorder="1" applyAlignment="1">
      <alignment horizontal="center" vertical="top"/>
    </xf>
    <xf numFmtId="1" fontId="8" fillId="0" borderId="21" xfId="0" applyNumberFormat="1" applyFont="1" applyBorder="1" applyAlignment="1">
      <alignment horizontal="center" vertical="top"/>
    </xf>
    <xf numFmtId="1" fontId="8" fillId="0" borderId="21" xfId="0" applyNumberFormat="1" applyFont="1" applyFill="1" applyBorder="1" applyAlignment="1">
      <alignment horizontal="center" vertical="top"/>
    </xf>
    <xf numFmtId="0" fontId="1" fillId="0" borderId="17" xfId="0" applyNumberFormat="1" applyFont="1" applyFill="1" applyBorder="1" applyAlignment="1">
      <alignment vertical="top"/>
    </xf>
    <xf numFmtId="49" fontId="1" fillId="0" borderId="22" xfId="0" applyNumberFormat="1" applyFont="1" applyFill="1" applyBorder="1" applyAlignment="1">
      <alignment horizontal="left" vertical="top" wrapText="1"/>
    </xf>
    <xf numFmtId="1" fontId="1" fillId="0" borderId="18" xfId="0" applyNumberFormat="1" applyFont="1" applyFill="1" applyBorder="1" applyAlignment="1">
      <alignment horizontal="right" vertical="top"/>
    </xf>
    <xf numFmtId="0" fontId="1" fillId="35" borderId="17" xfId="0" applyNumberFormat="1" applyFont="1" applyFill="1" applyBorder="1" applyAlignment="1">
      <alignment vertical="top"/>
    </xf>
    <xf numFmtId="0" fontId="0" fillId="0" borderId="22" xfId="0" applyFont="1" applyBorder="1" applyAlignment="1">
      <alignment horizontal="left" vertical="top" wrapText="1"/>
    </xf>
    <xf numFmtId="0" fontId="0" fillId="33" borderId="13" xfId="57" applyNumberFormat="1" applyFont="1" applyFill="1" applyBorder="1" applyAlignment="1">
      <alignment horizontal="left" vertical="top" wrapText="1"/>
      <protection/>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33" borderId="18" xfId="57" applyNumberFormat="1" applyFont="1" applyFill="1" applyBorder="1" applyAlignment="1">
      <alignment horizontal="left" vertical="top" wrapText="1"/>
      <protection/>
    </xf>
    <xf numFmtId="0" fontId="0" fillId="0" borderId="18" xfId="57" applyNumberFormat="1" applyFont="1" applyFill="1" applyBorder="1" applyAlignment="1">
      <alignment horizontal="left" vertical="top" wrapText="1"/>
      <protection/>
    </xf>
    <xf numFmtId="0" fontId="0" fillId="0" borderId="18" xfId="0" applyNumberFormat="1" applyFont="1" applyFill="1" applyBorder="1" applyAlignment="1">
      <alignment horizontal="left" vertical="top" wrapText="1"/>
    </xf>
    <xf numFmtId="0" fontId="0" fillId="34" borderId="18" xfId="0" applyNumberFormat="1" applyFont="1" applyFill="1" applyBorder="1" applyAlignment="1">
      <alignment horizontal="left" vertical="top" wrapText="1"/>
    </xf>
    <xf numFmtId="0" fontId="0" fillId="0" borderId="0" xfId="0" applyFont="1" applyAlignment="1">
      <alignment/>
    </xf>
    <xf numFmtId="0" fontId="7" fillId="0" borderId="11" xfId="57" applyNumberFormat="1" applyFont="1" applyBorder="1" applyAlignment="1">
      <alignment horizontal="center" vertical="top" wrapText="1"/>
      <protection/>
    </xf>
    <xf numFmtId="0" fontId="0" fillId="33" borderId="23" xfId="57" applyFont="1" applyFill="1" applyBorder="1" applyAlignment="1">
      <alignment horizontal="left" vertical="top" wrapText="1"/>
      <protection/>
    </xf>
    <xf numFmtId="0" fontId="0" fillId="0" borderId="20" xfId="0" applyFont="1" applyBorder="1" applyAlignment="1">
      <alignment horizontal="left" vertical="top" wrapText="1"/>
    </xf>
    <xf numFmtId="0" fontId="0" fillId="0" borderId="22" xfId="57" applyFont="1" applyFill="1" applyBorder="1" applyAlignment="1">
      <alignment horizontal="left" vertical="top" wrapText="1"/>
      <protection/>
    </xf>
    <xf numFmtId="0" fontId="0" fillId="0" borderId="22" xfId="57" applyFont="1" applyBorder="1" applyAlignment="1">
      <alignment horizontal="left" vertical="top" wrapText="1"/>
      <protection/>
    </xf>
    <xf numFmtId="49" fontId="0" fillId="0" borderId="22" xfId="0" applyNumberFormat="1" applyFont="1" applyFill="1" applyBorder="1" applyAlignment="1">
      <alignment horizontal="left" vertical="top" wrapText="1"/>
    </xf>
    <xf numFmtId="49" fontId="0" fillId="34" borderId="22" xfId="0" applyNumberFormat="1" applyFont="1" applyFill="1" applyBorder="1" applyAlignment="1">
      <alignment horizontal="left" vertical="top" wrapText="1"/>
    </xf>
    <xf numFmtId="49" fontId="0" fillId="33" borderId="22" xfId="57" applyNumberFormat="1" applyFont="1" applyFill="1" applyBorder="1" applyAlignment="1">
      <alignment horizontal="left" vertical="top" wrapText="1"/>
      <protection/>
    </xf>
    <xf numFmtId="0" fontId="0" fillId="35" borderId="22" xfId="57" applyFont="1" applyFill="1" applyBorder="1" applyAlignment="1">
      <alignment horizontal="left" vertical="top" wrapText="1"/>
      <protection/>
    </xf>
    <xf numFmtId="0" fontId="7" fillId="0" borderId="24" xfId="57" applyFont="1" applyBorder="1" applyAlignment="1">
      <alignment horizontal="center" vertical="top" wrapText="1"/>
      <protection/>
    </xf>
    <xf numFmtId="49" fontId="1" fillId="33" borderId="22" xfId="57" applyNumberFormat="1" applyFont="1" applyFill="1" applyBorder="1" applyAlignment="1">
      <alignment horizontal="left" vertical="top" wrapText="1"/>
      <protection/>
    </xf>
    <xf numFmtId="49" fontId="1" fillId="34" borderId="22" xfId="0" applyNumberFormat="1" applyFont="1" applyFill="1" applyBorder="1" applyAlignment="1">
      <alignment horizontal="left" vertical="top" wrapText="1"/>
    </xf>
    <xf numFmtId="49" fontId="0" fillId="0" borderId="22" xfId="57" applyNumberFormat="1" applyFont="1" applyFill="1" applyBorder="1" applyAlignment="1">
      <alignment horizontal="left" vertical="top" wrapText="1"/>
      <protection/>
    </xf>
    <xf numFmtId="0" fontId="0" fillId="0" borderId="0" xfId="0" applyBorder="1" applyAlignment="1">
      <alignment/>
    </xf>
    <xf numFmtId="0" fontId="0" fillId="0" borderId="25" xfId="0" applyBorder="1" applyAlignment="1">
      <alignment/>
    </xf>
    <xf numFmtId="0" fontId="0" fillId="0" borderId="26" xfId="0" applyBorder="1" applyAlignment="1">
      <alignment/>
    </xf>
    <xf numFmtId="49" fontId="1" fillId="0" borderId="20" xfId="58" applyNumberFormat="1" applyBorder="1">
      <alignment/>
      <protection/>
    </xf>
    <xf numFmtId="0" fontId="1" fillId="0" borderId="20" xfId="58" applyFont="1" applyFill="1" applyBorder="1" applyAlignment="1">
      <alignment vertical="top" wrapText="1"/>
      <protection/>
    </xf>
    <xf numFmtId="0" fontId="1" fillId="0" borderId="20" xfId="58" applyFont="1" applyBorder="1" applyAlignment="1">
      <alignment vertical="top" wrapText="1"/>
      <protection/>
    </xf>
    <xf numFmtId="0" fontId="1" fillId="0" borderId="20" xfId="0" applyFont="1" applyBorder="1" applyAlignment="1">
      <alignment/>
    </xf>
    <xf numFmtId="0" fontId="1" fillId="0" borderId="20" xfId="58" applyFont="1" applyBorder="1" applyAlignment="1">
      <alignment vertical="top"/>
      <protection/>
    </xf>
    <xf numFmtId="0" fontId="1" fillId="0" borderId="20" xfId="58" applyFont="1" applyFill="1" applyBorder="1" applyAlignment="1">
      <alignment vertical="top"/>
      <protection/>
    </xf>
    <xf numFmtId="49" fontId="1" fillId="0" borderId="20" xfId="58" applyNumberFormat="1" applyFont="1" applyBorder="1">
      <alignment/>
      <protection/>
    </xf>
    <xf numFmtId="49" fontId="1" fillId="0" borderId="20" xfId="58" applyNumberFormat="1" applyFill="1" applyBorder="1">
      <alignment/>
      <protection/>
    </xf>
    <xf numFmtId="0" fontId="0" fillId="0" borderId="20" xfId="0" applyBorder="1" applyAlignment="1">
      <alignment/>
    </xf>
    <xf numFmtId="0" fontId="1" fillId="0" borderId="0" xfId="57" applyFont="1">
      <alignment/>
      <protection/>
    </xf>
    <xf numFmtId="0" fontId="0" fillId="0" borderId="0" xfId="0" applyFont="1" applyBorder="1" applyAlignment="1">
      <alignment horizontal="center" vertical="top" wrapText="1"/>
    </xf>
    <xf numFmtId="0" fontId="0" fillId="0" borderId="0" xfId="0" applyFont="1" applyBorder="1" applyAlignment="1">
      <alignment vertical="top"/>
    </xf>
    <xf numFmtId="0" fontId="1" fillId="0" borderId="0" xfId="57" applyFont="1" applyFill="1">
      <alignment/>
      <protection/>
    </xf>
    <xf numFmtId="0" fontId="0" fillId="0" borderId="0" xfId="0" applyFont="1" applyFill="1" applyAlignment="1">
      <alignment/>
    </xf>
    <xf numFmtId="1" fontId="8" fillId="0" borderId="19" xfId="0" applyNumberFormat="1" applyFont="1" applyFill="1" applyBorder="1" applyAlignment="1">
      <alignment horizontal="center" vertical="top"/>
    </xf>
    <xf numFmtId="1" fontId="8" fillId="0" borderId="20" xfId="0" applyNumberFormat="1" applyFont="1" applyFill="1" applyBorder="1" applyAlignment="1">
      <alignment horizontal="center" vertical="top"/>
    </xf>
    <xf numFmtId="0" fontId="0" fillId="0" borderId="0" xfId="0" applyFont="1" applyFill="1" applyBorder="1" applyAlignment="1">
      <alignment vertical="top"/>
    </xf>
    <xf numFmtId="0" fontId="1" fillId="0" borderId="22" xfId="57" applyFont="1" applyFill="1" applyBorder="1" applyAlignment="1">
      <alignment horizontal="left" vertical="top" wrapText="1"/>
      <protection/>
    </xf>
    <xf numFmtId="0" fontId="6" fillId="0" borderId="11" xfId="58" applyFont="1" applyFill="1" applyBorder="1" applyAlignment="1">
      <alignment horizontal="center" vertical="top" wrapText="1"/>
      <protection/>
    </xf>
    <xf numFmtId="0" fontId="6" fillId="0" borderId="11" xfId="58" applyFont="1" applyBorder="1" applyAlignment="1">
      <alignment horizontal="center" vertical="top" wrapText="1"/>
      <protection/>
    </xf>
    <xf numFmtId="0" fontId="6" fillId="0" borderId="11" xfId="58" applyFont="1" applyBorder="1" applyAlignment="1">
      <alignment horizontal="center" vertical="top"/>
      <protection/>
    </xf>
    <xf numFmtId="49" fontId="1" fillId="0" borderId="27" xfId="58" applyNumberFormat="1" applyBorder="1">
      <alignment/>
      <protection/>
    </xf>
    <xf numFmtId="0" fontId="1" fillId="0" borderId="27" xfId="0" applyFont="1" applyBorder="1" applyAlignment="1">
      <alignment/>
    </xf>
    <xf numFmtId="0" fontId="1" fillId="0" borderId="20" xfId="58" applyFont="1" applyBorder="1" applyAlignment="1">
      <alignment vertical="top" wrapText="1"/>
      <protection/>
    </xf>
    <xf numFmtId="49" fontId="1" fillId="0" borderId="20" xfId="58" applyNumberFormat="1" applyFont="1" applyBorder="1" applyAlignment="1">
      <alignment vertical="top"/>
      <protection/>
    </xf>
    <xf numFmtId="0" fontId="1" fillId="0" borderId="20" xfId="58" applyFont="1" applyFill="1" applyBorder="1" applyAlignment="1">
      <alignment vertical="top" wrapText="1"/>
      <protection/>
    </xf>
    <xf numFmtId="0" fontId="1" fillId="0" borderId="27" xfId="0" applyFont="1" applyBorder="1" applyAlignment="1">
      <alignment wrapText="1"/>
    </xf>
    <xf numFmtId="0" fontId="1" fillId="0" borderId="20" xfId="0" applyFont="1" applyBorder="1" applyAlignment="1">
      <alignment wrapText="1"/>
    </xf>
    <xf numFmtId="0" fontId="1" fillId="0" borderId="20" xfId="0" applyNumberFormat="1" applyFont="1" applyBorder="1" applyAlignment="1">
      <alignment wrapText="1"/>
    </xf>
    <xf numFmtId="0" fontId="1" fillId="0" borderId="20" xfId="0" applyNumberFormat="1" applyFont="1" applyFill="1" applyBorder="1" applyAlignment="1">
      <alignment wrapText="1"/>
    </xf>
    <xf numFmtId="0" fontId="9" fillId="0" borderId="20" xfId="53" applyFont="1" applyBorder="1" applyAlignment="1" applyProtection="1">
      <alignment wrapText="1"/>
      <protection/>
    </xf>
    <xf numFmtId="0" fontId="0" fillId="0" borderId="28" xfId="0" applyBorder="1" applyAlignment="1">
      <alignment/>
    </xf>
    <xf numFmtId="0" fontId="1" fillId="0" borderId="20" xfId="0" applyFont="1" applyBorder="1" applyAlignment="1">
      <alignment vertical="top" wrapText="1"/>
    </xf>
    <xf numFmtId="49" fontId="4" fillId="0" borderId="0" xfId="57" applyNumberFormat="1" applyFont="1" applyBorder="1" applyAlignment="1">
      <alignment horizontal="center" vertical="top"/>
      <protection/>
    </xf>
    <xf numFmtId="49" fontId="5" fillId="0" borderId="0" xfId="57" applyNumberFormat="1" applyFont="1" applyBorder="1" applyAlignment="1">
      <alignment horizontal="center" vertical="top"/>
      <protection/>
    </xf>
    <xf numFmtId="0" fontId="6" fillId="0" borderId="0" xfId="57" applyFont="1" applyBorder="1" applyAlignment="1">
      <alignment horizontal="center" vertical="top"/>
      <protection/>
    </xf>
    <xf numFmtId="1" fontId="7" fillId="0" borderId="29" xfId="57" applyNumberFormat="1" applyFont="1" applyBorder="1" applyAlignment="1">
      <alignment horizontal="center" vertical="top" wrapText="1"/>
      <protection/>
    </xf>
    <xf numFmtId="1" fontId="7" fillId="0" borderId="30" xfId="57" applyNumberFormat="1" applyFont="1" applyBorder="1" applyAlignment="1">
      <alignment horizontal="center" vertical="top" wrapText="1"/>
      <protection/>
    </xf>
    <xf numFmtId="1" fontId="7" fillId="0" borderId="31" xfId="57" applyNumberFormat="1" applyFont="1" applyBorder="1" applyAlignment="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Terms" xfId="58"/>
    <cellStyle name="Note" xfId="59"/>
    <cellStyle name="Output" xfId="60"/>
    <cellStyle name="Percent" xfId="61"/>
    <cellStyle name="Title" xfId="62"/>
    <cellStyle name="Total" xfId="63"/>
    <cellStyle name="Warning Text" xfId="64"/>
  </cellStyles>
  <dxfs count="1">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n.wikipedia.org/wiki/Leaf_node"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98"/>
  <sheetViews>
    <sheetView tabSelected="1" zoomScalePageLayoutView="0" workbookViewId="0" topLeftCell="A81">
      <selection activeCell="G82" sqref="G82"/>
    </sheetView>
  </sheetViews>
  <sheetFormatPr defaultColWidth="9.00390625" defaultRowHeight="14.25" outlineLevelRow="1"/>
  <cols>
    <col min="1" max="1" width="5.00390625" style="46" customWidth="1"/>
    <col min="2" max="2" width="7.25390625" style="46" customWidth="1"/>
    <col min="3" max="3" width="3.75390625" style="46" customWidth="1"/>
    <col min="4" max="5" width="3.375" style="46" customWidth="1"/>
    <col min="6" max="6" width="3.00390625" style="46" customWidth="1"/>
    <col min="7" max="7" width="77.875" style="46" customWidth="1"/>
    <col min="8" max="8" width="30.75390625" style="46" customWidth="1"/>
    <col min="9" max="16384" width="9.00390625" style="46" customWidth="1"/>
  </cols>
  <sheetData>
    <row r="1" spans="1:27" ht="18">
      <c r="A1" s="96" t="s">
        <v>221</v>
      </c>
      <c r="B1" s="96"/>
      <c r="C1" s="96"/>
      <c r="D1" s="96"/>
      <c r="E1" s="96"/>
      <c r="F1" s="96"/>
      <c r="G1" s="96"/>
      <c r="H1" s="96"/>
      <c r="I1" s="72"/>
      <c r="J1" s="72"/>
      <c r="K1" s="72"/>
      <c r="L1" s="72"/>
      <c r="M1" s="72"/>
      <c r="N1" s="72"/>
      <c r="O1" s="72"/>
      <c r="P1" s="72"/>
      <c r="Q1" s="72"/>
      <c r="R1" s="72"/>
      <c r="S1" s="72"/>
      <c r="T1" s="72"/>
      <c r="U1" s="72"/>
      <c r="V1" s="72"/>
      <c r="W1" s="72"/>
      <c r="X1" s="72"/>
      <c r="Y1" s="72"/>
      <c r="Z1" s="72"/>
      <c r="AA1" s="72"/>
    </row>
    <row r="2" spans="1:27" ht="15.75">
      <c r="A2" s="97" t="s">
        <v>309</v>
      </c>
      <c r="B2" s="97"/>
      <c r="C2" s="97"/>
      <c r="D2" s="97"/>
      <c r="E2" s="97"/>
      <c r="F2" s="97"/>
      <c r="G2" s="97"/>
      <c r="H2" s="97"/>
      <c r="I2" s="72"/>
      <c r="J2" s="72"/>
      <c r="K2" s="72"/>
      <c r="L2" s="72"/>
      <c r="M2" s="72"/>
      <c r="N2" s="72"/>
      <c r="O2" s="72"/>
      <c r="P2" s="72"/>
      <c r="Q2" s="72"/>
      <c r="R2" s="72"/>
      <c r="S2" s="72"/>
      <c r="T2" s="72"/>
      <c r="U2" s="72"/>
      <c r="V2" s="72"/>
      <c r="W2" s="72"/>
      <c r="X2" s="72"/>
      <c r="Y2" s="72"/>
      <c r="Z2" s="72"/>
      <c r="AA2" s="72"/>
    </row>
    <row r="3" spans="1:27" ht="15" thickBot="1">
      <c r="A3" s="98" t="s">
        <v>23</v>
      </c>
      <c r="B3" s="98"/>
      <c r="C3" s="98"/>
      <c r="D3" s="98"/>
      <c r="E3" s="98"/>
      <c r="F3" s="98"/>
      <c r="G3" s="98"/>
      <c r="H3" s="98"/>
      <c r="I3" s="72"/>
      <c r="J3" s="72"/>
      <c r="K3" s="72"/>
      <c r="L3" s="72"/>
      <c r="M3" s="72"/>
      <c r="N3" s="72"/>
      <c r="O3" s="72"/>
      <c r="P3" s="72"/>
      <c r="Q3" s="72"/>
      <c r="R3" s="72"/>
      <c r="S3" s="72"/>
      <c r="T3" s="72"/>
      <c r="U3" s="72"/>
      <c r="V3" s="72"/>
      <c r="W3" s="72"/>
      <c r="X3" s="72"/>
      <c r="Y3" s="72"/>
      <c r="Z3" s="72"/>
      <c r="AA3" s="72"/>
    </row>
    <row r="4" spans="1:27" ht="24.75" thickBot="1">
      <c r="A4" s="1" t="s">
        <v>226</v>
      </c>
      <c r="B4" s="2" t="s">
        <v>223</v>
      </c>
      <c r="C4" s="99" t="s">
        <v>229</v>
      </c>
      <c r="D4" s="100"/>
      <c r="E4" s="100"/>
      <c r="F4" s="101"/>
      <c r="G4" s="47" t="s">
        <v>228</v>
      </c>
      <c r="H4" s="56" t="s">
        <v>227</v>
      </c>
      <c r="I4" s="72"/>
      <c r="J4" s="72"/>
      <c r="K4" s="72"/>
      <c r="L4" s="72"/>
      <c r="M4" s="72"/>
      <c r="N4" s="72"/>
      <c r="O4" s="72"/>
      <c r="P4" s="72"/>
      <c r="Q4" s="72"/>
      <c r="R4" s="72"/>
      <c r="S4" s="72"/>
      <c r="T4" s="72"/>
      <c r="U4" s="72"/>
      <c r="V4" s="72"/>
      <c r="W4" s="72"/>
      <c r="X4" s="72"/>
      <c r="Y4" s="72"/>
      <c r="Z4" s="72"/>
      <c r="AA4" s="72"/>
    </row>
    <row r="5" spans="1:27" ht="30.75" customHeight="1">
      <c r="A5" s="3"/>
      <c r="B5" s="4" t="s">
        <v>222</v>
      </c>
      <c r="C5" s="5">
        <v>11</v>
      </c>
      <c r="D5" s="6"/>
      <c r="E5" s="6"/>
      <c r="F5" s="7"/>
      <c r="G5" s="39" t="s">
        <v>225</v>
      </c>
      <c r="H5" s="48" t="s">
        <v>231</v>
      </c>
      <c r="I5" s="72"/>
      <c r="J5" s="72"/>
      <c r="K5" s="72"/>
      <c r="L5" s="72"/>
      <c r="M5" s="72"/>
      <c r="N5" s="72"/>
      <c r="O5" s="72"/>
      <c r="P5" s="72"/>
      <c r="Q5" s="72"/>
      <c r="R5" s="72"/>
      <c r="S5" s="72"/>
      <c r="T5" s="72"/>
      <c r="U5" s="72"/>
      <c r="V5" s="72"/>
      <c r="W5" s="72"/>
      <c r="X5" s="72"/>
      <c r="Y5" s="72"/>
      <c r="Z5" s="72"/>
      <c r="AA5" s="72"/>
    </row>
    <row r="6" spans="1:8" s="73" customFormat="1" ht="28.5" outlineLevel="1">
      <c r="A6" s="28" t="s">
        <v>224</v>
      </c>
      <c r="B6" s="29">
        <v>110001</v>
      </c>
      <c r="C6" s="30">
        <v>11</v>
      </c>
      <c r="D6" s="31">
        <v>0</v>
      </c>
      <c r="E6" s="31">
        <v>0</v>
      </c>
      <c r="F6" s="32">
        <v>1</v>
      </c>
      <c r="G6" s="40" t="s">
        <v>218</v>
      </c>
      <c r="H6" s="49" t="s">
        <v>220</v>
      </c>
    </row>
    <row r="7" spans="1:8" s="73" customFormat="1" ht="28.5" outlineLevel="1">
      <c r="A7" s="28" t="s">
        <v>288</v>
      </c>
      <c r="B7" s="29">
        <v>110002</v>
      </c>
      <c r="C7" s="30">
        <v>11</v>
      </c>
      <c r="D7" s="31">
        <v>0</v>
      </c>
      <c r="E7" s="31">
        <v>0</v>
      </c>
      <c r="F7" s="32">
        <v>2</v>
      </c>
      <c r="G7" s="41" t="s">
        <v>289</v>
      </c>
      <c r="H7" s="38" t="s">
        <v>246</v>
      </c>
    </row>
    <row r="8" spans="1:8" s="73" customFormat="1" ht="28.5" outlineLevel="1">
      <c r="A8" s="28" t="s">
        <v>224</v>
      </c>
      <c r="B8" s="29">
        <v>110003</v>
      </c>
      <c r="C8" s="30">
        <v>11</v>
      </c>
      <c r="D8" s="31">
        <v>0</v>
      </c>
      <c r="E8" s="31">
        <v>0</v>
      </c>
      <c r="F8" s="32">
        <v>3</v>
      </c>
      <c r="G8" s="41" t="s">
        <v>219</v>
      </c>
      <c r="H8" s="38"/>
    </row>
    <row r="9" spans="1:8" s="73" customFormat="1" ht="30.75" customHeight="1" outlineLevel="1">
      <c r="A9" s="28" t="s">
        <v>288</v>
      </c>
      <c r="B9" s="29">
        <v>110004</v>
      </c>
      <c r="C9" s="30">
        <v>11</v>
      </c>
      <c r="D9" s="31">
        <v>0</v>
      </c>
      <c r="E9" s="31">
        <v>0</v>
      </c>
      <c r="F9" s="32">
        <v>4</v>
      </c>
      <c r="G9" s="41" t="s">
        <v>290</v>
      </c>
      <c r="H9" s="38"/>
    </row>
    <row r="10" spans="1:8" s="73" customFormat="1" ht="28.5" outlineLevel="1">
      <c r="A10" s="28" t="s">
        <v>224</v>
      </c>
      <c r="B10" s="29">
        <v>110005</v>
      </c>
      <c r="C10" s="30">
        <v>11</v>
      </c>
      <c r="D10" s="31">
        <v>0</v>
      </c>
      <c r="E10" s="31">
        <v>0</v>
      </c>
      <c r="F10" s="32">
        <v>5</v>
      </c>
      <c r="G10" s="41" t="s">
        <v>276</v>
      </c>
      <c r="H10" s="38" t="s">
        <v>277</v>
      </c>
    </row>
    <row r="11" spans="1:8" s="73" customFormat="1" ht="28.5" outlineLevel="1">
      <c r="A11" s="28" t="s">
        <v>288</v>
      </c>
      <c r="B11" s="29">
        <v>110006</v>
      </c>
      <c r="C11" s="30">
        <v>11</v>
      </c>
      <c r="D11" s="31">
        <v>0</v>
      </c>
      <c r="E11" s="31">
        <v>0</v>
      </c>
      <c r="F11" s="32">
        <v>6</v>
      </c>
      <c r="G11" s="41" t="s">
        <v>291</v>
      </c>
      <c r="H11" s="38"/>
    </row>
    <row r="12" spans="1:8" s="73" customFormat="1" ht="28.5" outlineLevel="1">
      <c r="A12" s="28" t="s">
        <v>224</v>
      </c>
      <c r="B12" s="29">
        <v>110007</v>
      </c>
      <c r="C12" s="30">
        <v>11</v>
      </c>
      <c r="D12" s="31">
        <v>0</v>
      </c>
      <c r="E12" s="31">
        <v>0</v>
      </c>
      <c r="F12" s="32">
        <v>7</v>
      </c>
      <c r="G12" s="41" t="s">
        <v>253</v>
      </c>
      <c r="H12" s="38"/>
    </row>
    <row r="13" spans="1:8" s="73" customFormat="1" ht="28.5" outlineLevel="1">
      <c r="A13" s="28" t="s">
        <v>288</v>
      </c>
      <c r="B13" s="29">
        <v>110008</v>
      </c>
      <c r="C13" s="30">
        <v>11</v>
      </c>
      <c r="D13" s="31">
        <v>0</v>
      </c>
      <c r="E13" s="31">
        <v>0</v>
      </c>
      <c r="F13" s="32">
        <v>8</v>
      </c>
      <c r="G13" s="41" t="s">
        <v>292</v>
      </c>
      <c r="H13" s="38"/>
    </row>
    <row r="14" spans="1:8" s="73" customFormat="1" ht="47.25" customHeight="1" outlineLevel="1">
      <c r="A14" s="28" t="s">
        <v>230</v>
      </c>
      <c r="B14" s="29">
        <v>110009</v>
      </c>
      <c r="C14" s="30">
        <v>11</v>
      </c>
      <c r="D14" s="31">
        <v>0</v>
      </c>
      <c r="E14" s="31">
        <v>0</v>
      </c>
      <c r="F14" s="32">
        <v>9</v>
      </c>
      <c r="G14" s="41" t="s">
        <v>284</v>
      </c>
      <c r="H14" s="38"/>
    </row>
    <row r="15" spans="1:8" s="73" customFormat="1" ht="38.25" customHeight="1" outlineLevel="1">
      <c r="A15" s="28" t="s">
        <v>230</v>
      </c>
      <c r="B15" s="29">
        <v>110010</v>
      </c>
      <c r="C15" s="30">
        <v>11</v>
      </c>
      <c r="D15" s="31">
        <v>0</v>
      </c>
      <c r="E15" s="31">
        <v>0</v>
      </c>
      <c r="F15" s="32">
        <v>10</v>
      </c>
      <c r="G15" s="41" t="s">
        <v>255</v>
      </c>
      <c r="H15" s="38"/>
    </row>
    <row r="16" spans="1:27" ht="14.25">
      <c r="A16" s="8"/>
      <c r="B16" s="9" t="s">
        <v>222</v>
      </c>
      <c r="C16" s="10">
        <v>12</v>
      </c>
      <c r="D16" s="11"/>
      <c r="E16" s="11"/>
      <c r="F16" s="12"/>
      <c r="G16" s="42" t="s">
        <v>232</v>
      </c>
      <c r="H16" s="54"/>
      <c r="I16" s="72"/>
      <c r="J16" s="72"/>
      <c r="K16" s="72"/>
      <c r="L16" s="72"/>
      <c r="M16" s="72"/>
      <c r="N16" s="72"/>
      <c r="O16" s="72"/>
      <c r="P16" s="72"/>
      <c r="Q16" s="72"/>
      <c r="R16" s="72"/>
      <c r="S16" s="72"/>
      <c r="T16" s="72"/>
      <c r="U16" s="72"/>
      <c r="V16" s="72"/>
      <c r="W16" s="72"/>
      <c r="X16" s="72"/>
      <c r="Y16" s="72"/>
      <c r="Z16" s="72"/>
      <c r="AA16" s="72"/>
    </row>
    <row r="17" spans="1:27" ht="28.5">
      <c r="A17" s="13" t="s">
        <v>230</v>
      </c>
      <c r="B17" s="14">
        <v>120001</v>
      </c>
      <c r="C17" s="15">
        <v>12</v>
      </c>
      <c r="D17" s="16">
        <v>0</v>
      </c>
      <c r="E17" s="16">
        <v>0</v>
      </c>
      <c r="F17" s="17">
        <v>1</v>
      </c>
      <c r="G17" s="43" t="s">
        <v>213</v>
      </c>
      <c r="H17" s="59" t="s">
        <v>214</v>
      </c>
      <c r="I17" s="72"/>
      <c r="J17" s="72"/>
      <c r="K17" s="72"/>
      <c r="L17" s="72"/>
      <c r="M17" s="72"/>
      <c r="N17" s="72"/>
      <c r="O17" s="72"/>
      <c r="P17" s="72"/>
      <c r="Q17" s="72"/>
      <c r="R17" s="72"/>
      <c r="S17" s="72"/>
      <c r="T17" s="72"/>
      <c r="U17" s="72"/>
      <c r="V17" s="72"/>
      <c r="W17" s="72"/>
      <c r="X17" s="72"/>
      <c r="Y17" s="72"/>
      <c r="Z17" s="72"/>
      <c r="AA17" s="72"/>
    </row>
    <row r="18" spans="1:27" ht="14.25">
      <c r="A18" s="13" t="s">
        <v>230</v>
      </c>
      <c r="B18" s="14">
        <v>120002</v>
      </c>
      <c r="C18" s="15">
        <v>12</v>
      </c>
      <c r="D18" s="16">
        <v>0</v>
      </c>
      <c r="E18" s="16">
        <v>0</v>
      </c>
      <c r="F18" s="17">
        <v>2</v>
      </c>
      <c r="G18" s="43" t="s">
        <v>233</v>
      </c>
      <c r="H18" s="50" t="s">
        <v>215</v>
      </c>
      <c r="I18" s="72"/>
      <c r="J18" s="72"/>
      <c r="K18" s="72"/>
      <c r="L18" s="72"/>
      <c r="M18" s="72"/>
      <c r="N18" s="72"/>
      <c r="O18" s="72"/>
      <c r="P18" s="72"/>
      <c r="Q18" s="72"/>
      <c r="R18" s="72"/>
      <c r="S18" s="72"/>
      <c r="T18" s="72"/>
      <c r="U18" s="72"/>
      <c r="V18" s="72"/>
      <c r="W18" s="72"/>
      <c r="X18" s="72"/>
      <c r="Y18" s="72"/>
      <c r="Z18" s="72"/>
      <c r="AA18" s="72"/>
    </row>
    <row r="19" spans="1:27" ht="14.25">
      <c r="A19" s="13" t="s">
        <v>230</v>
      </c>
      <c r="B19" s="14">
        <v>120003</v>
      </c>
      <c r="C19" s="15">
        <v>12</v>
      </c>
      <c r="D19" s="16">
        <v>0</v>
      </c>
      <c r="E19" s="16">
        <v>0</v>
      </c>
      <c r="F19" s="17">
        <v>3</v>
      </c>
      <c r="G19" s="43" t="s">
        <v>236</v>
      </c>
      <c r="H19" s="50"/>
      <c r="I19" s="72"/>
      <c r="J19" s="72"/>
      <c r="K19" s="72"/>
      <c r="L19" s="72"/>
      <c r="M19" s="72"/>
      <c r="N19" s="72"/>
      <c r="O19" s="72"/>
      <c r="P19" s="72"/>
      <c r="Q19" s="72"/>
      <c r="R19" s="72"/>
      <c r="S19" s="72"/>
      <c r="T19" s="72"/>
      <c r="U19" s="72"/>
      <c r="V19" s="72"/>
      <c r="W19" s="72"/>
      <c r="X19" s="72"/>
      <c r="Y19" s="72"/>
      <c r="Z19" s="72"/>
      <c r="AA19" s="72"/>
    </row>
    <row r="20" spans="1:27" ht="28.5">
      <c r="A20" s="18" t="s">
        <v>230</v>
      </c>
      <c r="B20" s="19">
        <v>120004</v>
      </c>
      <c r="C20" s="15">
        <v>12</v>
      </c>
      <c r="D20" s="16">
        <v>0</v>
      </c>
      <c r="E20" s="16">
        <v>0</v>
      </c>
      <c r="F20" s="17">
        <v>4</v>
      </c>
      <c r="G20" s="43" t="s">
        <v>258</v>
      </c>
      <c r="H20" s="51"/>
      <c r="I20" s="72"/>
      <c r="J20" s="72"/>
      <c r="K20" s="72"/>
      <c r="L20" s="72"/>
      <c r="M20" s="72"/>
      <c r="N20" s="72"/>
      <c r="O20" s="72"/>
      <c r="P20" s="72"/>
      <c r="Q20" s="72"/>
      <c r="R20" s="72"/>
      <c r="S20" s="72"/>
      <c r="T20" s="72"/>
      <c r="U20" s="72"/>
      <c r="V20" s="72"/>
      <c r="W20" s="72"/>
      <c r="X20" s="72"/>
      <c r="Y20" s="72"/>
      <c r="Z20" s="72"/>
      <c r="AA20" s="72"/>
    </row>
    <row r="21" spans="1:27" ht="14.25">
      <c r="A21" s="18" t="s">
        <v>230</v>
      </c>
      <c r="B21" s="19">
        <v>120005</v>
      </c>
      <c r="C21" s="15">
        <v>12</v>
      </c>
      <c r="D21" s="16">
        <v>0</v>
      </c>
      <c r="E21" s="16">
        <v>0</v>
      </c>
      <c r="F21" s="17">
        <v>5</v>
      </c>
      <c r="G21" s="43" t="s">
        <v>13</v>
      </c>
      <c r="H21" s="51" t="s">
        <v>216</v>
      </c>
      <c r="I21" s="72"/>
      <c r="J21" s="72"/>
      <c r="K21" s="72"/>
      <c r="L21" s="72"/>
      <c r="M21" s="72"/>
      <c r="N21" s="72"/>
      <c r="O21" s="72"/>
      <c r="P21" s="72"/>
      <c r="Q21" s="72"/>
      <c r="R21" s="72"/>
      <c r="S21" s="72"/>
      <c r="T21" s="72"/>
      <c r="U21" s="72"/>
      <c r="V21" s="72"/>
      <c r="W21" s="72"/>
      <c r="X21" s="72"/>
      <c r="Y21" s="72"/>
      <c r="Z21" s="72"/>
      <c r="AA21" s="72"/>
    </row>
    <row r="22" spans="1:27" ht="14.25">
      <c r="A22" s="18" t="s">
        <v>230</v>
      </c>
      <c r="B22" s="19">
        <v>120006</v>
      </c>
      <c r="C22" s="15">
        <v>12</v>
      </c>
      <c r="D22" s="16">
        <v>0</v>
      </c>
      <c r="E22" s="16">
        <v>0</v>
      </c>
      <c r="F22" s="17">
        <v>6</v>
      </c>
      <c r="G22" s="43" t="s">
        <v>239</v>
      </c>
      <c r="H22" s="51" t="s">
        <v>216</v>
      </c>
      <c r="I22" s="72"/>
      <c r="J22" s="72"/>
      <c r="K22" s="72"/>
      <c r="L22" s="72"/>
      <c r="M22" s="72"/>
      <c r="N22" s="72"/>
      <c r="O22" s="72"/>
      <c r="P22" s="72"/>
      <c r="Q22" s="72"/>
      <c r="R22" s="72"/>
      <c r="S22" s="72"/>
      <c r="T22" s="72"/>
      <c r="U22" s="72"/>
      <c r="V22" s="72"/>
      <c r="W22" s="72"/>
      <c r="X22" s="72"/>
      <c r="Y22" s="72"/>
      <c r="Z22" s="72"/>
      <c r="AA22" s="72"/>
    </row>
    <row r="23" spans="1:27" ht="14.25">
      <c r="A23" s="18" t="s">
        <v>230</v>
      </c>
      <c r="B23" s="19">
        <v>120007</v>
      </c>
      <c r="C23" s="15">
        <v>12</v>
      </c>
      <c r="D23" s="16">
        <v>0</v>
      </c>
      <c r="E23" s="16">
        <v>0</v>
      </c>
      <c r="F23" s="17">
        <v>7</v>
      </c>
      <c r="G23" s="43" t="s">
        <v>198</v>
      </c>
      <c r="H23" s="51" t="s">
        <v>216</v>
      </c>
      <c r="I23" s="72"/>
      <c r="J23" s="72"/>
      <c r="K23" s="72"/>
      <c r="L23" s="72"/>
      <c r="M23" s="72"/>
      <c r="N23" s="72"/>
      <c r="O23" s="72"/>
      <c r="P23" s="72"/>
      <c r="Q23" s="72"/>
      <c r="R23" s="72"/>
      <c r="S23" s="72"/>
      <c r="T23" s="72"/>
      <c r="U23" s="72"/>
      <c r="V23" s="72"/>
      <c r="W23" s="72"/>
      <c r="X23" s="72"/>
      <c r="Y23" s="72"/>
      <c r="Z23" s="72"/>
      <c r="AA23" s="72"/>
    </row>
    <row r="24" spans="1:27" ht="14.25">
      <c r="A24" s="18" t="s">
        <v>230</v>
      </c>
      <c r="B24" s="19">
        <v>120008</v>
      </c>
      <c r="C24" s="15">
        <v>12</v>
      </c>
      <c r="D24" s="16">
        <v>0</v>
      </c>
      <c r="E24" s="16">
        <v>0</v>
      </c>
      <c r="F24" s="17">
        <v>8</v>
      </c>
      <c r="G24" s="43" t="s">
        <v>14</v>
      </c>
      <c r="H24" s="51" t="s">
        <v>216</v>
      </c>
      <c r="I24" s="72"/>
      <c r="J24" s="72"/>
      <c r="K24" s="72"/>
      <c r="L24" s="72"/>
      <c r="M24" s="72"/>
      <c r="N24" s="72"/>
      <c r="O24" s="72"/>
      <c r="P24" s="72"/>
      <c r="Q24" s="72"/>
      <c r="R24" s="72"/>
      <c r="S24" s="72"/>
      <c r="T24" s="72"/>
      <c r="U24" s="72"/>
      <c r="V24" s="72"/>
      <c r="W24" s="72"/>
      <c r="X24" s="72"/>
      <c r="Y24" s="72"/>
      <c r="Z24" s="72"/>
      <c r="AA24" s="72"/>
    </row>
    <row r="25" spans="1:27" ht="28.5">
      <c r="A25" s="18" t="s">
        <v>230</v>
      </c>
      <c r="B25" s="19">
        <v>120009</v>
      </c>
      <c r="C25" s="15">
        <v>12</v>
      </c>
      <c r="D25" s="16">
        <v>0</v>
      </c>
      <c r="E25" s="16">
        <v>0</v>
      </c>
      <c r="F25" s="17">
        <v>9</v>
      </c>
      <c r="G25" s="43" t="s">
        <v>242</v>
      </c>
      <c r="H25" s="51" t="s">
        <v>216</v>
      </c>
      <c r="I25" s="72"/>
      <c r="J25" s="72"/>
      <c r="K25" s="72"/>
      <c r="L25" s="72"/>
      <c r="M25" s="72"/>
      <c r="N25" s="72"/>
      <c r="O25" s="72"/>
      <c r="P25" s="72"/>
      <c r="Q25" s="72"/>
      <c r="R25" s="72"/>
      <c r="S25" s="72"/>
      <c r="T25" s="72"/>
      <c r="U25" s="72"/>
      <c r="V25" s="72"/>
      <c r="W25" s="72"/>
      <c r="X25" s="72"/>
      <c r="Y25" s="72"/>
      <c r="Z25" s="72"/>
      <c r="AA25" s="72"/>
    </row>
    <row r="26" spans="1:27" s="76" customFormat="1" ht="14.25">
      <c r="A26" s="13" t="s">
        <v>230</v>
      </c>
      <c r="B26" s="14">
        <v>120010</v>
      </c>
      <c r="C26" s="15">
        <v>12</v>
      </c>
      <c r="D26" s="16">
        <v>0</v>
      </c>
      <c r="E26" s="16">
        <v>0</v>
      </c>
      <c r="F26" s="17">
        <v>10</v>
      </c>
      <c r="G26" s="43" t="s">
        <v>141</v>
      </c>
      <c r="H26" s="50" t="s">
        <v>197</v>
      </c>
      <c r="I26" s="75"/>
      <c r="J26" s="75"/>
      <c r="K26" s="75"/>
      <c r="L26" s="75"/>
      <c r="M26" s="75"/>
      <c r="N26" s="75"/>
      <c r="O26" s="75"/>
      <c r="P26" s="75"/>
      <c r="Q26" s="75"/>
      <c r="R26" s="75"/>
      <c r="S26" s="75"/>
      <c r="T26" s="75"/>
      <c r="U26" s="75"/>
      <c r="V26" s="75"/>
      <c r="W26" s="75"/>
      <c r="X26" s="75"/>
      <c r="Y26" s="75"/>
      <c r="Z26" s="75"/>
      <c r="AA26" s="75"/>
    </row>
    <row r="27" spans="1:27" s="76" customFormat="1" ht="14.25">
      <c r="A27" s="13" t="s">
        <v>230</v>
      </c>
      <c r="B27" s="14">
        <v>120011</v>
      </c>
      <c r="C27" s="15">
        <v>12</v>
      </c>
      <c r="D27" s="16">
        <v>0</v>
      </c>
      <c r="E27" s="16">
        <v>0</v>
      </c>
      <c r="F27" s="17">
        <v>11</v>
      </c>
      <c r="G27" s="43" t="s">
        <v>142</v>
      </c>
      <c r="H27" s="50" t="s">
        <v>199</v>
      </c>
      <c r="I27" s="75"/>
      <c r="J27" s="75"/>
      <c r="K27" s="75"/>
      <c r="L27" s="75"/>
      <c r="M27" s="75"/>
      <c r="N27" s="75"/>
      <c r="O27" s="75"/>
      <c r="P27" s="75"/>
      <c r="Q27" s="75"/>
      <c r="R27" s="75"/>
      <c r="S27" s="75"/>
      <c r="T27" s="75"/>
      <c r="U27" s="75"/>
      <c r="V27" s="75"/>
      <c r="W27" s="75"/>
      <c r="X27" s="75"/>
      <c r="Y27" s="75"/>
      <c r="Z27" s="75"/>
      <c r="AA27" s="75"/>
    </row>
    <row r="28" spans="1:27" ht="14.25">
      <c r="A28" s="18" t="s">
        <v>230</v>
      </c>
      <c r="B28" s="19">
        <v>120012</v>
      </c>
      <c r="C28" s="15">
        <v>12</v>
      </c>
      <c r="D28" s="16">
        <v>0</v>
      </c>
      <c r="E28" s="16">
        <v>0</v>
      </c>
      <c r="F28" s="17">
        <v>12</v>
      </c>
      <c r="G28" s="43" t="s">
        <v>300</v>
      </c>
      <c r="H28" s="51" t="s">
        <v>200</v>
      </c>
      <c r="I28" s="72"/>
      <c r="J28" s="72"/>
      <c r="K28" s="72"/>
      <c r="L28" s="72"/>
      <c r="M28" s="72"/>
      <c r="N28" s="72"/>
      <c r="O28" s="72"/>
      <c r="P28" s="72"/>
      <c r="Q28" s="72"/>
      <c r="R28" s="72"/>
      <c r="S28" s="72"/>
      <c r="T28" s="72"/>
      <c r="U28" s="72"/>
      <c r="V28" s="72"/>
      <c r="W28" s="72"/>
      <c r="X28" s="72"/>
      <c r="Y28" s="72"/>
      <c r="Z28" s="72"/>
      <c r="AA28" s="72"/>
    </row>
    <row r="29" spans="1:27" s="76" customFormat="1" ht="42.75">
      <c r="A29" s="13" t="s">
        <v>230</v>
      </c>
      <c r="B29" s="14">
        <v>120013</v>
      </c>
      <c r="C29" s="15">
        <v>12</v>
      </c>
      <c r="D29" s="16">
        <v>0</v>
      </c>
      <c r="E29" s="16">
        <v>0</v>
      </c>
      <c r="F29" s="17">
        <v>13</v>
      </c>
      <c r="G29" s="43" t="s">
        <v>4</v>
      </c>
      <c r="H29" s="50" t="s">
        <v>197</v>
      </c>
      <c r="I29" s="75"/>
      <c r="J29" s="75"/>
      <c r="K29" s="75"/>
      <c r="L29" s="75"/>
      <c r="M29" s="75"/>
      <c r="N29" s="75"/>
      <c r="O29" s="75"/>
      <c r="P29" s="75"/>
      <c r="Q29" s="75"/>
      <c r="R29" s="75"/>
      <c r="S29" s="75"/>
      <c r="T29" s="75"/>
      <c r="U29" s="75"/>
      <c r="V29" s="75"/>
      <c r="W29" s="75"/>
      <c r="X29" s="75"/>
      <c r="Y29" s="75"/>
      <c r="Z29" s="75"/>
      <c r="AA29" s="75"/>
    </row>
    <row r="30" spans="1:27" ht="14.25">
      <c r="A30" s="37" t="s">
        <v>230</v>
      </c>
      <c r="B30" s="19">
        <v>120014</v>
      </c>
      <c r="C30" s="21">
        <v>12</v>
      </c>
      <c r="D30" s="22">
        <v>0</v>
      </c>
      <c r="E30" s="22">
        <v>0</v>
      </c>
      <c r="F30" s="17">
        <v>14</v>
      </c>
      <c r="G30" s="43" t="s">
        <v>243</v>
      </c>
      <c r="H30" s="51" t="s">
        <v>217</v>
      </c>
      <c r="I30" s="72"/>
      <c r="J30" s="72"/>
      <c r="K30" s="72"/>
      <c r="L30" s="72"/>
      <c r="M30" s="72"/>
      <c r="N30" s="72"/>
      <c r="O30" s="72"/>
      <c r="P30" s="72"/>
      <c r="Q30" s="72"/>
      <c r="R30" s="72"/>
      <c r="S30" s="72"/>
      <c r="T30" s="72"/>
      <c r="U30" s="72"/>
      <c r="V30" s="72"/>
      <c r="W30" s="72"/>
      <c r="X30" s="72"/>
      <c r="Y30" s="72"/>
      <c r="Z30" s="72"/>
      <c r="AA30" s="72"/>
    </row>
    <row r="31" spans="1:27" ht="14.25">
      <c r="A31" s="18" t="s">
        <v>230</v>
      </c>
      <c r="B31" s="19">
        <v>120015</v>
      </c>
      <c r="C31" s="21">
        <v>12</v>
      </c>
      <c r="D31" s="22">
        <v>0</v>
      </c>
      <c r="E31" s="22">
        <v>0</v>
      </c>
      <c r="F31" s="17">
        <v>15</v>
      </c>
      <c r="G31" s="43" t="s">
        <v>15</v>
      </c>
      <c r="H31" s="51" t="s">
        <v>274</v>
      </c>
      <c r="I31" s="72"/>
      <c r="J31" s="72"/>
      <c r="K31" s="72"/>
      <c r="L31" s="72"/>
      <c r="M31" s="72"/>
      <c r="N31" s="72"/>
      <c r="O31" s="72"/>
      <c r="P31" s="72"/>
      <c r="Q31" s="72"/>
      <c r="R31" s="72"/>
      <c r="S31" s="72"/>
      <c r="T31" s="72"/>
      <c r="U31" s="72"/>
      <c r="V31" s="72"/>
      <c r="W31" s="72"/>
      <c r="X31" s="72"/>
      <c r="Y31" s="72"/>
      <c r="Z31" s="72"/>
      <c r="AA31" s="72"/>
    </row>
    <row r="32" spans="1:27" ht="28.5">
      <c r="A32" s="18" t="s">
        <v>293</v>
      </c>
      <c r="B32" s="19">
        <v>120016</v>
      </c>
      <c r="C32" s="21">
        <v>12</v>
      </c>
      <c r="D32" s="22">
        <v>0</v>
      </c>
      <c r="E32" s="22">
        <v>0</v>
      </c>
      <c r="F32" s="17">
        <v>16</v>
      </c>
      <c r="G32" s="43" t="s">
        <v>301</v>
      </c>
      <c r="H32" s="51" t="s">
        <v>279</v>
      </c>
      <c r="I32" s="72"/>
      <c r="J32" s="72"/>
      <c r="K32" s="72"/>
      <c r="L32" s="72"/>
      <c r="M32" s="72"/>
      <c r="N32" s="72"/>
      <c r="O32" s="72"/>
      <c r="P32" s="72"/>
      <c r="Q32" s="72"/>
      <c r="R32" s="72"/>
      <c r="S32" s="72"/>
      <c r="T32" s="72"/>
      <c r="U32" s="72"/>
      <c r="V32" s="72"/>
      <c r="W32" s="72"/>
      <c r="X32" s="72"/>
      <c r="Y32" s="72"/>
      <c r="Z32" s="72"/>
      <c r="AA32" s="72"/>
    </row>
    <row r="33" spans="1:27" ht="28.5">
      <c r="A33" s="18" t="s">
        <v>288</v>
      </c>
      <c r="B33" s="19">
        <v>120017</v>
      </c>
      <c r="C33" s="21">
        <v>12</v>
      </c>
      <c r="D33" s="22">
        <v>0</v>
      </c>
      <c r="E33" s="22">
        <v>0</v>
      </c>
      <c r="F33" s="17">
        <v>17</v>
      </c>
      <c r="G33" s="43" t="s">
        <v>302</v>
      </c>
      <c r="H33" s="51" t="s">
        <v>278</v>
      </c>
      <c r="I33" s="72"/>
      <c r="J33" s="72"/>
      <c r="K33" s="72"/>
      <c r="L33" s="72"/>
      <c r="M33" s="72"/>
      <c r="N33" s="72"/>
      <c r="O33" s="72"/>
      <c r="P33" s="72"/>
      <c r="Q33" s="72"/>
      <c r="R33" s="72"/>
      <c r="S33" s="72"/>
      <c r="T33" s="72"/>
      <c r="U33" s="72"/>
      <c r="V33" s="72"/>
      <c r="W33" s="72"/>
      <c r="X33" s="72"/>
      <c r="Y33" s="72"/>
      <c r="Z33" s="72"/>
      <c r="AA33" s="72"/>
    </row>
    <row r="34" spans="1:27" ht="28.5">
      <c r="A34" s="18" t="s">
        <v>230</v>
      </c>
      <c r="B34" s="19">
        <v>120018</v>
      </c>
      <c r="C34" s="15">
        <v>12</v>
      </c>
      <c r="D34" s="16">
        <v>0</v>
      </c>
      <c r="E34" s="16">
        <v>0</v>
      </c>
      <c r="F34" s="17">
        <v>18</v>
      </c>
      <c r="G34" s="43" t="s">
        <v>237</v>
      </c>
      <c r="H34" s="51" t="s">
        <v>216</v>
      </c>
      <c r="I34" s="72"/>
      <c r="J34" s="72"/>
      <c r="K34" s="72"/>
      <c r="L34" s="72"/>
      <c r="M34" s="72"/>
      <c r="N34" s="72"/>
      <c r="O34" s="72"/>
      <c r="P34" s="72"/>
      <c r="Q34" s="72"/>
      <c r="R34" s="72"/>
      <c r="S34" s="72"/>
      <c r="T34" s="72"/>
      <c r="U34" s="72"/>
      <c r="V34" s="72"/>
      <c r="W34" s="72"/>
      <c r="X34" s="72"/>
      <c r="Y34" s="72"/>
      <c r="Z34" s="72"/>
      <c r="AA34" s="72"/>
    </row>
    <row r="35" spans="1:27" ht="14.25">
      <c r="A35" s="18" t="s">
        <v>230</v>
      </c>
      <c r="B35" s="19">
        <v>120019</v>
      </c>
      <c r="C35" s="21">
        <v>12</v>
      </c>
      <c r="D35" s="22">
        <v>0</v>
      </c>
      <c r="E35" s="22">
        <v>0</v>
      </c>
      <c r="F35" s="17">
        <v>19</v>
      </c>
      <c r="G35" s="43" t="s">
        <v>16</v>
      </c>
      <c r="H35" s="51" t="s">
        <v>272</v>
      </c>
      <c r="I35" s="72"/>
      <c r="J35" s="72"/>
      <c r="K35" s="72"/>
      <c r="L35" s="72"/>
      <c r="M35" s="72"/>
      <c r="N35" s="72"/>
      <c r="O35" s="72"/>
      <c r="P35" s="72"/>
      <c r="Q35" s="72"/>
      <c r="R35" s="72"/>
      <c r="S35" s="72"/>
      <c r="T35" s="72"/>
      <c r="U35" s="72"/>
      <c r="V35" s="72"/>
      <c r="W35" s="72"/>
      <c r="X35" s="72"/>
      <c r="Y35" s="72"/>
      <c r="Z35" s="72"/>
      <c r="AA35" s="72"/>
    </row>
    <row r="36" spans="1:27" ht="14.25">
      <c r="A36" s="18" t="s">
        <v>230</v>
      </c>
      <c r="B36" s="19">
        <v>120020</v>
      </c>
      <c r="C36" s="21">
        <v>12</v>
      </c>
      <c r="D36" s="22">
        <v>0</v>
      </c>
      <c r="E36" s="22">
        <v>0</v>
      </c>
      <c r="F36" s="17">
        <v>20</v>
      </c>
      <c r="G36" s="43" t="s">
        <v>17</v>
      </c>
      <c r="H36" s="51" t="s">
        <v>273</v>
      </c>
      <c r="I36" s="72"/>
      <c r="J36" s="72"/>
      <c r="K36" s="72"/>
      <c r="L36" s="72"/>
      <c r="M36" s="72"/>
      <c r="N36" s="72"/>
      <c r="O36" s="72"/>
      <c r="P36" s="72"/>
      <c r="Q36" s="72"/>
      <c r="R36" s="72"/>
      <c r="S36" s="72"/>
      <c r="T36" s="72"/>
      <c r="U36" s="72"/>
      <c r="V36" s="72"/>
      <c r="W36" s="72"/>
      <c r="X36" s="72"/>
      <c r="Y36" s="72"/>
      <c r="Z36" s="72"/>
      <c r="AA36" s="72"/>
    </row>
    <row r="37" spans="1:27" ht="28.5">
      <c r="A37" s="18" t="s">
        <v>224</v>
      </c>
      <c r="B37" s="19">
        <v>120021</v>
      </c>
      <c r="C37" s="21">
        <v>12</v>
      </c>
      <c r="D37" s="22">
        <v>0</v>
      </c>
      <c r="E37" s="22">
        <v>0</v>
      </c>
      <c r="F37" s="17">
        <v>21</v>
      </c>
      <c r="G37" s="43" t="s">
        <v>286</v>
      </c>
      <c r="H37" s="51" t="s">
        <v>203</v>
      </c>
      <c r="I37" s="72"/>
      <c r="J37" s="72"/>
      <c r="K37" s="72"/>
      <c r="L37" s="72"/>
      <c r="M37" s="72"/>
      <c r="N37" s="72"/>
      <c r="O37" s="72"/>
      <c r="P37" s="72"/>
      <c r="Q37" s="72"/>
      <c r="R37" s="72"/>
      <c r="S37" s="72"/>
      <c r="T37" s="72"/>
      <c r="U37" s="72"/>
      <c r="V37" s="72"/>
      <c r="W37" s="72"/>
      <c r="X37" s="72"/>
      <c r="Y37" s="72"/>
      <c r="Z37" s="72"/>
      <c r="AA37" s="72"/>
    </row>
    <row r="38" spans="1:27" ht="28.5">
      <c r="A38" s="18" t="s">
        <v>245</v>
      </c>
      <c r="B38" s="19">
        <v>120022</v>
      </c>
      <c r="C38" s="21">
        <v>12</v>
      </c>
      <c r="D38" s="22">
        <v>0</v>
      </c>
      <c r="E38" s="22">
        <v>0</v>
      </c>
      <c r="F38" s="17">
        <v>22</v>
      </c>
      <c r="G38" s="43" t="s">
        <v>285</v>
      </c>
      <c r="H38" s="51" t="s">
        <v>201</v>
      </c>
      <c r="I38" s="72"/>
      <c r="J38" s="72"/>
      <c r="K38" s="72"/>
      <c r="L38" s="72"/>
      <c r="M38" s="72"/>
      <c r="N38" s="72"/>
      <c r="O38" s="72"/>
      <c r="P38" s="72"/>
      <c r="Q38" s="72"/>
      <c r="R38" s="72"/>
      <c r="S38" s="72"/>
      <c r="T38" s="72"/>
      <c r="U38" s="72"/>
      <c r="V38" s="72"/>
      <c r="W38" s="72"/>
      <c r="X38" s="72"/>
      <c r="Y38" s="72"/>
      <c r="Z38" s="72"/>
      <c r="AA38" s="72"/>
    </row>
    <row r="39" spans="1:27" ht="14.25">
      <c r="A39" s="18" t="s">
        <v>245</v>
      </c>
      <c r="B39" s="19">
        <v>120023</v>
      </c>
      <c r="C39" s="15">
        <v>12</v>
      </c>
      <c r="D39" s="16">
        <v>0</v>
      </c>
      <c r="E39" s="16">
        <v>0</v>
      </c>
      <c r="F39" s="17">
        <v>23</v>
      </c>
      <c r="G39" s="43" t="s">
        <v>204</v>
      </c>
      <c r="H39" s="51"/>
      <c r="I39" s="72"/>
      <c r="J39" s="72"/>
      <c r="K39" s="72"/>
      <c r="L39" s="72"/>
      <c r="M39" s="72"/>
      <c r="N39" s="72"/>
      <c r="O39" s="72"/>
      <c r="P39" s="72"/>
      <c r="Q39" s="72"/>
      <c r="R39" s="72"/>
      <c r="S39" s="72"/>
      <c r="T39" s="72"/>
      <c r="U39" s="72"/>
      <c r="V39" s="72"/>
      <c r="W39" s="72"/>
      <c r="X39" s="72"/>
      <c r="Y39" s="72"/>
      <c r="Z39" s="72"/>
      <c r="AA39" s="72"/>
    </row>
    <row r="40" spans="1:8" s="74" customFormat="1" ht="57" outlineLevel="1">
      <c r="A40" s="18" t="s">
        <v>230</v>
      </c>
      <c r="B40" s="29">
        <v>120024</v>
      </c>
      <c r="C40" s="30">
        <v>12</v>
      </c>
      <c r="D40" s="31">
        <v>0</v>
      </c>
      <c r="E40" s="31">
        <v>0</v>
      </c>
      <c r="F40" s="33">
        <v>24</v>
      </c>
      <c r="G40" s="44" t="s">
        <v>303</v>
      </c>
      <c r="H40" s="38"/>
    </row>
    <row r="41" spans="1:8" s="74" customFormat="1" ht="42.75" outlineLevel="1">
      <c r="A41" s="28" t="s">
        <v>230</v>
      </c>
      <c r="B41" s="29">
        <v>120025</v>
      </c>
      <c r="C41" s="30">
        <v>12</v>
      </c>
      <c r="D41" s="31">
        <v>0</v>
      </c>
      <c r="E41" s="31">
        <v>0</v>
      </c>
      <c r="F41" s="33">
        <v>25</v>
      </c>
      <c r="G41" s="44" t="s">
        <v>304</v>
      </c>
      <c r="H41" s="52"/>
    </row>
    <row r="42" spans="1:8" s="74" customFormat="1" ht="15" customHeight="1" outlineLevel="1">
      <c r="A42" s="34" t="s">
        <v>230</v>
      </c>
      <c r="B42" s="24" t="s">
        <v>222</v>
      </c>
      <c r="C42" s="25">
        <v>12</v>
      </c>
      <c r="D42" s="26">
        <v>1</v>
      </c>
      <c r="E42" s="26"/>
      <c r="F42" s="27"/>
      <c r="G42" s="45" t="s">
        <v>234</v>
      </c>
      <c r="H42" s="53"/>
    </row>
    <row r="43" spans="1:27" ht="14.25">
      <c r="A43" s="18" t="s">
        <v>230</v>
      </c>
      <c r="B43" s="19">
        <v>121001</v>
      </c>
      <c r="C43" s="15">
        <v>12</v>
      </c>
      <c r="D43" s="16">
        <v>1</v>
      </c>
      <c r="E43" s="16">
        <v>0</v>
      </c>
      <c r="F43" s="17">
        <v>1</v>
      </c>
      <c r="G43" s="43" t="s">
        <v>5</v>
      </c>
      <c r="H43" s="51" t="s">
        <v>197</v>
      </c>
      <c r="I43" s="72"/>
      <c r="J43" s="72"/>
      <c r="K43" s="72"/>
      <c r="L43" s="72"/>
      <c r="M43" s="72"/>
      <c r="N43" s="72"/>
      <c r="O43" s="72"/>
      <c r="P43" s="72"/>
      <c r="Q43" s="72"/>
      <c r="R43" s="72"/>
      <c r="S43" s="72"/>
      <c r="T43" s="72"/>
      <c r="U43" s="72"/>
      <c r="V43" s="72"/>
      <c r="W43" s="72"/>
      <c r="X43" s="72"/>
      <c r="Y43" s="72"/>
      <c r="Z43" s="72"/>
      <c r="AA43" s="72"/>
    </row>
    <row r="44" spans="1:27" ht="28.5">
      <c r="A44" s="18" t="s">
        <v>230</v>
      </c>
      <c r="B44" s="19">
        <v>121002</v>
      </c>
      <c r="C44" s="15">
        <v>12</v>
      </c>
      <c r="D44" s="16">
        <v>1</v>
      </c>
      <c r="E44" s="16">
        <v>0</v>
      </c>
      <c r="F44" s="17">
        <v>2</v>
      </c>
      <c r="G44" s="43" t="s">
        <v>18</v>
      </c>
      <c r="H44" s="51" t="s">
        <v>197</v>
      </c>
      <c r="I44" s="72"/>
      <c r="J44" s="72"/>
      <c r="K44" s="72"/>
      <c r="L44" s="72"/>
      <c r="M44" s="72"/>
      <c r="N44" s="72"/>
      <c r="O44" s="72"/>
      <c r="P44" s="72"/>
      <c r="Q44" s="72"/>
      <c r="R44" s="72"/>
      <c r="S44" s="72"/>
      <c r="T44" s="72"/>
      <c r="U44" s="72"/>
      <c r="V44" s="72"/>
      <c r="W44" s="72"/>
      <c r="X44" s="72"/>
      <c r="Y44" s="72"/>
      <c r="Z44" s="72"/>
      <c r="AA44" s="72"/>
    </row>
    <row r="45" spans="1:27" ht="14.25">
      <c r="A45" s="18" t="s">
        <v>230</v>
      </c>
      <c r="B45" s="19">
        <v>121003</v>
      </c>
      <c r="C45" s="15">
        <v>12</v>
      </c>
      <c r="D45" s="16">
        <v>1</v>
      </c>
      <c r="E45" s="16">
        <v>0</v>
      </c>
      <c r="F45" s="17">
        <v>3</v>
      </c>
      <c r="G45" s="43" t="s">
        <v>257</v>
      </c>
      <c r="H45" s="51" t="s">
        <v>197</v>
      </c>
      <c r="I45" s="72"/>
      <c r="J45" s="72"/>
      <c r="K45" s="72"/>
      <c r="L45" s="72"/>
      <c r="M45" s="72"/>
      <c r="N45" s="72"/>
      <c r="O45" s="72"/>
      <c r="P45" s="72"/>
      <c r="Q45" s="72"/>
      <c r="R45" s="72"/>
      <c r="S45" s="72"/>
      <c r="T45" s="72"/>
      <c r="U45" s="72"/>
      <c r="V45" s="72"/>
      <c r="W45" s="72"/>
      <c r="X45" s="72"/>
      <c r="Y45" s="72"/>
      <c r="Z45" s="72"/>
      <c r="AA45" s="72"/>
    </row>
    <row r="46" spans="1:27" s="76" customFormat="1" ht="28.5">
      <c r="A46" s="13" t="s">
        <v>230</v>
      </c>
      <c r="B46" s="14">
        <v>121004</v>
      </c>
      <c r="C46" s="15">
        <v>12</v>
      </c>
      <c r="D46" s="16">
        <v>1</v>
      </c>
      <c r="E46" s="16">
        <v>0</v>
      </c>
      <c r="F46" s="17">
        <v>4</v>
      </c>
      <c r="G46" s="43" t="s">
        <v>143</v>
      </c>
      <c r="H46" s="50" t="s">
        <v>197</v>
      </c>
      <c r="I46" s="75"/>
      <c r="J46" s="75"/>
      <c r="K46" s="75"/>
      <c r="L46" s="75"/>
      <c r="M46" s="75"/>
      <c r="N46" s="75"/>
      <c r="O46" s="75"/>
      <c r="P46" s="75"/>
      <c r="Q46" s="75"/>
      <c r="R46" s="75"/>
      <c r="S46" s="75"/>
      <c r="T46" s="75"/>
      <c r="U46" s="75"/>
      <c r="V46" s="75"/>
      <c r="W46" s="75"/>
      <c r="X46" s="75"/>
      <c r="Y46" s="75"/>
      <c r="Z46" s="75"/>
      <c r="AA46" s="75"/>
    </row>
    <row r="47" spans="1:27" s="76" customFormat="1" ht="28.5">
      <c r="A47" s="13" t="s">
        <v>230</v>
      </c>
      <c r="B47" s="14">
        <v>121005</v>
      </c>
      <c r="C47" s="15">
        <v>12</v>
      </c>
      <c r="D47" s="16">
        <v>1</v>
      </c>
      <c r="E47" s="16">
        <v>0</v>
      </c>
      <c r="F47" s="17">
        <v>5</v>
      </c>
      <c r="G47" s="43" t="s">
        <v>294</v>
      </c>
      <c r="H47" s="50"/>
      <c r="I47" s="75"/>
      <c r="J47" s="75"/>
      <c r="K47" s="75"/>
      <c r="L47" s="75"/>
      <c r="M47" s="75"/>
      <c r="N47" s="75"/>
      <c r="O47" s="75"/>
      <c r="P47" s="75"/>
      <c r="Q47" s="75"/>
      <c r="R47" s="75"/>
      <c r="S47" s="75"/>
      <c r="T47" s="75"/>
      <c r="U47" s="75"/>
      <c r="V47" s="75"/>
      <c r="W47" s="75"/>
      <c r="X47" s="75"/>
      <c r="Y47" s="75"/>
      <c r="Z47" s="75"/>
      <c r="AA47" s="75"/>
    </row>
    <row r="48" spans="1:27" s="76" customFormat="1" ht="30" customHeight="1">
      <c r="A48" s="13" t="s">
        <v>230</v>
      </c>
      <c r="B48" s="14">
        <v>121006</v>
      </c>
      <c r="C48" s="15">
        <v>12</v>
      </c>
      <c r="D48" s="16">
        <v>1</v>
      </c>
      <c r="E48" s="16">
        <v>0</v>
      </c>
      <c r="F48" s="17">
        <v>6</v>
      </c>
      <c r="G48" s="43" t="s">
        <v>6</v>
      </c>
      <c r="H48" s="50" t="s">
        <v>208</v>
      </c>
      <c r="I48" s="75"/>
      <c r="J48" s="75"/>
      <c r="K48" s="75"/>
      <c r="L48" s="75"/>
      <c r="M48" s="75"/>
      <c r="N48" s="75"/>
      <c r="O48" s="75"/>
      <c r="P48" s="75"/>
      <c r="Q48" s="75"/>
      <c r="R48" s="75"/>
      <c r="S48" s="75"/>
      <c r="T48" s="75"/>
      <c r="U48" s="75"/>
      <c r="V48" s="75"/>
      <c r="W48" s="75"/>
      <c r="X48" s="75"/>
      <c r="Y48" s="75"/>
      <c r="Z48" s="75"/>
      <c r="AA48" s="75"/>
    </row>
    <row r="49" spans="1:27" s="76" customFormat="1" ht="28.5">
      <c r="A49" s="13" t="s">
        <v>230</v>
      </c>
      <c r="B49" s="14">
        <v>121007</v>
      </c>
      <c r="C49" s="15">
        <v>12</v>
      </c>
      <c r="D49" s="16">
        <v>1</v>
      </c>
      <c r="E49" s="16">
        <v>0</v>
      </c>
      <c r="F49" s="17">
        <v>7</v>
      </c>
      <c r="G49" s="43" t="s">
        <v>7</v>
      </c>
      <c r="H49" s="50" t="s">
        <v>209</v>
      </c>
      <c r="I49" s="75"/>
      <c r="J49" s="75"/>
      <c r="K49" s="75"/>
      <c r="L49" s="75"/>
      <c r="M49" s="75"/>
      <c r="N49" s="75"/>
      <c r="O49" s="75"/>
      <c r="P49" s="75"/>
      <c r="Q49" s="75"/>
      <c r="R49" s="75"/>
      <c r="S49" s="75"/>
      <c r="T49" s="75"/>
      <c r="U49" s="75"/>
      <c r="V49" s="75"/>
      <c r="W49" s="75"/>
      <c r="X49" s="75"/>
      <c r="Y49" s="75"/>
      <c r="Z49" s="75"/>
      <c r="AA49" s="75"/>
    </row>
    <row r="50" spans="1:27" s="76" customFormat="1" ht="42.75">
      <c r="A50" s="13" t="s">
        <v>230</v>
      </c>
      <c r="B50" s="14">
        <v>121008</v>
      </c>
      <c r="C50" s="15">
        <v>12</v>
      </c>
      <c r="D50" s="16">
        <v>1</v>
      </c>
      <c r="E50" s="16">
        <v>0</v>
      </c>
      <c r="F50" s="17">
        <v>8</v>
      </c>
      <c r="G50" s="43" t="s">
        <v>20</v>
      </c>
      <c r="H50" s="55"/>
      <c r="I50" s="75"/>
      <c r="J50" s="75"/>
      <c r="K50" s="75"/>
      <c r="L50" s="75"/>
      <c r="M50" s="75"/>
      <c r="N50" s="75"/>
      <c r="O50" s="75"/>
      <c r="P50" s="75"/>
      <c r="Q50" s="75"/>
      <c r="R50" s="75"/>
      <c r="S50" s="75"/>
      <c r="T50" s="75"/>
      <c r="U50" s="75"/>
      <c r="V50" s="75"/>
      <c r="W50" s="75"/>
      <c r="X50" s="75"/>
      <c r="Y50" s="75"/>
      <c r="Z50" s="75"/>
      <c r="AA50" s="75"/>
    </row>
    <row r="51" spans="1:27" s="76" customFormat="1" ht="57">
      <c r="A51" s="13" t="s">
        <v>230</v>
      </c>
      <c r="B51" s="14">
        <v>121009</v>
      </c>
      <c r="C51" s="15">
        <v>12</v>
      </c>
      <c r="D51" s="16">
        <v>1</v>
      </c>
      <c r="E51" s="16">
        <v>0</v>
      </c>
      <c r="F51" s="17">
        <v>9</v>
      </c>
      <c r="G51" s="43" t="s">
        <v>144</v>
      </c>
      <c r="H51" s="50" t="s">
        <v>210</v>
      </c>
      <c r="I51" s="75"/>
      <c r="J51" s="75"/>
      <c r="K51" s="75"/>
      <c r="L51" s="75"/>
      <c r="M51" s="75"/>
      <c r="N51" s="75"/>
      <c r="O51" s="75"/>
      <c r="P51" s="75"/>
      <c r="Q51" s="75"/>
      <c r="R51" s="75"/>
      <c r="S51" s="75"/>
      <c r="T51" s="75"/>
      <c r="U51" s="75"/>
      <c r="V51" s="75"/>
      <c r="W51" s="75"/>
      <c r="X51" s="75"/>
      <c r="Y51" s="75"/>
      <c r="Z51" s="75"/>
      <c r="AA51" s="75"/>
    </row>
    <row r="52" spans="1:27" ht="71.25">
      <c r="A52" s="18" t="s">
        <v>230</v>
      </c>
      <c r="B52" s="19">
        <v>121010</v>
      </c>
      <c r="C52" s="21">
        <v>12</v>
      </c>
      <c r="D52" s="22">
        <v>1</v>
      </c>
      <c r="E52" s="22">
        <v>0</v>
      </c>
      <c r="F52" s="17">
        <v>10</v>
      </c>
      <c r="G52" s="43" t="s">
        <v>10</v>
      </c>
      <c r="H52" s="51" t="s">
        <v>205</v>
      </c>
      <c r="I52" s="72"/>
      <c r="J52" s="72"/>
      <c r="K52" s="72"/>
      <c r="L52" s="72"/>
      <c r="M52" s="72"/>
      <c r="N52" s="72"/>
      <c r="O52" s="72"/>
      <c r="P52" s="72"/>
      <c r="Q52" s="72"/>
      <c r="R52" s="72"/>
      <c r="S52" s="72"/>
      <c r="T52" s="72"/>
      <c r="U52" s="72"/>
      <c r="V52" s="72"/>
      <c r="W52" s="72"/>
      <c r="X52" s="72"/>
      <c r="Y52" s="72"/>
      <c r="Z52" s="72"/>
      <c r="AA52" s="72"/>
    </row>
    <row r="53" spans="1:27" ht="42.75">
      <c r="A53" s="18" t="s">
        <v>230</v>
      </c>
      <c r="B53" s="19">
        <v>121011</v>
      </c>
      <c r="C53" s="21">
        <v>12</v>
      </c>
      <c r="D53" s="22">
        <v>1</v>
      </c>
      <c r="E53" s="22">
        <v>0</v>
      </c>
      <c r="F53" s="17">
        <v>12</v>
      </c>
      <c r="G53" s="43" t="s">
        <v>206</v>
      </c>
      <c r="H53" s="51" t="s">
        <v>207</v>
      </c>
      <c r="I53" s="72"/>
      <c r="J53" s="72"/>
      <c r="K53" s="72"/>
      <c r="L53" s="72"/>
      <c r="M53" s="72"/>
      <c r="N53" s="72"/>
      <c r="O53" s="72"/>
      <c r="P53" s="72"/>
      <c r="Q53" s="72"/>
      <c r="R53" s="72"/>
      <c r="S53" s="72"/>
      <c r="T53" s="72"/>
      <c r="U53" s="72"/>
      <c r="V53" s="72"/>
      <c r="W53" s="72"/>
      <c r="X53" s="72"/>
      <c r="Y53" s="72"/>
      <c r="Z53" s="72"/>
      <c r="AA53" s="72"/>
    </row>
    <row r="54" spans="1:8" s="74" customFormat="1" ht="15.75" customHeight="1" outlineLevel="1">
      <c r="A54" s="23"/>
      <c r="B54" s="24" t="s">
        <v>222</v>
      </c>
      <c r="C54" s="25">
        <v>12</v>
      </c>
      <c r="D54" s="26">
        <v>2</v>
      </c>
      <c r="E54" s="26"/>
      <c r="F54" s="27"/>
      <c r="G54" s="45" t="s">
        <v>235</v>
      </c>
      <c r="H54" s="53"/>
    </row>
    <row r="55" spans="1:27" ht="28.5">
      <c r="A55" s="18" t="s">
        <v>230</v>
      </c>
      <c r="B55" s="19">
        <v>122001</v>
      </c>
      <c r="C55" s="21">
        <v>12</v>
      </c>
      <c r="D55" s="22">
        <v>2</v>
      </c>
      <c r="E55" s="22">
        <v>0</v>
      </c>
      <c r="F55" s="17">
        <v>1</v>
      </c>
      <c r="G55" s="43" t="s">
        <v>8</v>
      </c>
      <c r="H55" s="51"/>
      <c r="I55" s="72"/>
      <c r="J55" s="72"/>
      <c r="K55" s="72"/>
      <c r="L55" s="72"/>
      <c r="M55" s="72"/>
      <c r="N55" s="72"/>
      <c r="O55" s="72"/>
      <c r="P55" s="72"/>
      <c r="Q55" s="72"/>
      <c r="R55" s="72"/>
      <c r="S55" s="72"/>
      <c r="T55" s="72"/>
      <c r="U55" s="72"/>
      <c r="V55" s="72"/>
      <c r="W55" s="72"/>
      <c r="X55" s="72"/>
      <c r="Y55" s="72"/>
      <c r="Z55" s="72"/>
      <c r="AA55" s="72"/>
    </row>
    <row r="56" spans="1:27" ht="14.25">
      <c r="A56" s="18" t="s">
        <v>288</v>
      </c>
      <c r="B56" s="19">
        <v>122002</v>
      </c>
      <c r="C56" s="21">
        <v>12</v>
      </c>
      <c r="D56" s="22">
        <v>2</v>
      </c>
      <c r="E56" s="22">
        <v>0</v>
      </c>
      <c r="F56" s="17">
        <v>2</v>
      </c>
      <c r="G56" s="43" t="s">
        <v>244</v>
      </c>
      <c r="H56" s="51"/>
      <c r="I56" s="72"/>
      <c r="J56" s="72"/>
      <c r="K56" s="72"/>
      <c r="L56" s="72"/>
      <c r="M56" s="72"/>
      <c r="N56" s="72"/>
      <c r="O56" s="72"/>
      <c r="P56" s="72"/>
      <c r="Q56" s="72"/>
      <c r="R56" s="72"/>
      <c r="S56" s="72"/>
      <c r="T56" s="72"/>
      <c r="U56" s="72"/>
      <c r="V56" s="72"/>
      <c r="W56" s="72"/>
      <c r="X56" s="72"/>
      <c r="Y56" s="72"/>
      <c r="Z56" s="72"/>
      <c r="AA56" s="72"/>
    </row>
    <row r="57" spans="1:27" ht="42.75">
      <c r="A57" s="18" t="s">
        <v>288</v>
      </c>
      <c r="B57" s="19">
        <v>122003</v>
      </c>
      <c r="C57" s="21">
        <v>12</v>
      </c>
      <c r="D57" s="22">
        <v>2</v>
      </c>
      <c r="E57" s="22">
        <v>0</v>
      </c>
      <c r="F57" s="17">
        <v>3</v>
      </c>
      <c r="G57" s="43" t="s">
        <v>259</v>
      </c>
      <c r="H57" s="51" t="s">
        <v>275</v>
      </c>
      <c r="I57" s="72"/>
      <c r="J57" s="72"/>
      <c r="K57" s="72"/>
      <c r="L57" s="72"/>
      <c r="M57" s="72"/>
      <c r="N57" s="72"/>
      <c r="O57" s="72"/>
      <c r="P57" s="72"/>
      <c r="Q57" s="72"/>
      <c r="R57" s="72"/>
      <c r="S57" s="72"/>
      <c r="T57" s="72"/>
      <c r="U57" s="72"/>
      <c r="V57" s="72"/>
      <c r="W57" s="72"/>
      <c r="X57" s="72"/>
      <c r="Y57" s="72"/>
      <c r="Z57" s="72"/>
      <c r="AA57" s="72"/>
    </row>
    <row r="58" spans="1:27" ht="28.5">
      <c r="A58" s="18" t="s">
        <v>288</v>
      </c>
      <c r="B58" s="19">
        <v>122004</v>
      </c>
      <c r="C58" s="21">
        <v>12</v>
      </c>
      <c r="D58" s="22">
        <v>2</v>
      </c>
      <c r="E58" s="22">
        <v>0</v>
      </c>
      <c r="F58" s="17">
        <v>5</v>
      </c>
      <c r="G58" s="43" t="s">
        <v>256</v>
      </c>
      <c r="H58" s="51"/>
      <c r="I58" s="72"/>
      <c r="J58" s="72"/>
      <c r="K58" s="72"/>
      <c r="L58" s="72"/>
      <c r="M58" s="72"/>
      <c r="N58" s="72"/>
      <c r="O58" s="72"/>
      <c r="P58" s="72"/>
      <c r="Q58" s="72"/>
      <c r="R58" s="72"/>
      <c r="S58" s="72"/>
      <c r="T58" s="72"/>
      <c r="U58" s="72"/>
      <c r="V58" s="72"/>
      <c r="W58" s="72"/>
      <c r="X58" s="72"/>
      <c r="Y58" s="72"/>
      <c r="Z58" s="72"/>
      <c r="AA58" s="72"/>
    </row>
    <row r="59" spans="1:8" s="74" customFormat="1" ht="15.75" customHeight="1" outlineLevel="1">
      <c r="A59" s="23"/>
      <c r="B59" s="24" t="s">
        <v>222</v>
      </c>
      <c r="C59" s="25">
        <v>12</v>
      </c>
      <c r="D59" s="26">
        <v>3</v>
      </c>
      <c r="E59" s="26"/>
      <c r="F59" s="27"/>
      <c r="G59" s="45" t="s">
        <v>254</v>
      </c>
      <c r="H59" s="53"/>
    </row>
    <row r="60" spans="1:27" ht="28.5">
      <c r="A60" s="18" t="s">
        <v>230</v>
      </c>
      <c r="B60" s="19">
        <v>123001</v>
      </c>
      <c r="C60" s="21">
        <v>12</v>
      </c>
      <c r="D60" s="22">
        <v>3</v>
      </c>
      <c r="E60" s="22">
        <v>0</v>
      </c>
      <c r="F60" s="17">
        <v>1</v>
      </c>
      <c r="G60" s="43" t="s">
        <v>9</v>
      </c>
      <c r="H60" s="51"/>
      <c r="I60" s="72"/>
      <c r="J60" s="72"/>
      <c r="K60" s="72"/>
      <c r="L60" s="72"/>
      <c r="M60" s="72"/>
      <c r="N60" s="72"/>
      <c r="O60" s="72"/>
      <c r="P60" s="72"/>
      <c r="Q60" s="72"/>
      <c r="R60" s="72"/>
      <c r="S60" s="72"/>
      <c r="T60" s="72"/>
      <c r="U60" s="72"/>
      <c r="V60" s="72"/>
      <c r="W60" s="72"/>
      <c r="X60" s="72"/>
      <c r="Y60" s="72"/>
      <c r="Z60" s="72"/>
      <c r="AA60" s="72"/>
    </row>
    <row r="61" spans="1:27" ht="14.25">
      <c r="A61" s="18" t="s">
        <v>288</v>
      </c>
      <c r="B61" s="19">
        <v>123002</v>
      </c>
      <c r="C61" s="21">
        <v>12</v>
      </c>
      <c r="D61" s="22">
        <v>3</v>
      </c>
      <c r="E61" s="22">
        <v>0</v>
      </c>
      <c r="F61" s="17">
        <v>2</v>
      </c>
      <c r="G61" s="43" t="s">
        <v>244</v>
      </c>
      <c r="H61" s="51"/>
      <c r="I61" s="72"/>
      <c r="J61" s="72"/>
      <c r="K61" s="72"/>
      <c r="L61" s="72"/>
      <c r="M61" s="72"/>
      <c r="N61" s="72"/>
      <c r="O61" s="72"/>
      <c r="P61" s="72"/>
      <c r="Q61" s="72"/>
      <c r="R61" s="72"/>
      <c r="S61" s="72"/>
      <c r="T61" s="72"/>
      <c r="U61" s="72"/>
      <c r="V61" s="72"/>
      <c r="W61" s="72"/>
      <c r="X61" s="72"/>
      <c r="Y61" s="72"/>
      <c r="Z61" s="72"/>
      <c r="AA61" s="72"/>
    </row>
    <row r="62" spans="1:27" ht="42.75">
      <c r="A62" s="18" t="s">
        <v>288</v>
      </c>
      <c r="B62" s="19">
        <v>123003</v>
      </c>
      <c r="C62" s="21">
        <v>12</v>
      </c>
      <c r="D62" s="22">
        <v>3</v>
      </c>
      <c r="E62" s="22">
        <v>0</v>
      </c>
      <c r="F62" s="17">
        <v>3</v>
      </c>
      <c r="G62" s="43" t="s">
        <v>260</v>
      </c>
      <c r="H62" s="51" t="s">
        <v>280</v>
      </c>
      <c r="I62" s="72"/>
      <c r="J62" s="72"/>
      <c r="K62" s="72"/>
      <c r="L62" s="72"/>
      <c r="M62" s="72"/>
      <c r="N62" s="72"/>
      <c r="O62" s="72"/>
      <c r="P62" s="72"/>
      <c r="Q62" s="72"/>
      <c r="R62" s="72"/>
      <c r="S62" s="72"/>
      <c r="T62" s="72"/>
      <c r="U62" s="72"/>
      <c r="V62" s="72"/>
      <c r="W62" s="72"/>
      <c r="X62" s="72"/>
      <c r="Y62" s="72"/>
      <c r="Z62" s="72"/>
      <c r="AA62" s="72"/>
    </row>
    <row r="63" spans="1:27" ht="28.5">
      <c r="A63" s="18" t="s">
        <v>288</v>
      </c>
      <c r="B63" s="19">
        <v>123004</v>
      </c>
      <c r="C63" s="21">
        <v>12</v>
      </c>
      <c r="D63" s="22">
        <v>3</v>
      </c>
      <c r="E63" s="22">
        <v>0</v>
      </c>
      <c r="F63" s="17">
        <v>5</v>
      </c>
      <c r="G63" s="43" t="s">
        <v>265</v>
      </c>
      <c r="H63" s="51"/>
      <c r="I63" s="72"/>
      <c r="J63" s="72"/>
      <c r="K63" s="72"/>
      <c r="L63" s="72"/>
      <c r="M63" s="72"/>
      <c r="N63" s="72"/>
      <c r="O63" s="72"/>
      <c r="P63" s="72"/>
      <c r="Q63" s="72"/>
      <c r="R63" s="72"/>
      <c r="S63" s="72"/>
      <c r="T63" s="72"/>
      <c r="U63" s="72"/>
      <c r="V63" s="72"/>
      <c r="W63" s="72"/>
      <c r="X63" s="72"/>
      <c r="Y63" s="72"/>
      <c r="Z63" s="72"/>
      <c r="AA63" s="72"/>
    </row>
    <row r="64" spans="1:27" ht="14.25">
      <c r="A64" s="8"/>
      <c r="B64" s="9" t="s">
        <v>222</v>
      </c>
      <c r="C64" s="10">
        <v>13</v>
      </c>
      <c r="D64" s="11"/>
      <c r="E64" s="11"/>
      <c r="F64" s="12"/>
      <c r="G64" s="42" t="s">
        <v>266</v>
      </c>
      <c r="H64" s="57" t="s">
        <v>238</v>
      </c>
      <c r="I64" s="72"/>
      <c r="J64" s="72"/>
      <c r="K64" s="72"/>
      <c r="L64" s="72"/>
      <c r="M64" s="72"/>
      <c r="N64" s="72"/>
      <c r="O64" s="72"/>
      <c r="P64" s="72"/>
      <c r="Q64" s="72"/>
      <c r="R64" s="72"/>
      <c r="S64" s="72"/>
      <c r="T64" s="72"/>
      <c r="U64" s="72"/>
      <c r="V64" s="72"/>
      <c r="W64" s="72"/>
      <c r="X64" s="72"/>
      <c r="Y64" s="72"/>
      <c r="Z64" s="72"/>
      <c r="AA64" s="72"/>
    </row>
    <row r="65" spans="1:8" s="74" customFormat="1" ht="66.75" customHeight="1" outlineLevel="1">
      <c r="A65" s="34" t="s">
        <v>230</v>
      </c>
      <c r="B65" s="36">
        <v>130001</v>
      </c>
      <c r="C65" s="30">
        <v>13</v>
      </c>
      <c r="D65" s="31">
        <v>0</v>
      </c>
      <c r="E65" s="31">
        <v>0</v>
      </c>
      <c r="F65" s="32">
        <v>1</v>
      </c>
      <c r="G65" s="44" t="s">
        <v>240</v>
      </c>
      <c r="H65" s="35"/>
    </row>
    <row r="66" spans="1:27" ht="42.75">
      <c r="A66" s="18" t="s">
        <v>230</v>
      </c>
      <c r="B66" s="19">
        <v>130002</v>
      </c>
      <c r="C66" s="21">
        <v>13</v>
      </c>
      <c r="D66" s="22">
        <v>0</v>
      </c>
      <c r="E66" s="22">
        <v>0</v>
      </c>
      <c r="F66" s="17">
        <v>2</v>
      </c>
      <c r="G66" s="43" t="s">
        <v>295</v>
      </c>
      <c r="H66" s="20" t="s">
        <v>297</v>
      </c>
      <c r="I66" s="72"/>
      <c r="J66" s="72"/>
      <c r="K66" s="72"/>
      <c r="L66" s="72"/>
      <c r="M66" s="72"/>
      <c r="N66" s="72"/>
      <c r="O66" s="72"/>
      <c r="P66" s="72"/>
      <c r="Q66" s="72"/>
      <c r="R66" s="72"/>
      <c r="S66" s="72"/>
      <c r="T66" s="72"/>
      <c r="U66" s="72"/>
      <c r="V66" s="72"/>
      <c r="W66" s="72"/>
      <c r="X66" s="72"/>
      <c r="Y66" s="72"/>
      <c r="Z66" s="72"/>
      <c r="AA66" s="72"/>
    </row>
    <row r="67" spans="1:27" ht="42.75">
      <c r="A67" s="18" t="s">
        <v>230</v>
      </c>
      <c r="B67" s="19">
        <v>130003</v>
      </c>
      <c r="C67" s="21">
        <v>13</v>
      </c>
      <c r="D67" s="22">
        <v>0</v>
      </c>
      <c r="E67" s="22">
        <v>0</v>
      </c>
      <c r="F67" s="17">
        <v>3</v>
      </c>
      <c r="G67" s="43" t="s">
        <v>298</v>
      </c>
      <c r="H67" s="20"/>
      <c r="I67" s="72"/>
      <c r="J67" s="72"/>
      <c r="K67" s="72"/>
      <c r="L67" s="72"/>
      <c r="M67" s="72"/>
      <c r="N67" s="72"/>
      <c r="O67" s="72"/>
      <c r="P67" s="72"/>
      <c r="Q67" s="72"/>
      <c r="R67" s="72"/>
      <c r="S67" s="72"/>
      <c r="T67" s="72"/>
      <c r="U67" s="72"/>
      <c r="V67" s="72"/>
      <c r="W67" s="72"/>
      <c r="X67" s="72"/>
      <c r="Y67" s="72"/>
      <c r="Z67" s="72"/>
      <c r="AA67" s="72"/>
    </row>
    <row r="68" spans="1:8" s="74" customFormat="1" ht="15" customHeight="1" outlineLevel="1">
      <c r="A68" s="23"/>
      <c r="B68" s="24" t="s">
        <v>222</v>
      </c>
      <c r="C68" s="25">
        <v>13</v>
      </c>
      <c r="D68" s="26">
        <v>1</v>
      </c>
      <c r="E68" s="26"/>
      <c r="F68" s="27"/>
      <c r="G68" s="45" t="s">
        <v>267</v>
      </c>
      <c r="H68" s="58"/>
    </row>
    <row r="69" spans="1:27" ht="71.25">
      <c r="A69" s="18" t="s">
        <v>230</v>
      </c>
      <c r="B69" s="19">
        <v>131001</v>
      </c>
      <c r="C69" s="21">
        <v>13</v>
      </c>
      <c r="D69" s="22">
        <v>1</v>
      </c>
      <c r="E69" s="22">
        <v>0</v>
      </c>
      <c r="F69" s="17">
        <v>1</v>
      </c>
      <c r="G69" s="43" t="s">
        <v>11</v>
      </c>
      <c r="H69" s="20" t="s">
        <v>296</v>
      </c>
      <c r="I69" s="72"/>
      <c r="J69" s="72"/>
      <c r="K69" s="72"/>
      <c r="L69" s="72"/>
      <c r="M69" s="72"/>
      <c r="N69" s="72"/>
      <c r="O69" s="72"/>
      <c r="P69" s="72"/>
      <c r="Q69" s="72"/>
      <c r="R69" s="72"/>
      <c r="S69" s="72"/>
      <c r="T69" s="72"/>
      <c r="U69" s="72"/>
      <c r="V69" s="72"/>
      <c r="W69" s="72"/>
      <c r="X69" s="72"/>
      <c r="Y69" s="72"/>
      <c r="Z69" s="72"/>
      <c r="AA69" s="72"/>
    </row>
    <row r="70" spans="1:27" ht="71.25">
      <c r="A70" s="18" t="s">
        <v>230</v>
      </c>
      <c r="B70" s="19">
        <v>131002</v>
      </c>
      <c r="C70" s="21">
        <v>13</v>
      </c>
      <c r="D70" s="22">
        <v>1</v>
      </c>
      <c r="E70" s="22">
        <v>0</v>
      </c>
      <c r="F70" s="17">
        <v>2</v>
      </c>
      <c r="G70" s="43" t="s">
        <v>12</v>
      </c>
      <c r="H70" s="20" t="s">
        <v>296</v>
      </c>
      <c r="I70" s="72"/>
      <c r="J70" s="72"/>
      <c r="K70" s="72"/>
      <c r="L70" s="72"/>
      <c r="M70" s="72"/>
      <c r="N70" s="72"/>
      <c r="O70" s="72"/>
      <c r="P70" s="72"/>
      <c r="Q70" s="72"/>
      <c r="R70" s="72"/>
      <c r="S70" s="72"/>
      <c r="T70" s="72"/>
      <c r="U70" s="72"/>
      <c r="V70" s="72"/>
      <c r="W70" s="72"/>
      <c r="X70" s="72"/>
      <c r="Y70" s="72"/>
      <c r="Z70" s="72"/>
      <c r="AA70" s="72"/>
    </row>
    <row r="71" spans="1:8" s="74" customFormat="1" ht="15" customHeight="1" outlineLevel="1">
      <c r="A71" s="23"/>
      <c r="B71" s="24" t="s">
        <v>222</v>
      </c>
      <c r="C71" s="25">
        <v>13</v>
      </c>
      <c r="D71" s="26">
        <v>2</v>
      </c>
      <c r="E71" s="26"/>
      <c r="F71" s="27"/>
      <c r="G71" s="45" t="s">
        <v>268</v>
      </c>
      <c r="H71" s="53"/>
    </row>
    <row r="72" spans="1:27" ht="71.25">
      <c r="A72" s="18" t="s">
        <v>230</v>
      </c>
      <c r="B72" s="19">
        <v>132001</v>
      </c>
      <c r="C72" s="21">
        <v>13</v>
      </c>
      <c r="D72" s="22">
        <v>2</v>
      </c>
      <c r="E72" s="22">
        <v>0</v>
      </c>
      <c r="F72" s="17">
        <v>1</v>
      </c>
      <c r="G72" s="43" t="s">
        <v>30</v>
      </c>
      <c r="H72" s="51" t="s">
        <v>270</v>
      </c>
      <c r="I72" s="72"/>
      <c r="J72" s="72"/>
      <c r="K72" s="72"/>
      <c r="L72" s="72"/>
      <c r="M72" s="72"/>
      <c r="N72" s="72"/>
      <c r="O72" s="72"/>
      <c r="P72" s="72"/>
      <c r="Q72" s="72"/>
      <c r="R72" s="72"/>
      <c r="S72" s="72"/>
      <c r="T72" s="72"/>
      <c r="U72" s="72"/>
      <c r="V72" s="72"/>
      <c r="W72" s="72"/>
      <c r="X72" s="72"/>
      <c r="Y72" s="72"/>
      <c r="Z72" s="72"/>
      <c r="AA72" s="72"/>
    </row>
    <row r="73" spans="1:27" ht="85.5">
      <c r="A73" s="18" t="s">
        <v>230</v>
      </c>
      <c r="B73" s="19">
        <v>132002</v>
      </c>
      <c r="C73" s="21">
        <v>13</v>
      </c>
      <c r="D73" s="22">
        <v>2</v>
      </c>
      <c r="E73" s="22">
        <v>0</v>
      </c>
      <c r="F73" s="17">
        <v>2</v>
      </c>
      <c r="G73" s="43" t="s">
        <v>19</v>
      </c>
      <c r="H73" s="51" t="s">
        <v>270</v>
      </c>
      <c r="I73" s="72"/>
      <c r="J73" s="72"/>
      <c r="K73" s="72"/>
      <c r="L73" s="72"/>
      <c r="M73" s="72"/>
      <c r="N73" s="72"/>
      <c r="O73" s="72"/>
      <c r="P73" s="72"/>
      <c r="Q73" s="72"/>
      <c r="R73" s="72"/>
      <c r="S73" s="72"/>
      <c r="T73" s="72"/>
      <c r="U73" s="72"/>
      <c r="V73" s="72"/>
      <c r="W73" s="72"/>
      <c r="X73" s="72"/>
      <c r="Y73" s="72"/>
      <c r="Z73" s="72"/>
      <c r="AA73" s="72"/>
    </row>
    <row r="74" spans="1:8" s="74" customFormat="1" ht="15" customHeight="1" outlineLevel="1">
      <c r="A74" s="23"/>
      <c r="B74" s="24" t="s">
        <v>222</v>
      </c>
      <c r="C74" s="25">
        <v>13</v>
      </c>
      <c r="D74" s="26">
        <v>3</v>
      </c>
      <c r="E74" s="26"/>
      <c r="F74" s="27"/>
      <c r="G74" s="45" t="s">
        <v>269</v>
      </c>
      <c r="H74" s="53"/>
    </row>
    <row r="75" spans="1:27" s="76" customFormat="1" ht="57">
      <c r="A75" s="13" t="s">
        <v>230</v>
      </c>
      <c r="B75" s="14">
        <v>133001</v>
      </c>
      <c r="C75" s="15">
        <v>13</v>
      </c>
      <c r="D75" s="16">
        <v>3</v>
      </c>
      <c r="E75" s="16">
        <v>0</v>
      </c>
      <c r="F75" s="17">
        <v>1</v>
      </c>
      <c r="G75" s="43" t="s">
        <v>145</v>
      </c>
      <c r="H75" s="50" t="s">
        <v>271</v>
      </c>
      <c r="I75" s="75"/>
      <c r="J75" s="75"/>
      <c r="K75" s="75"/>
      <c r="L75" s="75"/>
      <c r="M75" s="75"/>
      <c r="N75" s="75"/>
      <c r="O75" s="75"/>
      <c r="P75" s="75"/>
      <c r="Q75" s="75"/>
      <c r="R75" s="75"/>
      <c r="S75" s="75"/>
      <c r="T75" s="75"/>
      <c r="U75" s="75"/>
      <c r="V75" s="75"/>
      <c r="W75" s="75"/>
      <c r="X75" s="75"/>
      <c r="Y75" s="75"/>
      <c r="Z75" s="75"/>
      <c r="AA75" s="75"/>
    </row>
    <row r="76" spans="1:27" ht="71.25">
      <c r="A76" s="18" t="s">
        <v>230</v>
      </c>
      <c r="B76" s="19">
        <v>133002</v>
      </c>
      <c r="C76" s="21">
        <v>13</v>
      </c>
      <c r="D76" s="22">
        <v>3</v>
      </c>
      <c r="E76" s="22">
        <v>0</v>
      </c>
      <c r="F76" s="17">
        <v>2</v>
      </c>
      <c r="G76" s="43" t="s">
        <v>29</v>
      </c>
      <c r="H76" s="51" t="s">
        <v>271</v>
      </c>
      <c r="I76" s="72"/>
      <c r="J76" s="72"/>
      <c r="K76" s="72"/>
      <c r="L76" s="72"/>
      <c r="M76" s="72"/>
      <c r="N76" s="72"/>
      <c r="O76" s="72"/>
      <c r="P76" s="72"/>
      <c r="Q76" s="72"/>
      <c r="R76" s="72"/>
      <c r="S76" s="72"/>
      <c r="T76" s="72"/>
      <c r="U76" s="72"/>
      <c r="V76" s="72"/>
      <c r="W76" s="72"/>
      <c r="X76" s="72"/>
      <c r="Y76" s="72"/>
      <c r="Z76" s="72"/>
      <c r="AA76" s="72"/>
    </row>
    <row r="77" spans="1:27" ht="14.25">
      <c r="A77" s="8"/>
      <c r="B77" s="9" t="s">
        <v>222</v>
      </c>
      <c r="C77" s="10">
        <v>14</v>
      </c>
      <c r="D77" s="11"/>
      <c r="E77" s="11"/>
      <c r="F77" s="12"/>
      <c r="G77" s="42" t="s">
        <v>305</v>
      </c>
      <c r="H77" s="57" t="s">
        <v>238</v>
      </c>
      <c r="I77" s="72"/>
      <c r="J77" s="72"/>
      <c r="K77" s="72"/>
      <c r="L77" s="72"/>
      <c r="M77" s="72"/>
      <c r="N77" s="72"/>
      <c r="O77" s="72"/>
      <c r="P77" s="72"/>
      <c r="Q77" s="72"/>
      <c r="R77" s="72"/>
      <c r="S77" s="72"/>
      <c r="T77" s="72"/>
      <c r="U77" s="72"/>
      <c r="V77" s="72"/>
      <c r="W77" s="72"/>
      <c r="X77" s="72"/>
      <c r="Y77" s="72"/>
      <c r="Z77" s="72"/>
      <c r="AA77" s="72"/>
    </row>
    <row r="78" spans="1:8" s="79" customFormat="1" ht="57" outlineLevel="1">
      <c r="A78" s="34" t="s">
        <v>230</v>
      </c>
      <c r="B78" s="36">
        <v>140001</v>
      </c>
      <c r="C78" s="77">
        <v>14</v>
      </c>
      <c r="D78" s="78">
        <v>0</v>
      </c>
      <c r="E78" s="78">
        <v>0</v>
      </c>
      <c r="F78" s="33">
        <v>1</v>
      </c>
      <c r="G78" s="44" t="s">
        <v>146</v>
      </c>
      <c r="H78" s="35" t="s">
        <v>211</v>
      </c>
    </row>
    <row r="79" spans="1:8" s="74" customFormat="1" ht="15.75" customHeight="1" outlineLevel="1">
      <c r="A79" s="23"/>
      <c r="B79" s="24" t="s">
        <v>222</v>
      </c>
      <c r="C79" s="25">
        <v>14</v>
      </c>
      <c r="D79" s="26">
        <v>1</v>
      </c>
      <c r="E79" s="26"/>
      <c r="F79" s="27"/>
      <c r="G79" s="45" t="s">
        <v>306</v>
      </c>
      <c r="H79" s="53"/>
    </row>
    <row r="80" spans="1:27" s="76" customFormat="1" ht="57">
      <c r="A80" s="13" t="s">
        <v>230</v>
      </c>
      <c r="B80" s="14">
        <v>141001</v>
      </c>
      <c r="C80" s="15">
        <v>14</v>
      </c>
      <c r="D80" s="16">
        <v>1</v>
      </c>
      <c r="E80" s="16">
        <v>0</v>
      </c>
      <c r="F80" s="17">
        <v>1</v>
      </c>
      <c r="G80" s="43" t="s">
        <v>147</v>
      </c>
      <c r="H80" s="50" t="s">
        <v>287</v>
      </c>
      <c r="I80" s="75"/>
      <c r="J80" s="75"/>
      <c r="K80" s="75"/>
      <c r="L80" s="75"/>
      <c r="M80" s="75"/>
      <c r="N80" s="75"/>
      <c r="O80" s="75"/>
      <c r="P80" s="75"/>
      <c r="Q80" s="75"/>
      <c r="R80" s="75"/>
      <c r="S80" s="75"/>
      <c r="T80" s="75"/>
      <c r="U80" s="75"/>
      <c r="V80" s="75"/>
      <c r="W80" s="75"/>
      <c r="X80" s="75"/>
      <c r="Y80" s="75"/>
      <c r="Z80" s="75"/>
      <c r="AA80" s="75"/>
    </row>
    <row r="81" spans="1:27" s="76" customFormat="1" ht="171">
      <c r="A81" s="13" t="s">
        <v>224</v>
      </c>
      <c r="B81" s="14">
        <v>141002</v>
      </c>
      <c r="C81" s="15">
        <v>14</v>
      </c>
      <c r="D81" s="16">
        <v>1</v>
      </c>
      <c r="E81" s="16">
        <v>0</v>
      </c>
      <c r="F81" s="17">
        <v>2</v>
      </c>
      <c r="G81" s="43" t="s">
        <v>27</v>
      </c>
      <c r="H81" s="55" t="s">
        <v>261</v>
      </c>
      <c r="I81" s="75"/>
      <c r="J81" s="75"/>
      <c r="K81" s="75"/>
      <c r="L81" s="75"/>
      <c r="M81" s="75"/>
      <c r="N81" s="75"/>
      <c r="O81" s="75"/>
      <c r="P81" s="75"/>
      <c r="Q81" s="75"/>
      <c r="R81" s="75"/>
      <c r="S81" s="75"/>
      <c r="T81" s="75"/>
      <c r="U81" s="75"/>
      <c r="V81" s="75"/>
      <c r="W81" s="75"/>
      <c r="X81" s="75"/>
      <c r="Y81" s="75"/>
      <c r="Z81" s="75"/>
      <c r="AA81" s="75"/>
    </row>
    <row r="82" spans="1:27" s="76" customFormat="1" ht="262.5" customHeight="1">
      <c r="A82" s="13" t="s">
        <v>288</v>
      </c>
      <c r="B82" s="14">
        <v>141003</v>
      </c>
      <c r="C82" s="15">
        <v>14</v>
      </c>
      <c r="D82" s="16">
        <v>1</v>
      </c>
      <c r="E82" s="16">
        <v>0</v>
      </c>
      <c r="F82" s="17">
        <v>3</v>
      </c>
      <c r="G82" s="43" t="s">
        <v>148</v>
      </c>
      <c r="H82" s="55" t="s">
        <v>261</v>
      </c>
      <c r="I82" s="75"/>
      <c r="J82" s="75"/>
      <c r="K82" s="75"/>
      <c r="L82" s="75"/>
      <c r="M82" s="75"/>
      <c r="N82" s="75"/>
      <c r="O82" s="75"/>
      <c r="P82" s="75"/>
      <c r="Q82" s="75"/>
      <c r="R82" s="75"/>
      <c r="S82" s="75"/>
      <c r="T82" s="75"/>
      <c r="U82" s="75"/>
      <c r="V82" s="75"/>
      <c r="W82" s="75"/>
      <c r="X82" s="75"/>
      <c r="Y82" s="75"/>
      <c r="Z82" s="75"/>
      <c r="AA82" s="75"/>
    </row>
    <row r="83" spans="1:27" s="76" customFormat="1" ht="128.25">
      <c r="A83" s="13" t="s">
        <v>230</v>
      </c>
      <c r="B83" s="14">
        <v>141004</v>
      </c>
      <c r="C83" s="15">
        <v>14</v>
      </c>
      <c r="D83" s="16">
        <v>1</v>
      </c>
      <c r="E83" s="16">
        <v>0</v>
      </c>
      <c r="F83" s="17">
        <v>4</v>
      </c>
      <c r="G83" s="43" t="s">
        <v>307</v>
      </c>
      <c r="H83" s="80" t="s">
        <v>241</v>
      </c>
      <c r="I83" s="75"/>
      <c r="J83" s="75"/>
      <c r="K83" s="75"/>
      <c r="L83" s="75"/>
      <c r="M83" s="75"/>
      <c r="N83" s="75"/>
      <c r="O83" s="75"/>
      <c r="P83" s="75"/>
      <c r="Q83" s="75"/>
      <c r="R83" s="75"/>
      <c r="S83" s="75"/>
      <c r="T83" s="75"/>
      <c r="U83" s="75"/>
      <c r="V83" s="75"/>
      <c r="W83" s="75"/>
      <c r="X83" s="75"/>
      <c r="Y83" s="75"/>
      <c r="Z83" s="75"/>
      <c r="AA83" s="75"/>
    </row>
    <row r="84" spans="1:27" ht="14.25">
      <c r="A84" s="8"/>
      <c r="B84" s="9" t="s">
        <v>222</v>
      </c>
      <c r="C84" s="10">
        <v>15</v>
      </c>
      <c r="D84" s="11"/>
      <c r="E84" s="11"/>
      <c r="F84" s="12"/>
      <c r="G84" s="42" t="s">
        <v>188</v>
      </c>
      <c r="H84" s="57"/>
      <c r="I84" s="72"/>
      <c r="J84" s="72"/>
      <c r="K84" s="72"/>
      <c r="L84" s="72"/>
      <c r="M84" s="72"/>
      <c r="N84" s="72"/>
      <c r="O84" s="72"/>
      <c r="P84" s="72"/>
      <c r="Q84" s="72"/>
      <c r="R84" s="72"/>
      <c r="S84" s="72"/>
      <c r="T84" s="72"/>
      <c r="U84" s="72"/>
      <c r="V84" s="72"/>
      <c r="W84" s="72"/>
      <c r="X84" s="72"/>
      <c r="Y84" s="72"/>
      <c r="Z84" s="72"/>
      <c r="AA84" s="72"/>
    </row>
    <row r="85" spans="1:8" s="74" customFormat="1" ht="15.75" customHeight="1" outlineLevel="1">
      <c r="A85" s="23"/>
      <c r="B85" s="24" t="s">
        <v>222</v>
      </c>
      <c r="C85" s="25">
        <v>15</v>
      </c>
      <c r="D85" s="26">
        <v>1</v>
      </c>
      <c r="E85" s="26"/>
      <c r="F85" s="27"/>
      <c r="G85" s="45" t="s">
        <v>194</v>
      </c>
      <c r="H85" s="53"/>
    </row>
    <row r="86" spans="1:8" s="79" customFormat="1" ht="28.5" outlineLevel="1">
      <c r="A86" s="34" t="s">
        <v>230</v>
      </c>
      <c r="B86" s="36">
        <v>151001</v>
      </c>
      <c r="C86" s="77">
        <v>15</v>
      </c>
      <c r="D86" s="78">
        <v>1</v>
      </c>
      <c r="E86" s="78">
        <v>0</v>
      </c>
      <c r="F86" s="33">
        <v>1</v>
      </c>
      <c r="G86" s="44" t="s">
        <v>149</v>
      </c>
      <c r="H86" s="35" t="s">
        <v>196</v>
      </c>
    </row>
    <row r="87" spans="1:8" s="74" customFormat="1" ht="15.75" customHeight="1" outlineLevel="1">
      <c r="A87" s="23"/>
      <c r="B87" s="24" t="s">
        <v>222</v>
      </c>
      <c r="C87" s="25">
        <v>15</v>
      </c>
      <c r="D87" s="26">
        <v>2</v>
      </c>
      <c r="E87" s="26"/>
      <c r="F87" s="27"/>
      <c r="G87" s="45" t="s">
        <v>191</v>
      </c>
      <c r="H87" s="53"/>
    </row>
    <row r="88" spans="1:8" s="74" customFormat="1" ht="28.5" outlineLevel="1">
      <c r="A88" s="34" t="s">
        <v>230</v>
      </c>
      <c r="B88" s="36">
        <v>152001</v>
      </c>
      <c r="C88" s="30">
        <v>15</v>
      </c>
      <c r="D88" s="31">
        <v>2</v>
      </c>
      <c r="E88" s="31">
        <v>0</v>
      </c>
      <c r="F88" s="32">
        <v>1</v>
      </c>
      <c r="G88" s="44" t="s">
        <v>195</v>
      </c>
      <c r="H88" s="35" t="s">
        <v>193</v>
      </c>
    </row>
    <row r="89" spans="1:8" s="74" customFormat="1" ht="15.75" customHeight="1" outlineLevel="1">
      <c r="A89" s="23"/>
      <c r="B89" s="24" t="s">
        <v>222</v>
      </c>
      <c r="C89" s="25">
        <v>15</v>
      </c>
      <c r="D89" s="26">
        <v>3</v>
      </c>
      <c r="E89" s="26"/>
      <c r="F89" s="27"/>
      <c r="G89" s="45" t="s">
        <v>189</v>
      </c>
      <c r="H89" s="53"/>
    </row>
    <row r="90" spans="1:8" s="74" customFormat="1" ht="28.5" outlineLevel="1">
      <c r="A90" s="34" t="s">
        <v>230</v>
      </c>
      <c r="B90" s="36">
        <v>153001</v>
      </c>
      <c r="C90" s="30">
        <v>15</v>
      </c>
      <c r="D90" s="31">
        <v>3</v>
      </c>
      <c r="E90" s="31">
        <v>0</v>
      </c>
      <c r="F90" s="32">
        <v>1</v>
      </c>
      <c r="G90" s="44" t="s">
        <v>192</v>
      </c>
      <c r="H90" s="35" t="s">
        <v>190</v>
      </c>
    </row>
    <row r="91" spans="1:27" ht="14.25">
      <c r="A91" s="8"/>
      <c r="B91" s="9" t="s">
        <v>222</v>
      </c>
      <c r="C91" s="10">
        <v>16</v>
      </c>
      <c r="D91" s="11"/>
      <c r="E91" s="11"/>
      <c r="F91" s="12"/>
      <c r="G91" s="42" t="s">
        <v>31</v>
      </c>
      <c r="H91" s="54"/>
      <c r="I91" s="72"/>
      <c r="J91" s="72"/>
      <c r="K91" s="72"/>
      <c r="L91" s="72"/>
      <c r="M91" s="72"/>
      <c r="N91" s="72"/>
      <c r="O91" s="72"/>
      <c r="P91" s="72"/>
      <c r="Q91" s="72"/>
      <c r="R91" s="72"/>
      <c r="S91" s="72"/>
      <c r="T91" s="72"/>
      <c r="U91" s="72"/>
      <c r="V91" s="72"/>
      <c r="W91" s="72"/>
      <c r="X91" s="72"/>
      <c r="Y91" s="72"/>
      <c r="Z91" s="72"/>
      <c r="AA91" s="72"/>
    </row>
    <row r="92" spans="1:8" s="79" customFormat="1" ht="57" outlineLevel="1">
      <c r="A92" s="34" t="s">
        <v>230</v>
      </c>
      <c r="B92" s="36">
        <v>160001</v>
      </c>
      <c r="C92" s="77">
        <v>16</v>
      </c>
      <c r="D92" s="78">
        <v>0</v>
      </c>
      <c r="E92" s="78">
        <v>0</v>
      </c>
      <c r="F92" s="33">
        <v>1</v>
      </c>
      <c r="G92" s="44" t="s">
        <v>150</v>
      </c>
      <c r="H92" s="52" t="s">
        <v>299</v>
      </c>
    </row>
    <row r="93" spans="1:8" s="74" customFormat="1" ht="14.25" outlineLevel="1">
      <c r="A93" s="34" t="s">
        <v>230</v>
      </c>
      <c r="B93" s="36">
        <v>160002</v>
      </c>
      <c r="C93" s="30">
        <v>16</v>
      </c>
      <c r="D93" s="31">
        <v>0</v>
      </c>
      <c r="E93" s="31">
        <v>0</v>
      </c>
      <c r="F93" s="32">
        <v>2</v>
      </c>
      <c r="G93" s="44" t="s">
        <v>212</v>
      </c>
      <c r="H93" s="52"/>
    </row>
    <row r="94" spans="1:8" s="74" customFormat="1" ht="15.75" customHeight="1" outlineLevel="1">
      <c r="A94" s="23"/>
      <c r="B94" s="24" t="s">
        <v>222</v>
      </c>
      <c r="C94" s="25">
        <v>16</v>
      </c>
      <c r="D94" s="26">
        <v>1</v>
      </c>
      <c r="E94" s="26"/>
      <c r="F94" s="27"/>
      <c r="G94" s="45" t="s">
        <v>32</v>
      </c>
      <c r="H94" s="53"/>
    </row>
    <row r="95" spans="1:27" s="76" customFormat="1" ht="171">
      <c r="A95" s="13" t="s">
        <v>288</v>
      </c>
      <c r="B95" s="14">
        <v>161001</v>
      </c>
      <c r="C95" s="15">
        <v>16</v>
      </c>
      <c r="D95" s="16">
        <v>1</v>
      </c>
      <c r="E95" s="16">
        <v>0</v>
      </c>
      <c r="F95" s="17">
        <v>1</v>
      </c>
      <c r="G95" s="43" t="s">
        <v>262</v>
      </c>
      <c r="H95" s="55" t="s">
        <v>24</v>
      </c>
      <c r="I95" s="75"/>
      <c r="J95" s="75"/>
      <c r="K95" s="75"/>
      <c r="L95" s="75"/>
      <c r="M95" s="75"/>
      <c r="N95" s="75"/>
      <c r="O95" s="75"/>
      <c r="P95" s="75"/>
      <c r="Q95" s="75"/>
      <c r="R95" s="75"/>
      <c r="S95" s="75"/>
      <c r="T95" s="75"/>
      <c r="U95" s="75"/>
      <c r="V95" s="75"/>
      <c r="W95" s="75"/>
      <c r="X95" s="75"/>
      <c r="Y95" s="75"/>
      <c r="Z95" s="75"/>
      <c r="AA95" s="75"/>
    </row>
    <row r="96" spans="1:27" s="76" customFormat="1" ht="114">
      <c r="A96" s="13" t="s">
        <v>224</v>
      </c>
      <c r="B96" s="14">
        <v>161002</v>
      </c>
      <c r="C96" s="15">
        <v>16</v>
      </c>
      <c r="D96" s="16">
        <v>1</v>
      </c>
      <c r="E96" s="16">
        <v>0</v>
      </c>
      <c r="F96" s="17">
        <v>2</v>
      </c>
      <c r="G96" s="43" t="s">
        <v>308</v>
      </c>
      <c r="H96" s="55" t="s">
        <v>25</v>
      </c>
      <c r="I96" s="75"/>
      <c r="J96" s="75"/>
      <c r="K96" s="75"/>
      <c r="L96" s="75"/>
      <c r="M96" s="75"/>
      <c r="N96" s="75"/>
      <c r="O96" s="75"/>
      <c r="P96" s="75"/>
      <c r="Q96" s="75"/>
      <c r="R96" s="75"/>
      <c r="S96" s="75"/>
      <c r="T96" s="75"/>
      <c r="U96" s="75"/>
      <c r="V96" s="75"/>
      <c r="W96" s="75"/>
      <c r="X96" s="75"/>
      <c r="Y96" s="75"/>
      <c r="Z96" s="75"/>
      <c r="AA96" s="75"/>
    </row>
    <row r="97" spans="1:27" s="76" customFormat="1" ht="99.75">
      <c r="A97" s="13" t="s">
        <v>224</v>
      </c>
      <c r="B97" s="14">
        <v>161003</v>
      </c>
      <c r="C97" s="15">
        <v>16</v>
      </c>
      <c r="D97" s="16">
        <v>1</v>
      </c>
      <c r="E97" s="16">
        <v>0</v>
      </c>
      <c r="F97" s="17">
        <v>3</v>
      </c>
      <c r="G97" s="43" t="s">
        <v>263</v>
      </c>
      <c r="H97" s="55" t="s">
        <v>25</v>
      </c>
      <c r="I97" s="75"/>
      <c r="J97" s="75"/>
      <c r="K97" s="75"/>
      <c r="L97" s="75"/>
      <c r="M97" s="75"/>
      <c r="N97" s="75"/>
      <c r="O97" s="75"/>
      <c r="P97" s="75"/>
      <c r="Q97" s="75"/>
      <c r="R97" s="75"/>
      <c r="S97" s="75"/>
      <c r="T97" s="75"/>
      <c r="U97" s="75"/>
      <c r="V97" s="75"/>
      <c r="W97" s="75"/>
      <c r="X97" s="75"/>
      <c r="Y97" s="75"/>
      <c r="Z97" s="75"/>
      <c r="AA97" s="75"/>
    </row>
    <row r="98" spans="1:8" ht="114">
      <c r="A98" s="13" t="s">
        <v>288</v>
      </c>
      <c r="B98" s="14">
        <v>161004</v>
      </c>
      <c r="C98" s="15">
        <v>16</v>
      </c>
      <c r="D98" s="16">
        <v>1</v>
      </c>
      <c r="E98" s="16">
        <v>0</v>
      </c>
      <c r="F98" s="17">
        <v>4</v>
      </c>
      <c r="G98" s="43" t="s">
        <v>264</v>
      </c>
      <c r="H98" s="55" t="s">
        <v>25</v>
      </c>
    </row>
  </sheetData>
  <sheetProtection/>
  <mergeCells count="4">
    <mergeCell ref="A1:H1"/>
    <mergeCell ref="A2:H2"/>
    <mergeCell ref="A3:H3"/>
    <mergeCell ref="C4:F4"/>
  </mergeCells>
  <conditionalFormatting sqref="A92:A94 A85:A90 A78:A79 A30 A68 A74 A71 A6:A15 A65 A59 A54 A41:A42">
    <cfRule type="cellIs" priority="1" dxfId="0" operator="equal" stopIfTrue="1">
      <formula>"DEL"</formula>
    </cfRule>
  </conditionalFormatting>
  <printOptions/>
  <pageMargins left="0.75" right="0.75" top="1" bottom="1" header="0.5" footer="0.5"/>
  <pageSetup fitToHeight="29"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dimension ref="A1:Z75"/>
  <sheetViews>
    <sheetView zoomScalePageLayoutView="0" workbookViewId="0" topLeftCell="A14">
      <selection activeCell="A32" sqref="A32"/>
    </sheetView>
  </sheetViews>
  <sheetFormatPr defaultColWidth="9.00390625" defaultRowHeight="14.25"/>
  <cols>
    <col min="1" max="1" width="34.25390625" style="0" customWidth="1"/>
    <col min="2" max="2" width="9.50390625" style="0" customWidth="1"/>
    <col min="3" max="3" width="86.25390625" style="0" customWidth="1"/>
  </cols>
  <sheetData>
    <row r="1" spans="1:3" ht="15" thickBot="1">
      <c r="A1" s="82" t="s">
        <v>118</v>
      </c>
      <c r="B1" s="83" t="s">
        <v>119</v>
      </c>
      <c r="C1" s="81" t="s">
        <v>120</v>
      </c>
    </row>
    <row r="2" spans="1:3" ht="14.25">
      <c r="A2" s="84" t="s">
        <v>168</v>
      </c>
      <c r="B2" s="85"/>
      <c r="C2" s="89" t="s">
        <v>50</v>
      </c>
    </row>
    <row r="3" spans="1:3" ht="14.25">
      <c r="A3" s="69" t="s">
        <v>283</v>
      </c>
      <c r="B3" s="66"/>
      <c r="C3" s="90" t="s">
        <v>282</v>
      </c>
    </row>
    <row r="4" spans="1:3" ht="14.25">
      <c r="A4" s="86" t="s">
        <v>131</v>
      </c>
      <c r="B4" s="67"/>
      <c r="C4" s="64" t="s">
        <v>129</v>
      </c>
    </row>
    <row r="5" spans="1:3" ht="14.25">
      <c r="A5" s="86" t="s">
        <v>104</v>
      </c>
      <c r="B5" s="67"/>
      <c r="C5" s="65" t="s">
        <v>86</v>
      </c>
    </row>
    <row r="6" spans="1:3" ht="25.5">
      <c r="A6" s="69" t="s">
        <v>43</v>
      </c>
      <c r="B6" s="66" t="s">
        <v>33</v>
      </c>
      <c r="C6" s="90" t="s">
        <v>42</v>
      </c>
    </row>
    <row r="7" spans="1:3" ht="14.25">
      <c r="A7" s="63" t="s">
        <v>176</v>
      </c>
      <c r="B7" s="66"/>
      <c r="C7" s="90" t="s">
        <v>58</v>
      </c>
    </row>
    <row r="8" spans="1:3" ht="14.25">
      <c r="A8" s="63" t="s">
        <v>175</v>
      </c>
      <c r="B8" s="66"/>
      <c r="C8" s="90" t="s">
        <v>59</v>
      </c>
    </row>
    <row r="9" spans="1:3" ht="14.25">
      <c r="A9" s="86" t="s">
        <v>87</v>
      </c>
      <c r="B9" s="67"/>
      <c r="C9" s="65" t="s">
        <v>133</v>
      </c>
    </row>
    <row r="10" spans="1:3" ht="14.25">
      <c r="A10" s="86" t="s">
        <v>60</v>
      </c>
      <c r="B10" s="67"/>
      <c r="C10" s="64" t="s">
        <v>111</v>
      </c>
    </row>
    <row r="11" spans="1:3" ht="38.25">
      <c r="A11" s="86" t="s">
        <v>88</v>
      </c>
      <c r="B11" s="67" t="s">
        <v>224</v>
      </c>
      <c r="C11" s="64" t="s">
        <v>123</v>
      </c>
    </row>
    <row r="12" spans="1:3" ht="14.25">
      <c r="A12" s="63" t="s">
        <v>158</v>
      </c>
      <c r="B12" s="66"/>
      <c r="C12" s="64" t="s">
        <v>35</v>
      </c>
    </row>
    <row r="13" spans="1:3" ht="14.25">
      <c r="A13" s="86" t="s">
        <v>83</v>
      </c>
      <c r="B13" s="67"/>
      <c r="C13" s="65" t="s">
        <v>139</v>
      </c>
    </row>
    <row r="14" spans="1:3" ht="25.5">
      <c r="A14" s="69" t="s">
        <v>44</v>
      </c>
      <c r="B14" s="66" t="s">
        <v>40</v>
      </c>
      <c r="C14" s="64" t="s">
        <v>72</v>
      </c>
    </row>
    <row r="15" spans="1:3" ht="14.25">
      <c r="A15" s="63" t="s">
        <v>247</v>
      </c>
      <c r="B15" s="66" t="s">
        <v>70</v>
      </c>
      <c r="C15" s="90" t="s">
        <v>71</v>
      </c>
    </row>
    <row r="16" spans="1:3" ht="14.25">
      <c r="A16" s="63" t="s">
        <v>181</v>
      </c>
      <c r="B16" s="66"/>
      <c r="C16" s="90" t="s">
        <v>61</v>
      </c>
    </row>
    <row r="17" spans="1:3" ht="14.25">
      <c r="A17" s="86" t="s">
        <v>85</v>
      </c>
      <c r="B17" s="67"/>
      <c r="C17" s="65" t="s">
        <v>130</v>
      </c>
    </row>
    <row r="18" spans="1:3" ht="25.5">
      <c r="A18" s="69" t="s">
        <v>62</v>
      </c>
      <c r="B18" s="66" t="s">
        <v>202</v>
      </c>
      <c r="C18" s="91" t="s">
        <v>63</v>
      </c>
    </row>
    <row r="19" spans="1:3" ht="14.25">
      <c r="A19" s="63" t="s">
        <v>183</v>
      </c>
      <c r="B19" s="66"/>
      <c r="C19" s="92" t="s">
        <v>78</v>
      </c>
    </row>
    <row r="20" spans="1:3" ht="25.5">
      <c r="A20" s="69" t="s">
        <v>45</v>
      </c>
      <c r="B20" s="66" t="s">
        <v>171</v>
      </c>
      <c r="C20" s="90" t="s">
        <v>46</v>
      </c>
    </row>
    <row r="21" spans="1:3" ht="25.5">
      <c r="A21" s="63" t="s">
        <v>157</v>
      </c>
      <c r="B21" s="66"/>
      <c r="C21" s="90" t="s">
        <v>57</v>
      </c>
    </row>
    <row r="22" spans="1:3" ht="14.25">
      <c r="A22" s="63" t="s">
        <v>179</v>
      </c>
      <c r="B22" s="66"/>
      <c r="C22" s="93" t="s">
        <v>54</v>
      </c>
    </row>
    <row r="23" spans="1:3" ht="14.25">
      <c r="A23" s="63" t="s">
        <v>185</v>
      </c>
      <c r="B23" s="66"/>
      <c r="C23" s="90" t="s">
        <v>56</v>
      </c>
    </row>
    <row r="24" spans="1:3" ht="14.25">
      <c r="A24" s="63" t="s">
        <v>172</v>
      </c>
      <c r="B24" s="66"/>
      <c r="C24" s="90" t="s">
        <v>55</v>
      </c>
    </row>
    <row r="25" spans="1:3" ht="25.5">
      <c r="A25" s="86" t="s">
        <v>126</v>
      </c>
      <c r="B25" s="67"/>
      <c r="C25" s="64" t="s">
        <v>128</v>
      </c>
    </row>
    <row r="26" spans="1:3" ht="25.5">
      <c r="A26" s="86" t="s">
        <v>125</v>
      </c>
      <c r="B26" s="67"/>
      <c r="C26" s="64" t="s">
        <v>127</v>
      </c>
    </row>
    <row r="27" spans="1:3" ht="14.25">
      <c r="A27" s="63" t="s">
        <v>173</v>
      </c>
      <c r="B27" s="66"/>
      <c r="C27" s="90" t="s">
        <v>80</v>
      </c>
    </row>
    <row r="28" spans="1:3" ht="25.5">
      <c r="A28" s="69" t="s">
        <v>48</v>
      </c>
      <c r="B28" s="66"/>
      <c r="C28" s="64" t="s">
        <v>49</v>
      </c>
    </row>
    <row r="29" spans="1:3" ht="14.25">
      <c r="A29" s="69" t="s">
        <v>21</v>
      </c>
      <c r="B29" s="66"/>
      <c r="C29" s="64" t="s">
        <v>22</v>
      </c>
    </row>
    <row r="30" spans="1:3" ht="14.25">
      <c r="A30" s="63" t="s">
        <v>177</v>
      </c>
      <c r="B30" s="66"/>
      <c r="C30" s="64" t="s">
        <v>51</v>
      </c>
    </row>
    <row r="31" spans="1:3" ht="14.25">
      <c r="A31" s="86" t="s">
        <v>98</v>
      </c>
      <c r="B31" s="67" t="s">
        <v>249</v>
      </c>
      <c r="C31" s="65" t="s">
        <v>152</v>
      </c>
    </row>
    <row r="32" spans="1:3" ht="38.25">
      <c r="A32" s="86" t="s">
        <v>26</v>
      </c>
      <c r="B32" s="67"/>
      <c r="C32" s="95" t="s">
        <v>28</v>
      </c>
    </row>
    <row r="33" spans="1:3" ht="14.25">
      <c r="A33" s="69" t="s">
        <v>47</v>
      </c>
      <c r="B33" s="66" t="s">
        <v>36</v>
      </c>
      <c r="C33" s="90" t="s">
        <v>81</v>
      </c>
    </row>
    <row r="34" spans="1:3" ht="14.25">
      <c r="A34" s="69" t="s">
        <v>73</v>
      </c>
      <c r="B34" s="66"/>
      <c r="C34" s="64" t="s">
        <v>37</v>
      </c>
    </row>
    <row r="35" spans="1:3" ht="14.25">
      <c r="A35" s="69" t="s">
        <v>79</v>
      </c>
      <c r="B35" s="66"/>
      <c r="C35" s="64" t="s">
        <v>151</v>
      </c>
    </row>
    <row r="36" spans="1:3" ht="14.25">
      <c r="A36" s="86" t="s">
        <v>112</v>
      </c>
      <c r="B36" s="67" t="s">
        <v>251</v>
      </c>
      <c r="C36" s="65" t="s">
        <v>106</v>
      </c>
    </row>
    <row r="37" spans="1:3" ht="14.25">
      <c r="A37" s="86" t="s">
        <v>113</v>
      </c>
      <c r="B37" s="67" t="s">
        <v>250</v>
      </c>
      <c r="C37" s="65" t="s">
        <v>107</v>
      </c>
    </row>
    <row r="38" spans="1:3" ht="14.25">
      <c r="A38" s="63" t="s">
        <v>170</v>
      </c>
      <c r="B38" s="66"/>
      <c r="C38" s="90" t="s">
        <v>82</v>
      </c>
    </row>
    <row r="39" spans="1:3" ht="14.25">
      <c r="A39" s="63" t="s">
        <v>182</v>
      </c>
      <c r="B39" s="66"/>
      <c r="C39" s="90" t="s">
        <v>66</v>
      </c>
    </row>
    <row r="40" spans="1:3" ht="14.25">
      <c r="A40" s="86" t="s">
        <v>187</v>
      </c>
      <c r="B40" s="67" t="s">
        <v>186</v>
      </c>
      <c r="C40" s="65" t="s">
        <v>108</v>
      </c>
    </row>
    <row r="41" spans="1:3" ht="14.25">
      <c r="A41" s="86" t="s">
        <v>114</v>
      </c>
      <c r="B41" s="67" t="s">
        <v>248</v>
      </c>
      <c r="C41" s="65" t="s">
        <v>109</v>
      </c>
    </row>
    <row r="42" spans="1:3" ht="14.25">
      <c r="A42" s="63" t="s">
        <v>252</v>
      </c>
      <c r="B42" s="66"/>
      <c r="C42" s="64" t="s">
        <v>64</v>
      </c>
    </row>
    <row r="43" spans="1:3" ht="14.25">
      <c r="A43" s="63" t="s">
        <v>163</v>
      </c>
      <c r="B43" s="66"/>
      <c r="C43" s="64" t="s">
        <v>65</v>
      </c>
    </row>
    <row r="44" spans="1:3" ht="14.25">
      <c r="A44" s="86" t="s">
        <v>169</v>
      </c>
      <c r="B44" s="67"/>
      <c r="C44" s="65" t="s">
        <v>110</v>
      </c>
    </row>
    <row r="45" spans="1:3" ht="14.25">
      <c r="A45" s="69" t="s">
        <v>67</v>
      </c>
      <c r="B45" s="66" t="s">
        <v>68</v>
      </c>
      <c r="C45" s="64" t="s">
        <v>69</v>
      </c>
    </row>
    <row r="46" spans="1:3" ht="14.25">
      <c r="A46" s="86" t="s">
        <v>160</v>
      </c>
      <c r="B46" s="67"/>
      <c r="C46" s="65" t="s">
        <v>132</v>
      </c>
    </row>
    <row r="47" spans="1:3" ht="14.25">
      <c r="A47" s="63" t="s">
        <v>164</v>
      </c>
      <c r="B47" s="66"/>
      <c r="C47" s="90" t="s">
        <v>41</v>
      </c>
    </row>
    <row r="48" spans="1:3" ht="14.25">
      <c r="A48" s="86" t="s">
        <v>184</v>
      </c>
      <c r="B48" s="67"/>
      <c r="C48" s="65" t="s">
        <v>138</v>
      </c>
    </row>
    <row r="49" spans="1:3" ht="14.25">
      <c r="A49" s="63" t="s">
        <v>159</v>
      </c>
      <c r="B49" s="66"/>
      <c r="C49" s="64" t="s">
        <v>38</v>
      </c>
    </row>
    <row r="50" spans="1:3" ht="14.25">
      <c r="A50" s="86" t="s">
        <v>161</v>
      </c>
      <c r="B50" s="67"/>
      <c r="C50" s="65" t="s">
        <v>91</v>
      </c>
    </row>
    <row r="51" spans="1:3" ht="25.5">
      <c r="A51" s="87" t="s">
        <v>153</v>
      </c>
      <c r="B51" s="66"/>
      <c r="C51" s="64" t="s">
        <v>77</v>
      </c>
    </row>
    <row r="52" spans="1:3" ht="14.25">
      <c r="A52" s="86" t="s">
        <v>166</v>
      </c>
      <c r="B52" s="67"/>
      <c r="C52" s="64" t="s">
        <v>89</v>
      </c>
    </row>
    <row r="53" spans="1:3" ht="14.25">
      <c r="A53" s="86" t="s">
        <v>90</v>
      </c>
      <c r="B53" s="67"/>
      <c r="C53" s="65" t="s">
        <v>134</v>
      </c>
    </row>
    <row r="54" spans="1:3" ht="14.25">
      <c r="A54" s="86" t="s">
        <v>162</v>
      </c>
      <c r="B54" s="67"/>
      <c r="C54" s="65" t="s">
        <v>140</v>
      </c>
    </row>
    <row r="55" spans="1:3" ht="14.25">
      <c r="A55" s="86" t="s">
        <v>105</v>
      </c>
      <c r="B55" s="67"/>
      <c r="C55" s="65" t="s">
        <v>137</v>
      </c>
    </row>
    <row r="56" spans="1:3" ht="14.25">
      <c r="A56" s="86" t="s">
        <v>115</v>
      </c>
      <c r="B56" s="67"/>
      <c r="C56" s="65" t="s">
        <v>92</v>
      </c>
    </row>
    <row r="57" spans="1:3" ht="14.25">
      <c r="A57" s="86" t="s">
        <v>116</v>
      </c>
      <c r="B57" s="67"/>
      <c r="C57" s="65" t="s">
        <v>97</v>
      </c>
    </row>
    <row r="58" spans="1:26" ht="25.5">
      <c r="A58" s="86" t="s">
        <v>99</v>
      </c>
      <c r="B58" s="67"/>
      <c r="C58" s="65" t="s">
        <v>96</v>
      </c>
      <c r="D58" s="94"/>
      <c r="E58" s="60"/>
      <c r="F58" s="60"/>
      <c r="G58" s="60"/>
      <c r="H58" s="60"/>
      <c r="I58" s="60"/>
      <c r="J58" s="60"/>
      <c r="K58" s="60"/>
      <c r="L58" s="60"/>
      <c r="M58" s="60"/>
      <c r="N58" s="60"/>
      <c r="O58" s="60"/>
      <c r="P58" s="60"/>
      <c r="Q58" s="60"/>
      <c r="R58" s="60"/>
      <c r="S58" s="60"/>
      <c r="T58" s="60"/>
      <c r="U58" s="60"/>
      <c r="V58" s="60"/>
      <c r="W58" s="60"/>
      <c r="X58" s="60"/>
      <c r="Y58" s="60"/>
      <c r="Z58" s="60"/>
    </row>
    <row r="59" spans="1:26" s="61" customFormat="1" ht="14.25">
      <c r="A59" s="63" t="s">
        <v>155</v>
      </c>
      <c r="B59" s="66"/>
      <c r="C59" s="64" t="s">
        <v>75</v>
      </c>
      <c r="D59" s="60"/>
      <c r="E59" s="60"/>
      <c r="F59" s="60"/>
      <c r="G59" s="60"/>
      <c r="H59" s="60"/>
      <c r="I59" s="60"/>
      <c r="J59" s="60"/>
      <c r="K59" s="60"/>
      <c r="L59" s="60"/>
      <c r="M59" s="60"/>
      <c r="N59" s="60"/>
      <c r="O59" s="60"/>
      <c r="P59" s="60"/>
      <c r="Q59" s="60"/>
      <c r="R59" s="60"/>
      <c r="S59" s="60"/>
      <c r="T59" s="60"/>
      <c r="U59" s="60"/>
      <c r="V59" s="60"/>
      <c r="W59" s="60"/>
      <c r="X59" s="60"/>
      <c r="Y59" s="60"/>
      <c r="Z59" s="60"/>
    </row>
    <row r="60" spans="1:3" s="60" customFormat="1" ht="14.25">
      <c r="A60" s="63" t="s">
        <v>154</v>
      </c>
      <c r="B60" s="66"/>
      <c r="C60" s="64" t="s">
        <v>76</v>
      </c>
    </row>
    <row r="61" spans="1:3" s="60" customFormat="1" ht="14.25">
      <c r="A61" s="69" t="s">
        <v>3</v>
      </c>
      <c r="B61" s="66"/>
      <c r="C61" s="64" t="s">
        <v>0</v>
      </c>
    </row>
    <row r="62" spans="1:3" s="60" customFormat="1" ht="25.5">
      <c r="A62" s="63" t="s">
        <v>156</v>
      </c>
      <c r="B62" s="66"/>
      <c r="C62" s="64" t="s">
        <v>34</v>
      </c>
    </row>
    <row r="63" spans="1:26" s="62" customFormat="1" ht="14.25">
      <c r="A63" s="63" t="s">
        <v>281</v>
      </c>
      <c r="B63" s="66"/>
      <c r="C63" s="64" t="s">
        <v>39</v>
      </c>
      <c r="D63" s="94"/>
      <c r="E63" s="60"/>
      <c r="F63" s="60"/>
      <c r="G63" s="60"/>
      <c r="H63" s="60"/>
      <c r="I63" s="60"/>
      <c r="J63" s="60"/>
      <c r="K63" s="60"/>
      <c r="L63" s="60"/>
      <c r="M63" s="60"/>
      <c r="N63" s="60"/>
      <c r="O63" s="60"/>
      <c r="P63" s="60"/>
      <c r="Q63" s="60"/>
      <c r="R63" s="60"/>
      <c r="S63" s="60"/>
      <c r="T63" s="60"/>
      <c r="U63" s="60"/>
      <c r="V63" s="60"/>
      <c r="W63" s="60"/>
      <c r="X63" s="60"/>
      <c r="Y63" s="60"/>
      <c r="Z63" s="60"/>
    </row>
    <row r="64" spans="1:3" ht="14.25">
      <c r="A64" s="86" t="s">
        <v>100</v>
      </c>
      <c r="B64" s="67"/>
      <c r="C64" s="65" t="s">
        <v>93</v>
      </c>
    </row>
    <row r="65" spans="1:3" ht="14.25">
      <c r="A65" s="86" t="s">
        <v>101</v>
      </c>
      <c r="B65" s="67"/>
      <c r="C65" s="65" t="s">
        <v>94</v>
      </c>
    </row>
    <row r="66" spans="1:3" ht="14.25">
      <c r="A66" s="88" t="s">
        <v>102</v>
      </c>
      <c r="B66" s="68"/>
      <c r="C66" s="64" t="s">
        <v>95</v>
      </c>
    </row>
    <row r="67" spans="1:3" ht="25.5">
      <c r="A67" s="86" t="s">
        <v>167</v>
      </c>
      <c r="B67" s="67"/>
      <c r="C67" s="65" t="s">
        <v>84</v>
      </c>
    </row>
    <row r="68" spans="1:3" ht="14.25">
      <c r="A68" s="86" t="s">
        <v>117</v>
      </c>
      <c r="B68" s="67"/>
      <c r="C68" s="65" t="s">
        <v>121</v>
      </c>
    </row>
    <row r="69" spans="1:3" ht="14.25">
      <c r="A69" s="86" t="s">
        <v>165</v>
      </c>
      <c r="B69" s="67"/>
      <c r="C69" s="65" t="s">
        <v>124</v>
      </c>
    </row>
    <row r="70" spans="1:3" ht="14.25">
      <c r="A70" s="86" t="s">
        <v>103</v>
      </c>
      <c r="B70" s="67"/>
      <c r="C70" s="65" t="s">
        <v>122</v>
      </c>
    </row>
    <row r="71" spans="1:3" ht="14.25">
      <c r="A71" s="86" t="s">
        <v>135</v>
      </c>
      <c r="B71" s="67"/>
      <c r="C71" s="65" t="s">
        <v>136</v>
      </c>
    </row>
    <row r="72" spans="1:3" ht="14.25">
      <c r="A72" s="63" t="s">
        <v>180</v>
      </c>
      <c r="B72" s="66"/>
      <c r="C72" s="64" t="s">
        <v>74</v>
      </c>
    </row>
    <row r="73" spans="1:3" ht="14.25">
      <c r="A73" s="63" t="s">
        <v>174</v>
      </c>
      <c r="B73" s="66"/>
      <c r="C73" s="64" t="s">
        <v>53</v>
      </c>
    </row>
    <row r="74" spans="1:3" ht="14.25">
      <c r="A74" s="63" t="s">
        <v>178</v>
      </c>
      <c r="B74" s="66"/>
      <c r="C74" s="90" t="s">
        <v>52</v>
      </c>
    </row>
    <row r="75" spans="1:3" ht="25.5">
      <c r="A75" s="70" t="s">
        <v>1</v>
      </c>
      <c r="B75" s="71"/>
      <c r="C75" s="64" t="s">
        <v>2</v>
      </c>
    </row>
  </sheetData>
  <sheetProtection/>
  <hyperlinks>
    <hyperlink ref="C22" r:id="rId1" tooltip="Leaf node" display="http://en.wikipedia.org/wiki/Leaf_node"/>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Inter-SC Trades Rules Set (v1.4)</dc:title>
  <dc:subject/>
  <dc:creator>Walter Wuest</dc:creator>
  <cp:keywords/>
  <dc:description/>
  <cp:lastModifiedBy>wtamblyn</cp:lastModifiedBy>
  <cp:lastPrinted>2007-03-02T22:11:54Z</cp:lastPrinted>
  <dcterms:created xsi:type="dcterms:W3CDTF">2005-06-14T22:48:45Z</dcterms:created>
  <dcterms:modified xsi:type="dcterms:W3CDTF">2014-03-03T22:38:14Z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ArchiveTaxHTField0">
    <vt:lpwstr>Not Archived|d4ac4999-fa66-470b-a400-7ab6671d1fab</vt:lpwstr>
  </property>
  <property fmtid="{D5CDD505-2E9C-101B-9397-08002B2CF9AE}" pid="3" name="TaxCatchAll">
    <vt:lpwstr>799;#Participate|b6f01787-07a1-4425-b95e-c90118ef6dfe</vt:lpwstr>
  </property>
  <property fmtid="{D5CDD505-2E9C-101B-9397-08002B2CF9AE}" pid="4" name="ISOArchive">
    <vt:lpwstr/>
  </property>
  <property fmtid="{D5CDD505-2E9C-101B-9397-08002B2CF9AE}" pid="5" name="Important">
    <vt:lpwstr>0</vt:lpwstr>
  </property>
  <property fmtid="{D5CDD505-2E9C-101B-9397-08002B2CF9AE}" pid="6" name="Market Notice">
    <vt:lpwstr>0</vt:lpwstr>
  </property>
  <property fmtid="{D5CDD505-2E9C-101B-9397-08002B2CF9AE}" pid="7" name="ContentReviewInterval">
    <vt:lpwstr>24</vt:lpwstr>
  </property>
  <property fmtid="{D5CDD505-2E9C-101B-9397-08002B2CF9AE}" pid="8" name="ISOArchived">
    <vt:lpwstr>Not Archived</vt:lpwstr>
  </property>
  <property fmtid="{D5CDD505-2E9C-101B-9397-08002B2CF9AE}" pid="9" name="News Release">
    <vt:lpwstr>0</vt:lpwstr>
  </property>
  <property fmtid="{D5CDD505-2E9C-101B-9397-08002B2CF9AE}" pid="10" name="display_urn:schemas-microsoft-com:office:office#Content_x0020_Owner">
    <vt:lpwstr>Zhou, Li</vt:lpwstr>
  </property>
  <property fmtid="{D5CDD505-2E9C-101B-9397-08002B2CF9AE}" pid="11" name="ISOContributor">
    <vt:lpwstr>189</vt:lpwstr>
  </property>
  <property fmtid="{D5CDD505-2E9C-101B-9397-08002B2CF9AE}" pid="12" name="display_urn:schemas-microsoft-com:office:office#ISOContributor">
    <vt:lpwstr>Tamblyn, Wendell</vt:lpwstr>
  </property>
  <property fmtid="{D5CDD505-2E9C-101B-9397-08002B2CF9AE}" pid="13" name="ISOOwner">
    <vt:lpwstr>Zhou, Li</vt:lpwstr>
  </property>
  <property fmtid="{D5CDD505-2E9C-101B-9397-08002B2CF9AE}" pid="14" name="display_urn:schemas-microsoft-com:office:office#Content_x0020_Administrator">
    <vt:lpwstr>Annand, Karen</vt:lpwstr>
  </property>
  <property fmtid="{D5CDD505-2E9C-101B-9397-08002B2CF9AE}" pid="15" name="Content Administrator">
    <vt:lpwstr>228</vt:lpwstr>
  </property>
  <property fmtid="{D5CDD505-2E9C-101B-9397-08002B2CF9AE}" pid="16" name="Content Owner">
    <vt:lpwstr>295</vt:lpwstr>
  </property>
  <property fmtid="{D5CDD505-2E9C-101B-9397-08002B2CF9AE}" pid="17" name="ISOGroupTaxHTField0">
    <vt:lpwstr/>
  </property>
  <property fmtid="{D5CDD505-2E9C-101B-9397-08002B2CF9AE}" pid="18" name="ISOTopicTaxHTField0">
    <vt:lpwstr>Participate|b6f01787-07a1-4425-b95e-c90118ef6dfe</vt:lpwstr>
  </property>
  <property fmtid="{D5CDD505-2E9C-101B-9397-08002B2CF9AE}" pid="19" name="ISOTopic">
    <vt:lpwstr>799;#Participate|b6f01787-07a1-4425-b95e-c90118ef6dfe</vt:lpwstr>
  </property>
  <property fmtid="{D5CDD505-2E9C-101B-9397-08002B2CF9AE}" pid="20" name="ISOKeywordsTaxHTField0">
    <vt:lpwstr>inter-sc trade|62f6d7dd-7cfd-479c-af3d-55a4b1dd1874;Technical Documentation|b9a56eae-e0f6-4439-8844-c2164f7e3cc6</vt:lpwstr>
  </property>
  <property fmtid="{D5CDD505-2E9C-101B-9397-08002B2CF9AE}" pid="21" name="ISOKeywords">
    <vt:lpwstr/>
  </property>
  <property fmtid="{D5CDD505-2E9C-101B-9397-08002B2CF9AE}" pid="22" name="ISOGroup">
    <vt:lpwstr/>
  </property>
  <property fmtid="{D5CDD505-2E9C-101B-9397-08002B2CF9AE}" pid="23" name="OriginalUri">
    <vt:lpwstr/>
  </property>
  <property fmtid="{D5CDD505-2E9C-101B-9397-08002B2CF9AE}" pid="24" name="ISOSummary">
    <vt:lpwstr>Detailed SIBR Business rules for processing of bids for submission into the CAISO market. Rules contain content checks, validation of data that is specific to resources based on latest Master File and resource related data, and processing rules.</vt:lpwstr>
  </property>
  <property fmtid="{D5CDD505-2E9C-101B-9397-08002B2CF9AE}" pid="25" name="PostDate">
    <vt:lpwstr>2014-03-03T15:44:05Z</vt:lpwstr>
  </property>
  <property fmtid="{D5CDD505-2E9C-101B-9397-08002B2CF9AE}" pid="26" name="Orig Post Date">
    <vt:lpwstr>2014-03-03T15:44:49Z</vt:lpwstr>
  </property>
  <property fmtid="{D5CDD505-2E9C-101B-9397-08002B2CF9AE}" pid="27" name="ISODescription">
    <vt:lpwstr/>
  </property>
  <property fmtid="{D5CDD505-2E9C-101B-9397-08002B2CF9AE}" pid="28" name="Document Type">
    <vt:lpwstr>Technical Documentation</vt:lpwstr>
  </property>
  <property fmtid="{D5CDD505-2E9C-101B-9397-08002B2CF9AE}" pid="29" name="m9e70a6096144fc698577b786817f2be">
    <vt:lpwstr/>
  </property>
</Properties>
</file>