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55" windowWidth="19080" windowHeight="8520" activeTab="0"/>
  </bookViews>
  <sheets>
    <sheet name="Rev 4.0" sheetId="1" r:id="rId1"/>
    <sheet name="Sheet2" sheetId="2" state="hidden" r:id="rId2"/>
    <sheet name="Sheet3" sheetId="3" state="hidden" r:id="rId3"/>
  </sheets>
  <definedNames>
    <definedName name="_xlnm._FilterDatabase" localSheetId="0" hidden="1">'Rev 4.0'!$A$2:$G$408</definedName>
    <definedName name="Labels">'Sheet2'!$C$1:$C$20</definedName>
    <definedName name="MainContent" localSheetId="0">'Rev 4.0'!$E$33</definedName>
    <definedName name="_xlnm.Print_Area" localSheetId="0">'Rev 4.0'!$A$1:$G$408</definedName>
    <definedName name="TABS">'Sheet2'!$A$1:$A$20</definedName>
    <definedName name="TYPES">'Sheet2'!$B$1:$B$13</definedName>
  </definedNames>
  <calcPr fullCalcOnLoad="1"/>
</workbook>
</file>

<file path=xl/sharedStrings.xml><?xml version="1.0" encoding="utf-8"?>
<sst xmlns="http://schemas.openxmlformats.org/spreadsheetml/2006/main" count="1382" uniqueCount="674">
  <si>
    <t>Per ERCOT Operating Guides, Section 3: Normal Rating or Continuous Rating: Represents the continuous MVA rating of a Transmission Facility (including substation terminal equipment in series with a conductor or transformer) at the applicable ambient temperature. The Transmission Facility can operate at this rating indefinitely without damage, or violation of National Electrical Safety Code (NESC) clearances.</t>
  </si>
  <si>
    <t>Per ERCOT Operating Guides, Section 3: Emergency Rating:  Represents the two (2) hour MVA rating of a Transmission Facility (including substation terminal equipment in series with a conductor or transformer) at the applicable ambient temperature.  The Transmission Facility can operate at this rating for two (2) hours without violation of NESC clearances or equipment failure.</t>
  </si>
  <si>
    <t>Per Operating Guides, Section 3:Loadshed Rating or Fifteen Minute Rating:  Represents the fifteen (15) minute MVA rating of a Transmission Facility (including substation terminal equipment in series with a conductor or transformer) at the applicable ambient temperature and with a step increase from a prior loading of ninety percent (90%) of the Continuous Rating.  The Transmission Facility can operate at this rating for fifteen (15) minutes, assuming its pre-contingency loading was ninety percent (90%) of the Continuous Rating limit at the applicable ambient temperature, without violation of NESC clearances or equipment failure.  This rating takes advantage of the time delay associated with heating of a conductor or transformer following a sudden increase in current.</t>
  </si>
  <si>
    <t>Enter the Primary Contact person - Site or facility contact for Generation Resources - Resource Entity contact for Load Resources who can address ERCOT questions regarding RARF submittal.</t>
  </si>
  <si>
    <t>RARF Guide Sections 10.1, 10.2, 10.3, 3.8</t>
  </si>
  <si>
    <t>Enter the Market Participant unique identifier as registered with ERCOT for Resource Entity above [DUNS number or DUNS number plus 4.</t>
  </si>
  <si>
    <t>Site In-Service Date is the date when plant or unit  was commissioned</t>
  </si>
  <si>
    <t>Resource site or main facility name (i.e.. CEDAR BAYOU PLANT)</t>
  </si>
  <si>
    <t>Site Stop-Service Date is the date when plant or unit will be decommissioned or blank if not known</t>
  </si>
  <si>
    <t>This information can be found in the ERCOT Data Dictionary. For newer units, please contact ERCOT.</t>
  </si>
  <si>
    <t>Resource ID</t>
  </si>
  <si>
    <t>Are the meters read (polled) by ERCOT? If N, please ensure the Resource ID is filled in above.</t>
  </si>
  <si>
    <t>TDSP Providing Service</t>
  </si>
  <si>
    <t>Enter the name of the TDSP that provides distribution service to the site.</t>
  </si>
  <si>
    <t>Code for Resource Site (i.e.. Cedar Bayou Plant it is CBY) -- Determined jointly with  ERCOT</t>
  </si>
  <si>
    <t xml:space="preserve">Is resource load split between multiple ESI IDs?  Complete only if Units represent Split-Generation behind the EPS meter or if load is split across TDSPs. </t>
  </si>
  <si>
    <t>If the Gen Site Load is split among multiple ESI IDs:</t>
  </si>
  <si>
    <t>PUC Registration Number (NEW!)</t>
  </si>
  <si>
    <t>ERCOT Interconnection Project Number (NEW!)</t>
  </si>
  <si>
    <t>NERC Number (NEW!)</t>
  </si>
  <si>
    <t>Enter NERC ID#.</t>
  </si>
  <si>
    <t>INR #,  Generation Interconnection Request - only needed for new interconnections</t>
  </si>
  <si>
    <t>Reporting, Operations</t>
  </si>
  <si>
    <t>Reporting</t>
  </si>
  <si>
    <t>Train name assigned by ERCOT</t>
  </si>
  <si>
    <t>Determined jointly with ERCOT for new units.  Typically the GenSite= 8 char, Train id = 4 char, Configuration id = 3 char, (ex."GENSITE_CC1_1")</t>
  </si>
  <si>
    <t>RARF GLOSSARY (applies to RARF Ver 4.0)</t>
  </si>
  <si>
    <t>Protocol 4.4.9.4.1; Protocol 3. 7.1</t>
  </si>
  <si>
    <t xml:space="preserve">Seasonal - Spring, Summer, Fall, Winter; Used for Planning as well as  Mitigated Offer Cap in calculating the capacity factor of the resource.  Winter months are December, January, and February; Spring months are March, April, and May; Summer months are June, July, and August; Fall months are September, October, and November. These are not the HSL/LSL or HEL/LEL values. </t>
  </si>
  <si>
    <t>GEN, WIND, CFG</t>
  </si>
  <si>
    <t>Ramp Rate curve is a pairing (MW Output vs. Ramp Rate). Enter MW value here</t>
  </si>
  <si>
    <t>MW1    (MW1/Low MW point to MW10/High MW end of curve)</t>
  </si>
  <si>
    <t xml:space="preserve">Emergency Ramp Rate Curve.  Enter up to ten points. Upward MW1-10 (MW1/Low to MW10/High end of curve)  </t>
  </si>
  <si>
    <t xml:space="preserve">Normal Ramp Rate Curve.  Enter up to ten points.  Upward MW1-10 (MW1/Low to MW10/High end of curve)  </t>
  </si>
  <si>
    <t>Normal Ramp Rate curve in protocols is for curve to span from Low Sustainable Limit to High Sustainable Limit.  Since HSL/LSL are subject to daily changes, extending the curve to High/Low Reasonability Limits for registration purposes is recommended.  The curve is reflected in ERCOT systems as steps. The curve is not interpolated between points.</t>
  </si>
  <si>
    <t>Reactive Capability curve - point on curve of MW output for this unit, MW1</t>
  </si>
  <si>
    <t>Reactive Capability curve - point on curve of MW output for this unit, MW2</t>
  </si>
  <si>
    <t>Reactive Capability curve - point on curve of MW output for this unit, MW3</t>
  </si>
  <si>
    <t>Reactive Capability curve - point on curve of MW output for this unit, MW4</t>
  </si>
  <si>
    <t>Unit's Leading reactive power output capability associated with  its MW1 output, in MVAR; input as negative number</t>
  </si>
  <si>
    <t>Unit's Leading reactive power output capability associated with  its MW2 output, in MVAR; input as negative number</t>
  </si>
  <si>
    <t>Unit's Leading reactive power output capability associated with  its MW3 output, in MVAR; input as negative number</t>
  </si>
  <si>
    <t>Unit's Leading reactive power output capability associated with  its MW4 output, in MVAR; input as negative number</t>
  </si>
  <si>
    <t>Enter the maximum lagging MVARs that can be produced. Obtained from manufacturer Reactive Capability Curve or data sheet; input as negative number</t>
  </si>
  <si>
    <t xml:space="preserve">Has a recent curve been submitted to ERCOT? If not, please submit. </t>
  </si>
  <si>
    <t xml:space="preserve">Does the Wind unit meet the reactive standard? </t>
  </si>
  <si>
    <t>Network Modeling</t>
  </si>
  <si>
    <t>Step-Up Transformer Name from the ERCOT Operations &amp; Planning Database (all data in 100MVA base)</t>
  </si>
  <si>
    <t>Name of Transformer. Should match existing model. Please find the transformer name from the ERCOT Branch Data file.</t>
  </si>
  <si>
    <t xml:space="preserve">Identify which unit(s) use this transformer. </t>
  </si>
  <si>
    <t>Voltage of the high side (transmission or secondary side) of this step up transformer under no-load conditions.</t>
  </si>
  <si>
    <t>Voltage of the low side (generator or primary side) of this step up transformer under no-load conditions</t>
  </si>
  <si>
    <t>High (transmission) side; Low (generator) side; Both</t>
  </si>
  <si>
    <t>The normal tap position on this side of this transformer (ex. 0-15, 1-16,etc.)</t>
  </si>
  <si>
    <t>The highest tap position for this transformer on this side (ex. 0-15, 1-16,etc.)</t>
  </si>
  <si>
    <t>The nominal or neutral tap position of this transformer on this side.  This tap position is associated with the nominal voltage on this side of this transformer.  This position corresponds to 1.0 p.u. of the transformer's tap ratio (ex. 0-15, 1-16,etc.)</t>
  </si>
  <si>
    <t xml:space="preserve">Low or High Tap Settings </t>
  </si>
  <si>
    <t>If yes, see Details above for Step-up Transformer Name.  Submit details on Transformer if not provided by TDSP.</t>
  </si>
  <si>
    <t>Split Generation Resource</t>
  </si>
  <si>
    <t>Identification, Settlements</t>
  </si>
  <si>
    <t>If single entity represents outputs from all units, enter the Resource Entity Name and Duns number.  If different entities represent each unit or if the units are Split Generation Resources, complete section below instead.</t>
  </si>
  <si>
    <t>A single Entity must be identified so the associated QSE can provide generation splitting signals.  There must be a single Master PGC/QSE per Generation Site. The Master Resource Entity is responsible for submitting all Resource Specific documentation</t>
  </si>
  <si>
    <t xml:space="preserve">Enter the operating configurations for the train.  Register all operationally unique configurations. </t>
  </si>
  <si>
    <t>The KV Base for stated impedances.</t>
  </si>
  <si>
    <t>The MVA Base for stated impedances.</t>
  </si>
  <si>
    <t>Planning , Transient &amp; Dynamic Studies</t>
  </si>
  <si>
    <t>Planning, Steady State studies</t>
  </si>
  <si>
    <t>Enter average MW for Auxiliary Load</t>
  </si>
  <si>
    <t>Enter average MVAR for Auxiliary Load</t>
  </si>
  <si>
    <t xml:space="preserve">These referenced forms are posted at (http://www.ercot.com/gridinfo/generation/index.html), and if already on file at ERCOT, do not need to be re-completed for the transition to nodal. These are needed by ERCOT to meet NERC Compliance.  ERCOT has adopted PTI's PSSE program as its standard. Indicate in the cells whether the completion of these forms have been submitted to ERCOT or not. ERCOT will work with you to complete and submit these forms. </t>
  </si>
  <si>
    <t xml:space="preserve">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 . </t>
  </si>
  <si>
    <t xml:space="preserve">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 . </t>
  </si>
  <si>
    <t>Planning - System Protection</t>
  </si>
  <si>
    <t xml:space="preserve">  If Unit trips, does Load trip?</t>
  </si>
  <si>
    <t xml:space="preserve">Amount of the total site generation MW output used for self serve and not available for the grid. </t>
  </si>
  <si>
    <t xml:space="preserve">Amount of the total site generation MVAR output used for self serve and not available for the grid. </t>
  </si>
  <si>
    <t>MW Gross Generation Capability for the Site</t>
  </si>
  <si>
    <t>MVAR Gross Generation Capability for the Site</t>
  </si>
  <si>
    <t>MW Net Interchange with ERCOT grid (typical Net=Gen-Load)</t>
  </si>
  <si>
    <t>MVAR Net Interchange with ERCOT grid (typical Net=Gen-Load)</t>
  </si>
  <si>
    <t>PUN Load Characteristics for MVAR Load</t>
  </si>
  <si>
    <t>PUN Load Characteristics for MW Load</t>
  </si>
  <si>
    <t>Planning, Operations, Settlements</t>
  </si>
  <si>
    <t>Operations</t>
  </si>
  <si>
    <t>Sec, KV</t>
  </si>
  <si>
    <t>Sec, Hz</t>
  </si>
  <si>
    <t>Capture lines and equipment other than the generator and step-up transformer that are owned and/or operated by the generation resource and not part of the operations of the TSP.</t>
  </si>
  <si>
    <t>Example includes the transmission line to reach the first TSP-modeled substation.</t>
  </si>
  <si>
    <t xml:space="preserve">If exists in Zonal network model, than use "change". </t>
  </si>
  <si>
    <r>
      <t xml:space="preserve">Height of Meteorological </t>
    </r>
    <r>
      <rPr>
        <sz val="11"/>
        <rFont val="Arial"/>
        <family val="0"/>
      </rPr>
      <t>Instrumentation</t>
    </r>
  </si>
  <si>
    <r>
      <t xml:space="preserve">Steady State machine equivalent impedance in per unit on the machine base identified in this section. Enter the values in R+jX form by entering the R value in the top blank and X value in the second blank. </t>
    </r>
    <r>
      <rPr>
        <sz val="11"/>
        <color indexed="10"/>
        <rFont val="Arial"/>
        <family val="2"/>
      </rPr>
      <t>(NEW FORMAT!)</t>
    </r>
  </si>
  <si>
    <r>
      <t xml:space="preserve">Rotor, Stator, and Mutual Coupling impedances are required. Enter the values in R+jX form by entering the R value in the top blank and X value in the second blank. </t>
    </r>
    <r>
      <rPr>
        <sz val="11"/>
        <color indexed="10"/>
        <rFont val="Arial"/>
        <family val="2"/>
      </rPr>
      <t xml:space="preserve"> (NEW FORMAT!)</t>
    </r>
  </si>
  <si>
    <r>
      <t>Positive, Negative, and Zero Sequence Z are needed for the System Protection Working Group; positive impedance is usually given (nameplate). Enter the values in R+jX form by entering the R value in the top blank and X value in the second blank.</t>
    </r>
    <r>
      <rPr>
        <sz val="11"/>
        <color indexed="10"/>
        <rFont val="Arial"/>
        <family val="2"/>
      </rPr>
      <t xml:space="preserve">  (NEW FORMAT!)</t>
    </r>
  </si>
  <si>
    <t xml:space="preserve">Will this station will have or has a Voltage reading? </t>
  </si>
  <si>
    <t>Transmission line ratings in MVA. See ERCOT Operating Guide for details.</t>
  </si>
  <si>
    <t>TDSP Name</t>
  </si>
  <si>
    <t>Transmission and/or Distribution Service Provider</t>
  </si>
  <si>
    <t>Enter the type of interrupting device. (Control Technology / Interruptible Switch / Circuit Breaker)</t>
  </si>
  <si>
    <t>CLR - Normal Ramp Rate Curve (up to ten points)    Upward MW1-10 (MW1/Low to MW10/High end of curve)</t>
  </si>
  <si>
    <t xml:space="preserve">Is this a LTC transformer? Per ANSI/IEEE Std: LTC (or load-tap-changing transformer) is defined as a transformer used to vary the voltage, or the phase angle, or both, of a regulated circuit in steps by means of a device that connects different taps of tapped winding(s) without interrupting the load. In the LTC section - only fill out the LTC details for the side that has the LTC (Low/Primary/Generator side or High/Secondary/Transmission side). </t>
  </si>
  <si>
    <t>Total Number of Tap Positions</t>
  </si>
  <si>
    <t>Normal Tap Position</t>
  </si>
  <si>
    <t>Lowest Tap Position</t>
  </si>
  <si>
    <t>Highest Tap Position</t>
  </si>
  <si>
    <t>Nominal Tap Position (Neutral Step)</t>
  </si>
  <si>
    <t>Step Size in Percent</t>
  </si>
  <si>
    <t xml:space="preserve">Is generator connected on the tertiary winding? </t>
  </si>
  <si>
    <t>Base KV for impedances</t>
  </si>
  <si>
    <t>Is high voltage side Wye or Delta connected?</t>
  </si>
  <si>
    <t>Is low voltage side Wye or Delta connected?</t>
  </si>
  <si>
    <t>Name Plate Nominal KV</t>
  </si>
  <si>
    <t>How many taps does this transformer has on this side?</t>
  </si>
  <si>
    <t>Enter the physical address of the load.  Use the street address if known.  Use Farm Road reference points or other identification if address is not specific.</t>
  </si>
  <si>
    <t>Enter the name of the nearest Texas city or town.</t>
  </si>
  <si>
    <t>Enter Y or N to indicate whether or not the load is netted from the generation at the ERCOT read Gensite.</t>
  </si>
  <si>
    <t xml:space="preserve">Enter the load type.  There are currently 3 types of Loads that can act as Resources, which are: Controllable Load, Interruptible Load, and Underfrequency Relays.  </t>
  </si>
  <si>
    <t>Enter the Dispatch Asset Code (this code will be provided by ERCOT)</t>
  </si>
  <si>
    <t>Enter the date the load was placed in service.</t>
  </si>
  <si>
    <t>Enter the date the load was removed from service.</t>
  </si>
  <si>
    <t>Enter the name of the substation that supplies service to the Point of Delivery of the load.</t>
  </si>
  <si>
    <t>Enter the TDSP substation code.</t>
  </si>
  <si>
    <t>Enter the transmission bus location by bus number or by specifying the transmission line.  (Luling to Gonzales 138KV, etc.)</t>
  </si>
  <si>
    <t>Enter the voltage level of the load.  Normally this will be between 2.4 and 138 KV.</t>
  </si>
  <si>
    <t>Enter who reads the meter.</t>
  </si>
  <si>
    <t>Enter the name of the Qualified Scheduling Entity who represents the load.</t>
  </si>
  <si>
    <t>Enter the ESI-ID assigned to the load.</t>
  </si>
  <si>
    <t>Enter the high set under-frequency relay setting.  Loads acting as Resources that desire to bid into the Responsive Reserve Service market must have a high set under-frequency relay set at 59.7 Hz and be capable of operating in 20 cycles (1/3 second).</t>
  </si>
  <si>
    <t>Enter Y or N to indicate whether or not Load is Behind a NOIE Settlement Meter Point?</t>
  </si>
  <si>
    <t>Enter Y or N, if the point of delivery is a wholesale delivery point.</t>
  </si>
  <si>
    <t>Enter the ERCOT Congestion Management Zone--West; North; Northeast; South; or Houston</t>
  </si>
  <si>
    <t>Enter the maximum total load at the point of delivery.</t>
  </si>
  <si>
    <t>Enter the summer interruptible load in MW.</t>
  </si>
  <si>
    <t>Enter the winter interruptible load in MW.</t>
  </si>
  <si>
    <t>New Nodal field- An "Out-of-Bounds" value chosen by RE and used by ERCOT to alarm/reject data exceeding the value. For CLR.</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</si>
  <si>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</si>
  <si>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</si>
  <si>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</si>
  <si>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</si>
  <si>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This is necessary to determine how much load will appear on the ERCOT grid if the unit trips.</t>
  </si>
  <si>
    <t xml:space="preserve">LINE (any length) </t>
  </si>
  <si>
    <t>Status (ADD, DEL, CHANGE)</t>
  </si>
  <si>
    <t xml:space="preserve"> If this is a change, is it for a change in Impedance and/or Ratings?</t>
  </si>
  <si>
    <t>ERCOT LINE NAME</t>
  </si>
  <si>
    <t>Line Voltage Level kV</t>
  </si>
  <si>
    <t>Resistance in p.u.</t>
  </si>
  <si>
    <t>Reactance in p.u.</t>
  </si>
  <si>
    <t>Charging Susceptance in p.u.</t>
  </si>
  <si>
    <t>Continuous Rating (MVA)</t>
  </si>
  <si>
    <t xml:space="preserve"> 2-hr Emergency Rating (MVA)</t>
  </si>
  <si>
    <t>15-min  Rating (MVA)</t>
  </si>
  <si>
    <t>Has an ICCP Service Request been submitted?</t>
  </si>
  <si>
    <t>Comments</t>
  </si>
  <si>
    <t>BREAKER or SWITCH</t>
  </si>
  <si>
    <t xml:space="preserve">Switch Name  </t>
  </si>
  <si>
    <t>Device Status</t>
  </si>
  <si>
    <t xml:space="preserve">Voltage Level KV    </t>
  </si>
  <si>
    <t xml:space="preserve">PTI Bus Number </t>
  </si>
  <si>
    <t xml:space="preserve">If yes, what is the PTI Bus Number where the voltage is read. </t>
  </si>
  <si>
    <t>CAPACITOR or REACTOR</t>
  </si>
  <si>
    <t>Capacitor or Reactor (C/R)</t>
  </si>
  <si>
    <t xml:space="preserve">Device Name  </t>
  </si>
  <si>
    <t>Nominal MVAR</t>
  </si>
  <si>
    <t>PTI Bus Number</t>
  </si>
  <si>
    <t>Switching device number(s) that this reactive device is directly connected to</t>
  </si>
  <si>
    <t>Required Resource One-line Submitted to ERCOT? (Y/N)</t>
  </si>
  <si>
    <t>Indicate whether entry is an addition, deletion, or change.</t>
  </si>
  <si>
    <t>Indicate if impedance or rating is changed.</t>
  </si>
  <si>
    <t>Refer to the ERCOT Grid Information Operations and System Planning Data - select the folder “Operations Model Data” then select the zip file for ERCOT Branch Data.</t>
  </si>
  <si>
    <t>Weather Zone for TSP Station</t>
  </si>
  <si>
    <t>Weather Zone for RE Station</t>
  </si>
  <si>
    <t>Line Impedance</t>
  </si>
  <si>
    <t>Line Charging as a per unit susceptance</t>
  </si>
  <si>
    <t>ICCP for real-time monitoring</t>
  </si>
  <si>
    <t>ERCOT Station Code Mnemonic</t>
  </si>
  <si>
    <t>ERCOT Mnemonic</t>
  </si>
  <si>
    <t>ERCOT PTI bus number</t>
  </si>
  <si>
    <t>Example includes a capacitor bank in service between the generator and the
TSP switching device</t>
  </si>
  <si>
    <t>Example includes a breaker or switch in service between the generator and the
TSP switching device</t>
  </si>
  <si>
    <t>Normally Open / Normally Closed</t>
  </si>
  <si>
    <t>MVAR at nominal voltage</t>
  </si>
  <si>
    <t>Nominal voltage in KV</t>
  </si>
  <si>
    <t>Indicate which device.</t>
  </si>
  <si>
    <t>Station Weather Zone (TSP owned)</t>
  </si>
  <si>
    <t>ERCOT Station Code Mnemonic (TSP owned Station)</t>
  </si>
  <si>
    <t>Switching Device Name(s) (TSP owned Station)</t>
  </si>
  <si>
    <t>Bus Number (PTI Bus Number) (TSP owned Station)</t>
  </si>
  <si>
    <t>ERCOT Station Code Mnemonic (RE owned Station)</t>
  </si>
  <si>
    <t>Switching Device Name(s)  (RE owned Station)</t>
  </si>
  <si>
    <t>Bus Number (PTI Bus Number)  (RE owned Station)</t>
  </si>
  <si>
    <t>Station Weather Zone  (RE owned Station)</t>
  </si>
  <si>
    <t>Telemetry available to ERCOT</t>
  </si>
  <si>
    <t>Refer to the ERCOT Grid Information Operations and System Planning Data - select the folder “Operations Model Data” then select the zip file for ERCOT Branch Data.  TSP will be familiar with naming conventions and may be able to provide assistance</t>
  </si>
  <si>
    <t>ERCOT Mnemonic - TSP will be familiar with naming conventions and may be able to provide assistance</t>
  </si>
  <si>
    <t>End use customer associated with Load Resource</t>
  </si>
  <si>
    <t>Maximum gross designed MW of the turbine</t>
  </si>
  <si>
    <t>Can the CLR be operated as a UFR type resource?</t>
  </si>
  <si>
    <t>RARF Guide Sections 6.1, 6.2, 6.3</t>
  </si>
  <si>
    <t>RARF Guide Section 9.1</t>
  </si>
  <si>
    <t>RARF Guide Section 12.3</t>
  </si>
  <si>
    <t>RARF Guide Section 14.0</t>
  </si>
  <si>
    <t>RARF Guide Section 15.1</t>
  </si>
  <si>
    <t>A qualifying co-generation facility or qualifying small power production facility under regulatory qualification criteria as defined in PURPA, 16 USC §796(18)(B) and §796(17)(C).</t>
  </si>
  <si>
    <t>The time interval, in hours, from the ERCOT notice to the Resource breaker-closing, for a Resource in its intermediate temperature state.  New nodal value from Protocols 3.7.1- Resource Parameter Criteria Hot, Cold, Intermediate start times are not additive.</t>
  </si>
  <si>
    <t>The time, in hours, from the ERCOT notice to the Resource breaker-closing, for a Resource in its hot-temperature state.  New nodal value from Protocols 3.7.1- Resource Parameter Criteria Hot, Cold, Intermediate start times are not additive.</t>
  </si>
  <si>
    <t>The time interval, in hours, from the ERCOT notice to the Resource breaker-closing, for a Resource in its cold-temperature state.  New nodal value from Protocols 3.7.1- Resource Parameter Criteria Hot, Cold, Intermediate start times are not additive.</t>
  </si>
  <si>
    <t>The minimum number of consecutive hours the Resource must be On-Line before being shut down.  Field was previously called Minimum Up Time on zonal GARF</t>
  </si>
  <si>
    <t>The minimum number of consecutive hours the Resource must be Off-Line before being restarted.  Field was previously called Minimum Down Time on Zonal GARF.</t>
  </si>
  <si>
    <t>The maximum number of times a Resource can be started in seven consecutive days under normal operating conditions.  New nodal value from Protocols 3.7.1- Resource Parameter Criteria</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</si>
  <si>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</si>
  <si>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</si>
  <si>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</si>
  <si>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The time, in hours, after shutdown that a hot-temperature-state Resource takes to cool down to intermediate-temperature state.  New nodal value from Protocols 3.7.1- Resource Parameter Criteria</t>
  </si>
  <si>
    <t>The time, in hours, after shutdown that an intermediate-temperature-state Resource takes to cool down to cold-temperature state.  New nodal value from Protocols 3.7.1- Resource Parameter Criteria</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</si>
  <si>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</si>
  <si>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</si>
  <si>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</si>
  <si>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</si>
  <si>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</si>
  <si>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</si>
  <si>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</si>
  <si>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</si>
  <si>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</si>
  <si>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Percentage of tap range for each step (ex.6.25%/step.)</t>
  </si>
  <si>
    <t xml:space="preserve">  Resource Entity Name</t>
  </si>
  <si>
    <t xml:space="preserve">  Resource Duns Number</t>
  </si>
  <si>
    <t xml:space="preserve">  Market Participant (Resource) Name</t>
  </si>
  <si>
    <t xml:space="preserve">  Market Participant (Resource) Duns Number</t>
  </si>
  <si>
    <t xml:space="preserve">  Fixed Ownership %</t>
  </si>
  <si>
    <t xml:space="preserve">  Master Owner (Y or N)</t>
  </si>
  <si>
    <t>Total for each unit must equal 100%</t>
  </si>
  <si>
    <t>Combined Cycle Transitions</t>
  </si>
  <si>
    <t>Combined Cycle Configurations</t>
  </si>
  <si>
    <t>RARF Guide Section 11.2</t>
  </si>
  <si>
    <t>RARF Guide Section 11.3</t>
  </si>
  <si>
    <t>Operations, Planning &amp; Settlement</t>
  </si>
  <si>
    <t>What is the MVA base that the following data is based on?</t>
  </si>
  <si>
    <t>What is the kV base that the following data is based on?</t>
  </si>
  <si>
    <t>Machine Impedance Zeq (R+jX)</t>
  </si>
  <si>
    <t xml:space="preserve">   Armature Z </t>
  </si>
  <si>
    <t xml:space="preserve">   Rotor Z</t>
  </si>
  <si>
    <t xml:space="preserve">   Mutual coupling Armature-Rotor Z </t>
  </si>
  <si>
    <t>Positive Sequence Z</t>
  </si>
  <si>
    <t>Negative Sequence Z</t>
  </si>
  <si>
    <t>Zero Sequence Z</t>
  </si>
  <si>
    <t>Generator Details</t>
  </si>
  <si>
    <t>Generator Auxiliary Load</t>
  </si>
  <si>
    <t>Average Amount of Auxiliary Real Power</t>
  </si>
  <si>
    <t>Average Amount of Auxiliary Reactive Power</t>
  </si>
  <si>
    <t>Generation Auxiliary Load Characteristics for MW Load</t>
  </si>
  <si>
    <t xml:space="preserve">  Large Motor, percent of total MW load</t>
  </si>
  <si>
    <t xml:space="preserve">  Small Motor, percent of total MW load</t>
  </si>
  <si>
    <t xml:space="preserve">  Resistive (Heating) Load, percent of total MW load</t>
  </si>
  <si>
    <t xml:space="preserve">  Discharge Lighting, percent of total MW load</t>
  </si>
  <si>
    <t xml:space="preserve">  Other, percent of total MW load</t>
  </si>
  <si>
    <t>Generation Auxiliary Load Characteristics for MVAR Load</t>
  </si>
  <si>
    <t xml:space="preserve">  Large Motor, percent of total MVAR load</t>
  </si>
  <si>
    <t xml:space="preserve">  Small Motor, percent of total MVAR load</t>
  </si>
  <si>
    <t xml:space="preserve">  Discharge Lighting, percent of total MVAR load</t>
  </si>
  <si>
    <t xml:space="preserve">  Other, percent of total MVAR load</t>
  </si>
  <si>
    <t>PSSE Model</t>
  </si>
  <si>
    <t>Generator Form on file with ERCOT?</t>
  </si>
  <si>
    <t>Turbine-Governor Form on file with ERCOT?</t>
  </si>
  <si>
    <t xml:space="preserve">Excitation Form on file with ERCOT? </t>
  </si>
  <si>
    <t>Do you have a Power System Stabilizer?</t>
  </si>
  <si>
    <t xml:space="preserve">  If so, is Stabilizer Form on file with ERCOT?</t>
  </si>
  <si>
    <t xml:space="preserve">Do you have a Compensator? </t>
  </si>
  <si>
    <t xml:space="preserve">  If so, is Compensator Form on file with ERCOT?</t>
  </si>
  <si>
    <t>Do you have a Over Excitation Limiter?</t>
  </si>
  <si>
    <t xml:space="preserve">  If so, is Over Excitation Limiter Form on file with ERCOT?</t>
  </si>
  <si>
    <t>Do you have a Under Excitation Limiter?</t>
  </si>
  <si>
    <t xml:space="preserve">  If so, is Under Excitation Limiter Form on file with ERCOT?</t>
  </si>
  <si>
    <t>Reactances</t>
  </si>
  <si>
    <t>Direct Axis Subtransient reactance, X"di</t>
  </si>
  <si>
    <t>Direct Axis Transient reactance, X'di</t>
  </si>
  <si>
    <t>RARF Guide Section 12.1</t>
  </si>
  <si>
    <t>Plant Voltage Protection</t>
  </si>
  <si>
    <t>Provide instantaneous and up to 3 delay &amp; voltage pair settings for over -and undervoltage protection</t>
  </si>
  <si>
    <t>Plant Frequency Protection</t>
  </si>
  <si>
    <t>Provide instantaneous and up to 3 delay &amp; frequency pair settings for over -and underfrequency protection</t>
  </si>
  <si>
    <t>Breaker Interruption</t>
  </si>
  <si>
    <t>After the relay is closed, how many cycles does it take to clear the fault?</t>
  </si>
  <si>
    <t>Subsynchronous Resonance</t>
  </si>
  <si>
    <t>Mass Identifier</t>
  </si>
  <si>
    <t>Identification of the masses- HP, IP, LP1, LP2, EXC, etc.</t>
  </si>
  <si>
    <t xml:space="preserve">  Mass Inertia</t>
  </si>
  <si>
    <t>H-value.  The inertia constant of each mass, either in MW's, MVA, or lbm.ft²</t>
  </si>
  <si>
    <t xml:space="preserve">  Inertia units</t>
  </si>
  <si>
    <t>MW's, MVA, or lbm.ft²</t>
  </si>
  <si>
    <t xml:space="preserve">  Associated damping</t>
  </si>
  <si>
    <t xml:space="preserve">  Damping units</t>
  </si>
  <si>
    <t xml:space="preserve">  Stiffness between Masses</t>
  </si>
  <si>
    <t xml:space="preserve">  Stiffness units</t>
  </si>
  <si>
    <t>Planning - Dynamic Studies</t>
  </si>
  <si>
    <t>Private Network?</t>
  </si>
  <si>
    <t xml:space="preserve">  Average Amount of Self-Serve private load</t>
  </si>
  <si>
    <t xml:space="preserve">  Average Amount of Self-Serve private reactive load</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</si>
  <si>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</si>
  <si>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</si>
  <si>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</si>
  <si>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</si>
  <si>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Private Use Network Definition: An electric network connected to the ERCOT Transmission Grid that contains load that is not directly metered by ERCOT (i.e., load that is typically netted with internal generation).</t>
  </si>
  <si>
    <t xml:space="preserve">      If yes, approximate percentage of Load that will trip?</t>
  </si>
  <si>
    <t>Private Network</t>
  </si>
  <si>
    <t>Site</t>
  </si>
  <si>
    <t xml:space="preserve">  Name of End Use Customer</t>
  </si>
  <si>
    <t xml:space="preserve">  Common Name for Load  Resource</t>
  </si>
  <si>
    <t xml:space="preserve">     Physical Street Address for point of Delivery (POD)</t>
  </si>
  <si>
    <t xml:space="preserve">    Name of City for Point of Delivery (POD)</t>
  </si>
  <si>
    <t xml:space="preserve">  Is Load Netted From Generation at ERCOT Read Gensite?</t>
  </si>
  <si>
    <t xml:space="preserve">  Is Load Behind a NOIE Settlement Meter Point?</t>
  </si>
  <si>
    <t xml:space="preserve">  Load Resource Type (CLR/UFR/Interruptible)</t>
  </si>
  <si>
    <t xml:space="preserve">       If CLR, will CLR be Dynamically Scheduling?</t>
  </si>
  <si>
    <t xml:space="preserve">  Dispatch Asset Code (provided by ERCOT)</t>
  </si>
  <si>
    <t xml:space="preserve">  Load Resource Effective Date</t>
  </si>
  <si>
    <t xml:space="preserve">  Load Resource Expiration Date</t>
  </si>
  <si>
    <t xml:space="preserve">  Substation Name for POD</t>
  </si>
  <si>
    <t xml:space="preserve">  Substation Code for POD </t>
  </si>
  <si>
    <t xml:space="preserve">  ESIID Station Name</t>
  </si>
  <si>
    <t xml:space="preserve">  ESIID Station Code</t>
  </si>
  <si>
    <t xml:space="preserve">  Transmission Bus POD (PTI Bus No)</t>
  </si>
  <si>
    <t xml:space="preserve">  Voltage Level of Telemetered load(s)</t>
  </si>
  <si>
    <t xml:space="preserve">  Meter Reading Entity (TDSP)</t>
  </si>
  <si>
    <t xml:space="preserve">  Meter Reading Entity Duns Number</t>
  </si>
  <si>
    <t xml:space="preserve">  QSE Name</t>
  </si>
  <si>
    <t xml:space="preserve">  QSE Duns Number</t>
  </si>
  <si>
    <t xml:space="preserve">  ESI-ID assigned to meter</t>
  </si>
  <si>
    <t xml:space="preserve">       Wholesale Delivery Point?</t>
  </si>
  <si>
    <t xml:space="preserve">  Notice Requirements to Interrupt</t>
  </si>
  <si>
    <t xml:space="preserve">  High Set Under-frequency Relay (UFR) Setting</t>
  </si>
  <si>
    <t xml:space="preserve">  Load Resource Control Device</t>
  </si>
  <si>
    <t xml:space="preserve">  If CLR, ability to operate as a UFR type Resource?</t>
  </si>
  <si>
    <t xml:space="preserve">  ERCOT Load Zone</t>
  </si>
  <si>
    <t xml:space="preserve">  Maximum POD Total Load</t>
  </si>
  <si>
    <t xml:space="preserve">         Summer Interruptible MW</t>
  </si>
  <si>
    <t xml:space="preserve">         Winter Interruptible MW</t>
  </si>
  <si>
    <t xml:space="preserve">  High Reasonability Limit</t>
  </si>
  <si>
    <t xml:space="preserve">  Low Reasonability Limit</t>
  </si>
  <si>
    <t xml:space="preserve">  CLR High Reasonability Ramp Rate Limit</t>
  </si>
  <si>
    <t xml:space="preserve">  CLR Low Reasonability Ramp Rate Limit</t>
  </si>
  <si>
    <t xml:space="preserve">  Private Use Network?</t>
  </si>
  <si>
    <t>Non-CLR Resource Parameters</t>
  </si>
  <si>
    <t>Minimum Interruption Time</t>
  </si>
  <si>
    <t>Minimum Restoration Time</t>
  </si>
  <si>
    <t>Max WEEKLY Deployments</t>
  </si>
  <si>
    <t>Max Interruption Time</t>
  </si>
  <si>
    <t>Max DAILY Deployments</t>
  </si>
  <si>
    <t>Minimum Notice Time</t>
  </si>
  <si>
    <t>CLR Resource Parameters</t>
  </si>
  <si>
    <t>Max Deployment Time</t>
  </si>
  <si>
    <t xml:space="preserve">   Upward RampRate1</t>
  </si>
  <si>
    <t xml:space="preserve">   Downward RampRate1</t>
  </si>
  <si>
    <t>Tab</t>
  </si>
  <si>
    <t>Field</t>
  </si>
  <si>
    <t>RARF Guide Reference</t>
  </si>
  <si>
    <t>Purpose</t>
  </si>
  <si>
    <t>Definition / Details</t>
  </si>
  <si>
    <t>Load Resource Information</t>
  </si>
  <si>
    <t>Load Resource Parameters</t>
  </si>
  <si>
    <t>General Information</t>
  </si>
  <si>
    <t>Site Information</t>
  </si>
  <si>
    <t>Unit Information</t>
  </si>
  <si>
    <t>Resource Parameters</t>
  </si>
  <si>
    <t>Operational Resource Parameters</t>
  </si>
  <si>
    <t>GSU Transformer</t>
  </si>
  <si>
    <t>CC Configurations</t>
  </si>
  <si>
    <t>CC Transitions</t>
  </si>
  <si>
    <t>Planning</t>
  </si>
  <si>
    <t>Protection</t>
  </si>
  <si>
    <t>Subsynchronous Resonanace</t>
  </si>
  <si>
    <t>Generation Owned Transmission Assets</t>
  </si>
  <si>
    <t>GEN</t>
  </si>
  <si>
    <t>WIND</t>
  </si>
  <si>
    <t>CC</t>
  </si>
  <si>
    <t>LOAD</t>
  </si>
  <si>
    <t>GEN, CC, WIND</t>
  </si>
  <si>
    <t>ALL</t>
  </si>
  <si>
    <t>GEN, CC</t>
  </si>
  <si>
    <t>PUN</t>
  </si>
  <si>
    <t>GEN, WIND</t>
  </si>
  <si>
    <t>Primary Contact</t>
  </si>
  <si>
    <t>Identification</t>
  </si>
  <si>
    <t xml:space="preserve">RARF Guide: Section 4.0 </t>
  </si>
  <si>
    <t>ALL GEN RES</t>
  </si>
  <si>
    <t>Resource Site Name</t>
  </si>
  <si>
    <t>Resource Site Code</t>
  </si>
  <si>
    <t>Site In-Service Date</t>
  </si>
  <si>
    <t>Site Stop Service Date</t>
  </si>
  <si>
    <t>Enter the name of the Resource Entity who represents the load.  This must be the same entity name that filed as a Resource Entity on the Standard Form Agreement.  The Protocols require that a Load Acting as a Resource must complete and submit an Application</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</si>
  <si>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</si>
  <si>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</si>
  <si>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</si>
  <si>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</si>
  <si>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</si>
  <si>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</si>
  <si>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</si>
  <si>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</si>
  <si>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</si>
  <si>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</si>
  <si>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For resources that are connected to the grid behind NOIE settlement meter points</t>
  </si>
  <si>
    <t>Indicate NOIE Ownership of resource</t>
  </si>
  <si>
    <t>Enter the total number of primary EPS meters associated with this site.</t>
  </si>
  <si>
    <t>Enter the name of the TDSP that provides transmission or distribution service to the site.</t>
  </si>
  <si>
    <t>Enter the TDSP DUNS number.</t>
  </si>
  <si>
    <t>Fixed Load Splitting %</t>
  </si>
  <si>
    <t>Competitive Retailer</t>
  </si>
  <si>
    <t>Competitive Retailer DUNS #</t>
  </si>
  <si>
    <t>Enter the site ESI ID</t>
  </si>
  <si>
    <t>This submittal is for</t>
  </si>
  <si>
    <t>Select: New Site, Revision, Addition of unit(s), or Deletion of unit(s)</t>
  </si>
  <si>
    <t>Enter date in the format: MM/DD/YYYY</t>
  </si>
  <si>
    <t>Resource Entity Submitting Form</t>
  </si>
  <si>
    <t>Resource Entity DUNS #</t>
  </si>
  <si>
    <t>If the Gen Site Load is split among multiple ESI IDs, enter the fixed percentage (Ex: for 35% enter: 35.0 )</t>
  </si>
  <si>
    <t>Unit Name</t>
  </si>
  <si>
    <t>Resource Name (Unit Code/Mnemonic)</t>
  </si>
  <si>
    <t>Unit Start Date</t>
  </si>
  <si>
    <t>Unit End Date</t>
  </si>
  <si>
    <t>Physical Unit Type</t>
  </si>
  <si>
    <t>Primary Fuel Type</t>
  </si>
  <si>
    <t>Secondary Fuel Type</t>
  </si>
  <si>
    <t>Fuel Transportation Type</t>
  </si>
  <si>
    <t>Renewable</t>
  </si>
  <si>
    <t>Renewable/Offset</t>
  </si>
  <si>
    <t>Resource Category</t>
  </si>
  <si>
    <t>Qualifying facility</t>
  </si>
  <si>
    <t>Name Plate Rating</t>
  </si>
  <si>
    <t>Real Power Rating</t>
  </si>
  <si>
    <t>Reactive Power Rating</t>
  </si>
  <si>
    <t>Turbine Rating</t>
  </si>
  <si>
    <t>Unit Generating Voltage</t>
  </si>
  <si>
    <t>Labels</t>
  </si>
  <si>
    <t>Y/N</t>
  </si>
  <si>
    <t>MVA</t>
  </si>
  <si>
    <t>MW</t>
  </si>
  <si>
    <t>MVAR</t>
  </si>
  <si>
    <t>KV</t>
  </si>
  <si>
    <t>decimal degrees</t>
  </si>
  <si>
    <t>meters</t>
  </si>
  <si>
    <t>MW/min</t>
  </si>
  <si>
    <t>hours</t>
  </si>
  <si>
    <t>MWh</t>
  </si>
  <si>
    <t>PSI</t>
  </si>
  <si>
    <t>p.u.</t>
  </si>
  <si>
    <t>%</t>
  </si>
  <si>
    <t>R in p.u.</t>
  </si>
  <si>
    <t>X in p.u.</t>
  </si>
  <si>
    <t>sec</t>
  </si>
  <si>
    <t>Hz</t>
  </si>
  <si>
    <t>cycles</t>
  </si>
  <si>
    <t>minutes</t>
  </si>
  <si>
    <t xml:space="preserve">In-Service Date in MM/DD/YYYY. If full date is not known, enter the year YYYY. </t>
  </si>
  <si>
    <t>Retirement Date in YYYY format. Leave blank if unknown.</t>
  </si>
  <si>
    <t>P.U.C. Subst. R. 25.109, Registration of Power Generation Companies (PGCs) and Self-Generators</t>
  </si>
  <si>
    <t>CA -- Combined cycle steam part (includes steam part of integrated coal gasification combined cycle)</t>
  </si>
  <si>
    <t>CC -- Combined cycle total unit (use only for plants/generators that are in planning stage, for which specific generator details cannot be provided)</t>
  </si>
  <si>
    <t>CE -- Compressed air energy storage</t>
  </si>
  <si>
    <t>CS -- Combined cycle single shaft (combustion turbine and steam turbine share a single generator)</t>
  </si>
  <si>
    <t>CT -- Combined cycle combustion turbine part (includes comb. turbine part of integrated coal gasification combined cycle)</t>
  </si>
  <si>
    <t>FC -- Fuel Cell</t>
  </si>
  <si>
    <t>GT -- Combustion (gas) turbine (includes jet engine design)</t>
  </si>
  <si>
    <t>HY -- Hydraulic turbine (includes turbines associated with delivery of water by pipeline</t>
  </si>
  <si>
    <t>IC -- Internal combustion (diesel, piston) engine</t>
  </si>
  <si>
    <t>NA -- Unknown at this time (planned units only)</t>
  </si>
  <si>
    <t>OT -- Other</t>
  </si>
  <si>
    <t>PS -- Hydraulic Turbine - Reversible (pumped storage)</t>
  </si>
  <si>
    <t>PV -- Photovoltaic</t>
  </si>
  <si>
    <t>ST -- Steam Turbine including nuclear, geothermal and solar. Does not include combined cycle.</t>
  </si>
  <si>
    <t>WT -- Wind Turbine</t>
  </si>
  <si>
    <t>Reporting, Settlements</t>
  </si>
  <si>
    <t>AB -- Agriculture Byproducts (bagasse, straw, energy crops)</t>
  </si>
  <si>
    <t>BFG -- Blast-Furnace Gas</t>
  </si>
  <si>
    <t>BIT -- Bituminous Coal</t>
  </si>
  <si>
    <t>BL -- Black liquor</t>
  </si>
  <si>
    <t>DFO -- Distillate Fuel Oil (diesel, No1 fuel oil, No 2 fuel oil, No 4 fuel oil)</t>
  </si>
  <si>
    <t>GEO -- Geothermal</t>
  </si>
  <si>
    <t>JF -- Jet Fuel</t>
  </si>
  <si>
    <t>KER -- Kerosene</t>
  </si>
  <si>
    <t>LFG -- Landfill Gas</t>
  </si>
  <si>
    <t>LIG -- Lignite</t>
  </si>
  <si>
    <t>MSW -- Municipal Solid Waste (refuse)</t>
  </si>
  <si>
    <t>NA -- Not Applicable</t>
  </si>
  <si>
    <t>NG -- Natural Gas</t>
  </si>
  <si>
    <t>NUC -- Nuclear (uranium, plutonium, thorium)</t>
  </si>
  <si>
    <t>OBG -- Other - Biomass Gas (methane, digester gas)</t>
  </si>
  <si>
    <t>OBL -- Other - Biomass Liquids (ethanol, fish oil, waste alcohol, other gases)</t>
  </si>
  <si>
    <t>OBS -- Other - Biomass Solids (animal manure/waster, medical waste, paper pellets, paper derived fuel)</t>
  </si>
  <si>
    <t>OG -- Other - Gas (butane, coal processes, coke-oven coal, methanol, refinery gas)</t>
  </si>
  <si>
    <t>OO -- Other - Oil (butane, crude, liquid byproducts, oil waste, propane)</t>
  </si>
  <si>
    <t>OTH -- Other (batteries, chemicals, hydrogen pitch sulfur, misc technologies)</t>
  </si>
  <si>
    <t>PC -- Petroleum Coke</t>
  </si>
  <si>
    <t>PG -- Propane</t>
  </si>
  <si>
    <t>RFO -- Residual Fuel Oil (No 5 and No 6 fuel oil)</t>
  </si>
  <si>
    <t>SLW -- Sludge Waste</t>
  </si>
  <si>
    <t>SUB -- Sub-bituminous Coal</t>
  </si>
  <si>
    <t>SUN -- Solar (photovoltaic, thermal)</t>
  </si>
  <si>
    <t>TDF -- Tires</t>
  </si>
  <si>
    <t>WAT -- Water (conventional, pumped storage)</t>
  </si>
  <si>
    <t>WDL -- Wood/Wood Waste - Liquids (red liquor, sludge wood spent sulfite liquor, other liquors)</t>
  </si>
  <si>
    <t>WDS -- Wood/Wood Waste - Solids (peat, railroad ties, utility poles, wood chips, other solids)</t>
  </si>
  <si>
    <t xml:space="preserve">WH -- Waste heat (residual steam)                     </t>
  </si>
  <si>
    <t xml:space="preserve">WND -- Wind                              </t>
  </si>
  <si>
    <t>WOC -- Waste / Other Coal</t>
  </si>
  <si>
    <t>Reporting, Settlements, Operations</t>
  </si>
  <si>
    <t>Same data entry elements as primary fuel type, but for secondary or start-up fuel.</t>
  </si>
  <si>
    <t>CV -- Conveyor</t>
  </si>
  <si>
    <t>PL -- Pipeline</t>
  </si>
  <si>
    <t>RR -- Railroad</t>
  </si>
  <si>
    <t>TK -- Truck</t>
  </si>
  <si>
    <t>T -- Tidal</t>
  </si>
  <si>
    <t>STM -- Steam from other units</t>
  </si>
  <si>
    <t>Is the unit a certified renewable energy credit generator?  See Protocol Section 14.9.</t>
  </si>
  <si>
    <t>REC offset generators that produce generation to cover offsets they have been approved to provide</t>
  </si>
  <si>
    <t>RARF Guide: Section 4.0</t>
  </si>
  <si>
    <t>Nuclear</t>
  </si>
  <si>
    <t>Hydro</t>
  </si>
  <si>
    <t>Coal and Lignite</t>
  </si>
  <si>
    <t>Combined Cycle ≤  90 MW*</t>
  </si>
  <si>
    <t>Combined Cycle &gt;  90 MW*</t>
  </si>
  <si>
    <t>Gas Steam  - Supercritical Boiler</t>
  </si>
  <si>
    <t>Gas Steam -  Reheat Boiler</t>
  </si>
  <si>
    <t>Gas Steam -  Non-reheat or Boiler without  air-preheater</t>
  </si>
  <si>
    <t>Simple Cycle ≤  90 MW</t>
  </si>
  <si>
    <t>Simple Cycle &gt;  90 MW</t>
  </si>
  <si>
    <t>Diesel</t>
  </si>
  <si>
    <t>Settlements</t>
  </si>
  <si>
    <t>RARF Guide: Section 5.0</t>
  </si>
  <si>
    <t>PURPA</t>
  </si>
  <si>
    <t>Name Plate MVA Rating of this unit at its rated Power Factor.</t>
  </si>
  <si>
    <t>Maximum rated MW at rated Power Factor.</t>
  </si>
  <si>
    <t>Maximum MVAR at rated Power Factor</t>
  </si>
  <si>
    <t>Terminal voltage of generating unit</t>
  </si>
  <si>
    <t>Planning, Operations</t>
  </si>
  <si>
    <t>Name of Combined Cycle Train</t>
  </si>
  <si>
    <t>Mnemonic for Combined Cycle Train</t>
  </si>
  <si>
    <t>RARF Glossary v4.0</t>
  </si>
  <si>
    <t>Normal Ramp Rate curve in protocols is for curve to span from Low Sustainable Limit to High Sustainable Limit.  Since HSL/LSL are subject to daily changes, extending curve to High/Low Reasonability Limits for registration purposes is recommended.  Reflected in ERCOT systems as steps. Curve is not interpolated between points.  Do not enter zero or negative Ramp Rates.</t>
  </si>
  <si>
    <t>CLR - Emergency Ramp Rate Curve (up to ten points)    Upward MW1-10 (MW1/Low to MW10/High end of curve)</t>
  </si>
  <si>
    <t>Split Generation</t>
  </si>
  <si>
    <t>CC Config</t>
  </si>
  <si>
    <t>Resource Type Affected</t>
  </si>
  <si>
    <t xml:space="preserve">Enter Resource ID , if known, as determined by ERCOT; can be obtained from the RID extract. </t>
  </si>
  <si>
    <t>If the Gen Site Load is split among multiple ESI IDs, enter the Load Serving entity associated with that ESI ID</t>
  </si>
  <si>
    <t>If the Gen Site Load is split among multiple ESI IDs, enter the Load Serving Entity DUNS number associated with that ESI ID</t>
  </si>
  <si>
    <r>
      <t>Code for name of generator unit (e.g.. Cedar Bayou Plant Gen 1 is "CBYG1")</t>
    </r>
    <r>
      <rPr>
        <sz val="11"/>
        <rFont val="Arial"/>
        <family val="2"/>
      </rPr>
      <t xml:space="preserve"> from</t>
    </r>
    <r>
      <rPr>
        <sz val="11"/>
        <rFont val="Arial"/>
        <family val="0"/>
      </rPr>
      <t xml:space="preserve"> </t>
    </r>
    <r>
      <rPr>
        <sz val="11"/>
        <rFont val="Arial"/>
        <family val="2"/>
      </rPr>
      <t>http://www.ercot.com/gridinfo/generation/Resource_Site_Name_to_Mnemonic_Dictionary.xls</t>
    </r>
  </si>
  <si>
    <r>
      <t>Concatenated mnemonic of Resource Site Code and Unit name (e.g.. CBY_CBYG1)</t>
    </r>
    <r>
      <rPr>
        <sz val="11"/>
        <rFont val="Arial"/>
        <family val="2"/>
      </rPr>
      <t xml:space="preserve"> from http://www.ercot.com/gridinfo/generation/Resource_Site_Name_to_Mnemonic_Dictionary.xls</t>
    </r>
  </si>
  <si>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</si>
  <si>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From the Reactive Capability curve - the MW output at Unity Power Factor (zero MVAR)</t>
  </si>
  <si>
    <t>Nominal Voltage (Kava)</t>
  </si>
  <si>
    <t>The lowest tap position for this transformer on this side. (ex. 0-15, 1-16,etc.)</t>
  </si>
  <si>
    <t>If a single Resource Entity (RE) represents 100% of all units.  This is the ONLY option available to Combined Cycle</t>
  </si>
  <si>
    <t>If units at the same site are represented by different Resource Entities (RE) or represented as Split-Generation Resources.</t>
  </si>
  <si>
    <t>For Split-Generation Resources or if units at the same site are represented by different Resource Entities (RE)</t>
  </si>
  <si>
    <t>Enter the Participant (Resource) DUNS Number</t>
  </si>
  <si>
    <t>Identifies the path(s) the train can take to get from offline to all units on, as well as to go from all units down to offline. Each upward transition should add units or MW, and each downward transition should remove units or reduce MW.</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</si>
  <si>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</si>
  <si>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</si>
  <si>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The damping associated with each mass either in p.u. torque/p.u. speed deviation, or lbf.ft.sec/rad</t>
  </si>
  <si>
    <t>p.u. torque/p.u. speed or lbf.ft.sec/rad</t>
  </si>
  <si>
    <t>The stiffness (spring constant) between each two mass, either in p.u. torque/rad, or lbf.ft/rad (Coupling)</t>
  </si>
  <si>
    <t>p.u. torque/rad or lbf.ft/rad</t>
  </si>
  <si>
    <t>If unit trips what percentage of load associated with this unit is tripped?  Enter % (ex. 70% is entered as 70.0)</t>
  </si>
  <si>
    <t>One-line diagram is required for network modeling. (required per the Nodal Protocols in section 3.10.7)</t>
  </si>
  <si>
    <t>Any additional comments to describe line.</t>
  </si>
  <si>
    <t>Any additional comments to describe Breaker or Switch.</t>
  </si>
  <si>
    <t>Any additional comments to describe Capacitor or Reactor.</t>
  </si>
  <si>
    <t>Enter the common name of the load that will be acting as a resource.  ( e.g.. South Gulf Refinery, etc.)</t>
  </si>
  <si>
    <t>Enter the station name associated with the ESIID that will be utilized.</t>
  </si>
  <si>
    <t>Enter the station code associated with the ESIID that will be utilized.</t>
  </si>
  <si>
    <t>Enter the Duns number for the entity above.</t>
  </si>
  <si>
    <t>Enter the Duns number for the Qualified Scheduling Entity who represents the load.</t>
  </si>
  <si>
    <t>Enter the pre-interruption notice requirement in minutes for the load and should correlate to the type of service they are registering as--UFR = Instantaneous; CLR = 10 min; Interruptible = 30 min</t>
  </si>
  <si>
    <t>Registration purposes only, and are not yet integrated into ERCOT market or operational. However these are required per Protocols.</t>
  </si>
  <si>
    <t>Emergency Ramp Rate curve in protocols is for curve to span from Low Emergency Limit to High Emergency Limit.  Since HEL/LEL are subject to daily changes, extending curve to High/Low Reasonability Limits for registration purposes is recommended.  Reflected in ERCOT systems as steps. Curve is not interpolated between points.</t>
  </si>
  <si>
    <t>Is train augmented with Duct Burner(s)?</t>
  </si>
  <si>
    <t>Is train augmented with Evap Cooler(s)?</t>
  </si>
  <si>
    <t>Is train augmented with Chiller(s)?</t>
  </si>
  <si>
    <t>Other augmentation?</t>
  </si>
  <si>
    <t>Indicate whether Duct Burner(s) augmentation is in service</t>
  </si>
  <si>
    <t>Indicate whether Evap Cooler(s) augmentation is in service</t>
  </si>
  <si>
    <t>Indicate whether Chiller(s) augmentation is in service</t>
  </si>
  <si>
    <t>Indicate whether other augmentation is in service</t>
  </si>
  <si>
    <t>Eligible for McCamey Flowgate Rights (MCFRIs)?</t>
  </si>
  <si>
    <t>Latitude of center of Wind Farm</t>
  </si>
  <si>
    <t>Longitude of center of Wind Farm</t>
  </si>
  <si>
    <t>Average Height above ground of Turbine Hub</t>
  </si>
  <si>
    <t>Latitude of Meteorological Tower</t>
  </si>
  <si>
    <t>Longitude of Meteorological Tower</t>
  </si>
  <si>
    <t>New Nodal field- used for Wind Generation Forecasting</t>
  </si>
  <si>
    <t>New Nodal Field- see Section 7.7 for Cong. Mgmt. in McCamey Area for details</t>
  </si>
  <si>
    <t>Group # - Type of Turbine (Manufacturer/Model)</t>
  </si>
  <si>
    <t>Group # - MW Rating for this model of Turbine</t>
  </si>
  <si>
    <t>Group # - Number of this type of Turbine</t>
  </si>
  <si>
    <t>From name-plate or manufacturer data sheet</t>
  </si>
  <si>
    <t>Count of wind turbines in this group</t>
  </si>
  <si>
    <t>High Reasonability Limit</t>
  </si>
  <si>
    <t>Low Reasonability Limit</t>
  </si>
  <si>
    <t>High Reasonability Ramp Rate Limit</t>
  </si>
  <si>
    <t>Low Reasonability Ramp Rate Limit</t>
  </si>
  <si>
    <t>New Nodal field per protocol 3.7.1- An "Out-of-Bounds" value chosen by RE and used by ERCOT to alarm/reject data exceeding the value.</t>
  </si>
  <si>
    <t>New Nodal field- An "Out-of-Bounds" value chosen by RE and used by ERCOT to alarm/reject data exceeding the value.</t>
  </si>
  <si>
    <t>Protocol 3.7.1</t>
  </si>
  <si>
    <t xml:space="preserve">Unit Information  --  Additional Combined Cycle Data    --   CC Train Details  </t>
  </si>
  <si>
    <t>Unit Information  -- Additional Wind Resource Data</t>
  </si>
  <si>
    <t>Unit Information  -- Wind Turbine Details - Turbine Information by Model Group</t>
  </si>
  <si>
    <t>Parameters</t>
  </si>
  <si>
    <t>GEN, CC, CFG, WIND</t>
  </si>
  <si>
    <t>Seasonal Net Max Sustainable Rating</t>
  </si>
  <si>
    <t>Seasonal Net Min Sustainable Rating</t>
  </si>
  <si>
    <t>Seasonal Net Max Emergency Rating</t>
  </si>
  <si>
    <t>Seasonal Net Min Emergency Rating</t>
  </si>
  <si>
    <t>Operational Parameters</t>
  </si>
  <si>
    <t>Enter Rate at which resource can increase MW output in MW/minute for the given output level .</t>
  </si>
  <si>
    <t>Enter Rate at which resource can decrease MW output in MW/minute for the given output level .</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</si>
  <si>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</si>
  <si>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</si>
  <si>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</si>
  <si>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</si>
  <si>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</si>
  <si>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</si>
  <si>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</si>
  <si>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</si>
  <si>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</si>
  <si>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</si>
  <si>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</si>
  <si>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</si>
  <si>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</si>
  <si>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RARF Guide Section 7.1
Nodal Protocols 3.7.1</t>
  </si>
  <si>
    <t>MW1</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</si>
  <si>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</si>
  <si>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</si>
  <si>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</si>
  <si>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</si>
  <si>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</si>
  <si>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</si>
  <si>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</si>
  <si>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</si>
  <si>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</si>
  <si>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</si>
  <si>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</si>
  <si>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</si>
  <si>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If hydrogen cooled, indicate hydrogen pressure (psi) associated with your Reactive Curve submitted for ERCOT studies</t>
  </si>
  <si>
    <t>Net Maximum Leading Operating Capability (MVAR)</t>
  </si>
  <si>
    <t>Net Maximum Lagging Operating Capability (MVAR)</t>
  </si>
  <si>
    <t>Manufacturer's Capability Curve submitted?</t>
  </si>
  <si>
    <t>Reactive Capability</t>
  </si>
  <si>
    <t>Unit's Lagging reactive power output capability associated with  its MW1 output, in MVAR.</t>
  </si>
  <si>
    <t>Unit's Lagging reactive power output capability associated with  its MW2 output, in MVAR.</t>
  </si>
  <si>
    <t>Unit's Lagging reactive power output capability associated with  its MW3 output, in MVAR.</t>
  </si>
  <si>
    <t>Unit's Lagging reactive power output capability associated with  its MW4 output, in MVAR.</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</si>
  <si>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</si>
  <si>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</si>
  <si>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</si>
  <si>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</si>
  <si>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</si>
  <si>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Reactive Standard?</t>
  </si>
  <si>
    <t>RARF Guide: Section 8.1</t>
  </si>
  <si>
    <t>Operations, Settlements</t>
  </si>
  <si>
    <t>Unit(s) associated with this transformer</t>
  </si>
  <si>
    <t>Provide kV Base</t>
  </si>
  <si>
    <t>High Voltage Limit (no-load)</t>
  </si>
  <si>
    <t>Low Voltage Limit (no-load)</t>
  </si>
  <si>
    <t>High Voltage Connection - Wye or Delta</t>
  </si>
  <si>
    <t>Low Voltage Connection - Wye or Delta</t>
  </si>
  <si>
    <t>Series Resistance</t>
  </si>
  <si>
    <t>Series Reactance</t>
  </si>
  <si>
    <t>Shunt Magnetizing Conductance</t>
  </si>
  <si>
    <t>Shunt Magnetizing Susceptance</t>
  </si>
  <si>
    <t>Normal Rating MVA</t>
  </si>
  <si>
    <t>Emergency Rating MVA</t>
  </si>
  <si>
    <t>Loadshed Rating MVA</t>
  </si>
  <si>
    <t>Load Tap Changer (Y/N)</t>
  </si>
  <si>
    <t>Location of tap changer</t>
  </si>
  <si>
    <t>Per ANSI/IEEE Std: Impedance is the ratio of the phasor equivalent of a steady-state sine-wave voltage or voltage-like quantity (driving force) to the phasor equivalent of a steady-state sine-wave current or current-like quantity (response). The real part of the impedance is the resistance. The imaginary part is the reactance. All are measured in Ohms.</t>
  </si>
  <si>
    <t>Per ANSI/IEEE Std: Admittance is the reciprocal of impedance. Admittance is ratio of the phasor equivalent of a steady-state sine-wave current or current-like quantity (response) to the phasor equivalent of the corresponding voltage or voltage-like quantity (driving force). The real part is the conductance and the imaginary part is the susceptence.  All are measured in mhos (reciprocal ohms).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</si>
</sst>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u val="single"/>
      <sz val="7.5"/>
      <color indexed="36"/>
      <name val="Arial"/>
      <family val="0"/>
    </font>
    <font>
      <u val="single"/>
      <sz val="7.5"/>
      <color indexed="12"/>
      <name val="Arial"/>
      <family val="0"/>
    </font>
    <font>
      <sz val="8"/>
      <name val="Arial"/>
      <family val="0"/>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1"/>
      <name val="Arial"/>
      <family val="2"/>
    </font>
    <font>
      <sz val="11"/>
      <name val="Arial"/>
      <family val="0"/>
    </font>
    <font>
      <sz val="11"/>
      <color indexed="10"/>
      <name val="Arial"/>
      <family val="0"/>
    </font>
    <font>
      <sz val="11"/>
      <name val="Verdana"/>
      <family val="2"/>
    </font>
    <font>
      <b/>
      <sz val="11"/>
      <color indexed="10"/>
      <name val="Arial"/>
      <family val="2"/>
    </font>
    <font>
      <b/>
      <sz val="11"/>
      <color indexed="1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28">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24" fillId="0" borderId="10" xfId="0" applyFont="1" applyBorder="1" applyAlignment="1">
      <alignment horizontal="left" vertical="top"/>
    </xf>
    <xf numFmtId="0" fontId="23" fillId="20" borderId="10" xfId="0" applyFont="1" applyFill="1" applyBorder="1" applyAlignment="1">
      <alignment horizontal="center" vertical="top"/>
    </xf>
    <xf numFmtId="0" fontId="24" fillId="0" borderId="10" xfId="0" applyFont="1" applyFill="1" applyBorder="1" applyAlignment="1">
      <alignment horizontal="left" vertical="top"/>
    </xf>
    <xf numFmtId="0" fontId="24" fillId="0" borderId="10" xfId="0" applyFont="1" applyFill="1" applyBorder="1" applyAlignment="1">
      <alignment horizontal="left" vertical="top" wrapText="1"/>
    </xf>
    <xf numFmtId="0" fontId="24" fillId="0" borderId="10" xfId="0" applyFont="1" applyFill="1" applyBorder="1" applyAlignment="1">
      <alignment vertical="top" wrapText="1"/>
    </xf>
    <xf numFmtId="0" fontId="24" fillId="0" borderId="10" xfId="0" applyFont="1" applyFill="1" applyBorder="1" applyAlignment="1">
      <alignment vertical="top" wrapText="1"/>
    </xf>
    <xf numFmtId="0" fontId="24" fillId="0" borderId="10" xfId="0" applyFont="1" applyBorder="1" applyAlignment="1">
      <alignment horizontal="center" vertical="top"/>
    </xf>
    <xf numFmtId="0" fontId="24" fillId="0" borderId="10" xfId="0" applyFont="1" applyFill="1" applyBorder="1" applyAlignment="1">
      <alignment horizontal="left" vertical="top"/>
    </xf>
    <xf numFmtId="0" fontId="24" fillId="0" borderId="10" xfId="0" applyFont="1" applyFill="1" applyBorder="1" applyAlignment="1">
      <alignment vertical="top" wrapText="1"/>
    </xf>
    <xf numFmtId="0" fontId="24" fillId="0" borderId="10" xfId="0" applyFont="1" applyFill="1" applyBorder="1" applyAlignment="1">
      <alignment horizontal="left" vertical="top" wrapText="1"/>
    </xf>
    <xf numFmtId="0" fontId="24" fillId="0" borderId="10" xfId="0" applyFont="1" applyBorder="1" applyAlignment="1">
      <alignment horizontal="center" vertical="top" wrapText="1"/>
    </xf>
    <xf numFmtId="0" fontId="24" fillId="20" borderId="10" xfId="0" applyFont="1" applyFill="1" applyBorder="1" applyAlignment="1">
      <alignment horizontal="center" vertical="top"/>
    </xf>
    <xf numFmtId="0" fontId="24" fillId="20" borderId="10" xfId="0" applyFont="1" applyFill="1" applyBorder="1" applyAlignment="1">
      <alignment horizontal="left" vertical="top"/>
    </xf>
    <xf numFmtId="0" fontId="24" fillId="20" borderId="10" xfId="0" applyFont="1" applyFill="1" applyBorder="1" applyAlignment="1">
      <alignment vertical="top" wrapText="1"/>
    </xf>
    <xf numFmtId="0" fontId="24" fillId="0" borderId="10" xfId="0" applyFont="1" applyFill="1" applyBorder="1" applyAlignment="1">
      <alignment horizontal="center" vertical="top"/>
    </xf>
    <xf numFmtId="0" fontId="25" fillId="0" borderId="10" xfId="0" applyFont="1" applyFill="1" applyBorder="1" applyAlignment="1">
      <alignment horizontal="left" vertical="top"/>
    </xf>
    <xf numFmtId="0" fontId="26" fillId="0" borderId="10" xfId="0" applyFont="1" applyFill="1" applyBorder="1" applyAlignment="1">
      <alignment vertical="top" wrapText="1"/>
    </xf>
    <xf numFmtId="0" fontId="24" fillId="0" borderId="10" xfId="0" applyFont="1" applyBorder="1" applyAlignment="1">
      <alignment vertical="top" wrapText="1"/>
    </xf>
    <xf numFmtId="0" fontId="24" fillId="0" borderId="10" xfId="0" applyFont="1" applyFill="1" applyBorder="1" applyAlignment="1">
      <alignment horizontal="center" vertical="top"/>
    </xf>
    <xf numFmtId="0" fontId="24" fillId="0" borderId="10" xfId="0" applyFont="1" applyFill="1" applyBorder="1" applyAlignment="1">
      <alignment horizontal="center" vertical="top" wrapText="1"/>
    </xf>
    <xf numFmtId="0" fontId="23" fillId="0" borderId="10" xfId="0" applyFont="1" applyFill="1" applyBorder="1" applyAlignment="1">
      <alignment horizontal="center" vertical="top"/>
    </xf>
    <xf numFmtId="0" fontId="24" fillId="20" borderId="10" xfId="0" applyFont="1" applyFill="1" applyBorder="1" applyAlignment="1">
      <alignment horizontal="left" vertical="top"/>
    </xf>
    <xf numFmtId="0" fontId="23" fillId="20" borderId="10" xfId="0" applyFont="1" applyFill="1" applyBorder="1" applyAlignment="1">
      <alignment horizontal="center" vertical="top" wrapText="1"/>
    </xf>
    <xf numFmtId="0" fontId="24" fillId="0" borderId="10" xfId="0" applyFont="1" applyBorder="1" applyAlignment="1">
      <alignment vertical="top"/>
    </xf>
    <xf numFmtId="0" fontId="24" fillId="20" borderId="10" xfId="0" applyFont="1" applyFill="1" applyBorder="1" applyAlignment="1">
      <alignment horizontal="left" vertical="top" wrapText="1"/>
    </xf>
    <xf numFmtId="0" fontId="23" fillId="20" borderId="10" xfId="0" applyFont="1" applyFill="1" applyBorder="1" applyAlignment="1">
      <alignment horizontal="left" vertical="top" wrapText="1"/>
    </xf>
    <xf numFmtId="0" fontId="24" fillId="20" borderId="10" xfId="0" applyFont="1" applyFill="1" applyBorder="1" applyAlignment="1">
      <alignment horizontal="left" vertical="top" wrapText="1"/>
    </xf>
    <xf numFmtId="0" fontId="24" fillId="0" borderId="10" xfId="0" applyFont="1" applyFill="1" applyBorder="1" applyAlignment="1">
      <alignment horizontal="center" vertical="top" wrapText="1"/>
    </xf>
    <xf numFmtId="0" fontId="25" fillId="0" borderId="10" xfId="0" applyFont="1" applyFill="1" applyBorder="1" applyAlignment="1">
      <alignment horizontal="center" vertical="top"/>
    </xf>
    <xf numFmtId="0" fontId="24" fillId="0" borderId="11" xfId="0" applyFont="1" applyFill="1" applyBorder="1" applyAlignment="1">
      <alignment horizontal="left" vertical="top"/>
    </xf>
    <xf numFmtId="0" fontId="24" fillId="0" borderId="10" xfId="0" applyNumberFormat="1" applyFont="1" applyFill="1" applyBorder="1" applyAlignment="1">
      <alignment horizontal="left" vertical="top" wrapText="1"/>
    </xf>
    <xf numFmtId="0" fontId="27" fillId="20" borderId="10" xfId="0" applyFont="1" applyFill="1" applyBorder="1" applyAlignment="1">
      <alignment horizontal="center" vertical="top" wrapText="1"/>
    </xf>
    <xf numFmtId="0" fontId="28" fillId="20" borderId="10" xfId="0" applyFont="1" applyFill="1" applyBorder="1" applyAlignment="1" applyProtection="1">
      <alignment horizontal="left" vertical="top" wrapText="1"/>
      <protection/>
    </xf>
    <xf numFmtId="0" fontId="24" fillId="0" borderId="10" xfId="0" applyFont="1" applyFill="1" applyBorder="1" applyAlignment="1" applyProtection="1">
      <alignment horizontal="center" vertical="top" wrapText="1"/>
      <protection/>
    </xf>
    <xf numFmtId="0" fontId="24" fillId="0" borderId="10" xfId="0" applyFont="1" applyBorder="1" applyAlignment="1" applyProtection="1">
      <alignment horizontal="left" vertical="top" wrapText="1"/>
      <protection/>
    </xf>
    <xf numFmtId="0" fontId="24" fillId="0" borderId="10" xfId="0" applyFont="1" applyBorder="1" applyAlignment="1" applyProtection="1">
      <alignment vertical="top" wrapText="1"/>
      <protection/>
    </xf>
    <xf numFmtId="0" fontId="28" fillId="20" borderId="10" xfId="0" applyFont="1" applyFill="1" applyBorder="1" applyAlignment="1" applyProtection="1">
      <alignment horizontal="center" vertical="top"/>
      <protection/>
    </xf>
    <xf numFmtId="0" fontId="24" fillId="0" borderId="10" xfId="0" applyFont="1" applyFill="1" applyBorder="1" applyAlignment="1" applyProtection="1">
      <alignment horizontal="left" vertical="top" wrapText="1"/>
      <protection/>
    </xf>
    <xf numFmtId="0" fontId="24" fillId="0" borderId="10" xfId="0" applyFont="1" applyBorder="1" applyAlignment="1" applyProtection="1">
      <alignment horizontal="left" vertical="top" wrapText="1"/>
      <protection/>
    </xf>
    <xf numFmtId="0" fontId="24" fillId="0" borderId="11" xfId="0" applyFont="1" applyFill="1" applyBorder="1" applyAlignment="1">
      <alignment horizontal="center" vertical="top"/>
    </xf>
    <xf numFmtId="0" fontId="23" fillId="22" borderId="10" xfId="0" applyFont="1" applyFill="1" applyBorder="1" applyAlignment="1">
      <alignment horizontal="center" vertical="center"/>
    </xf>
    <xf numFmtId="0" fontId="23" fillId="22" borderId="10" xfId="0" applyFont="1" applyFill="1" applyBorder="1" applyAlignment="1">
      <alignment horizontal="center" vertical="center" wrapText="1"/>
    </xf>
    <xf numFmtId="0" fontId="0" fillId="20" borderId="0" xfId="0" applyFont="1" applyFill="1" applyBorder="1" applyAlignment="1">
      <alignment horizontal="center" vertical="top"/>
    </xf>
    <xf numFmtId="0" fontId="0" fillId="20" borderId="0" xfId="0" applyFont="1" applyFill="1" applyBorder="1" applyAlignment="1">
      <alignment horizontal="left" vertical="top"/>
    </xf>
    <xf numFmtId="0" fontId="0" fillId="20" borderId="0" xfId="0" applyFill="1" applyBorder="1" applyAlignment="1">
      <alignment vertical="top" wrapText="1"/>
    </xf>
    <xf numFmtId="0" fontId="24" fillId="20" borderId="0" xfId="0" applyFont="1" applyFill="1" applyBorder="1" applyAlignment="1">
      <alignment horizontal="left" vertical="top"/>
    </xf>
    <xf numFmtId="0" fontId="24" fillId="0" borderId="11"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20" borderId="0" xfId="0" applyFont="1" applyFill="1" applyBorder="1" applyAlignment="1">
      <alignment horizontal="center" vertical="center" wrapText="1"/>
    </xf>
    <xf numFmtId="0" fontId="23" fillId="22" borderId="12" xfId="0" applyFont="1" applyFill="1" applyBorder="1" applyAlignment="1">
      <alignment horizontal="center" vertical="center" wrapText="1"/>
    </xf>
    <xf numFmtId="0" fontId="24" fillId="0" borderId="12" xfId="0" applyFont="1" applyBorder="1" applyAlignment="1">
      <alignment horizontal="center" vertical="top"/>
    </xf>
    <xf numFmtId="0" fontId="24" fillId="0" borderId="12" xfId="0" applyFont="1" applyFill="1" applyBorder="1" applyAlignment="1">
      <alignment horizontal="center" vertical="top"/>
    </xf>
    <xf numFmtId="0" fontId="24" fillId="0" borderId="12" xfId="0" applyFont="1" applyFill="1" applyBorder="1" applyAlignment="1">
      <alignment horizontal="center" vertical="top" wrapText="1"/>
    </xf>
    <xf numFmtId="0" fontId="24" fillId="0" borderId="11" xfId="0" applyFont="1" applyBorder="1" applyAlignment="1">
      <alignment horizontal="center" vertical="top" wrapText="1"/>
    </xf>
    <xf numFmtId="0" fontId="24" fillId="0" borderId="13" xfId="0" applyFont="1" applyBorder="1" applyAlignment="1">
      <alignment horizontal="center" vertical="top" wrapText="1"/>
    </xf>
    <xf numFmtId="0" fontId="24" fillId="0" borderId="14"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0" xfId="0" applyFont="1" applyBorder="1" applyAlignment="1">
      <alignment horizontal="center" vertical="center" wrapText="1"/>
    </xf>
    <xf numFmtId="0" fontId="24" fillId="0" borderId="11" xfId="0" applyFont="1" applyBorder="1" applyAlignment="1">
      <alignment vertical="top" wrapText="1"/>
    </xf>
    <xf numFmtId="0" fontId="24" fillId="0" borderId="15" xfId="0" applyFont="1" applyBorder="1" applyAlignment="1">
      <alignment vertical="top" wrapText="1"/>
    </xf>
    <xf numFmtId="0" fontId="24" fillId="0" borderId="13" xfId="0" applyFont="1" applyBorder="1" applyAlignment="1">
      <alignment vertical="top" wrapText="1"/>
    </xf>
    <xf numFmtId="0" fontId="24" fillId="0" borderId="11" xfId="0" applyFont="1" applyFill="1" applyBorder="1" applyAlignment="1">
      <alignment vertical="top" wrapText="1"/>
    </xf>
    <xf numFmtId="0" fontId="24" fillId="0" borderId="15" xfId="0" applyFont="1" applyFill="1" applyBorder="1" applyAlignment="1">
      <alignment vertical="top" wrapText="1"/>
    </xf>
    <xf numFmtId="0" fontId="24" fillId="0" borderId="13" xfId="0" applyFont="1" applyFill="1" applyBorder="1" applyAlignment="1">
      <alignment vertical="top" wrapText="1"/>
    </xf>
    <xf numFmtId="0" fontId="24" fillId="0" borderId="11" xfId="0" applyFont="1" applyFill="1" applyBorder="1" applyAlignment="1">
      <alignment horizontal="center" vertical="center" wrapText="1"/>
    </xf>
    <xf numFmtId="0" fontId="23" fillId="20" borderId="16" xfId="0" applyFont="1" applyFill="1" applyBorder="1" applyAlignment="1">
      <alignment vertical="top"/>
    </xf>
    <xf numFmtId="0" fontId="23" fillId="20" borderId="12" xfId="0" applyFont="1" applyFill="1" applyBorder="1" applyAlignment="1">
      <alignment vertical="top"/>
    </xf>
    <xf numFmtId="0" fontId="24" fillId="0" borderId="11" xfId="0" applyFont="1" applyFill="1" applyBorder="1" applyAlignment="1">
      <alignment horizontal="left" vertical="top" wrapText="1"/>
    </xf>
    <xf numFmtId="0" fontId="24" fillId="20" borderId="17" xfId="0" applyFont="1" applyFill="1" applyBorder="1" applyAlignment="1">
      <alignment horizontal="left" vertical="top"/>
    </xf>
    <xf numFmtId="0" fontId="24" fillId="0" borderId="18" xfId="0" applyFont="1" applyFill="1" applyBorder="1" applyAlignment="1">
      <alignment horizontal="center" vertical="top"/>
    </xf>
    <xf numFmtId="0" fontId="24" fillId="0" borderId="19" xfId="0" applyFont="1" applyFill="1" applyBorder="1" applyAlignment="1">
      <alignment horizontal="center" vertical="top"/>
    </xf>
    <xf numFmtId="0" fontId="24" fillId="0" borderId="14" xfId="0" applyFont="1" applyFill="1" applyBorder="1" applyAlignment="1">
      <alignment horizontal="center" vertical="top"/>
    </xf>
    <xf numFmtId="0" fontId="24" fillId="0" borderId="18" xfId="0" applyFont="1" applyFill="1" applyBorder="1" applyAlignment="1">
      <alignment horizontal="center" vertical="top"/>
    </xf>
    <xf numFmtId="0" fontId="24" fillId="0" borderId="10" xfId="0" applyFont="1" applyBorder="1" applyAlignment="1">
      <alignment horizontal="center" vertical="top"/>
    </xf>
    <xf numFmtId="0" fontId="24" fillId="0" borderId="10" xfId="0" applyFont="1" applyFill="1" applyBorder="1" applyAlignment="1">
      <alignment horizontal="center" vertical="top" wrapText="1"/>
    </xf>
    <xf numFmtId="0" fontId="24" fillId="0" borderId="11" xfId="0" applyFont="1" applyFill="1" applyBorder="1" applyAlignment="1">
      <alignment horizontal="center" vertical="top" wrapText="1"/>
    </xf>
    <xf numFmtId="0" fontId="24" fillId="0" borderId="15"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3" fillId="20" borderId="10" xfId="0" applyFont="1" applyFill="1" applyBorder="1" applyAlignment="1">
      <alignment horizontal="center" vertical="top"/>
    </xf>
    <xf numFmtId="0" fontId="24" fillId="0" borderId="10" xfId="0" applyFont="1" applyFill="1" applyBorder="1" applyAlignment="1">
      <alignment horizontal="left" vertical="top" wrapText="1"/>
    </xf>
    <xf numFmtId="0" fontId="24" fillId="0" borderId="19" xfId="0" applyFont="1" applyFill="1" applyBorder="1" applyAlignment="1">
      <alignment horizontal="center" vertical="top"/>
    </xf>
    <xf numFmtId="0" fontId="24" fillId="0" borderId="14" xfId="0" applyFont="1" applyFill="1" applyBorder="1" applyAlignment="1">
      <alignment horizontal="center" vertical="top"/>
    </xf>
    <xf numFmtId="0" fontId="24" fillId="0" borderId="11" xfId="0" applyFont="1" applyFill="1" applyBorder="1" applyAlignment="1">
      <alignment horizontal="left" vertical="top"/>
    </xf>
    <xf numFmtId="0" fontId="24" fillId="0" borderId="13" xfId="0" applyFont="1" applyFill="1" applyBorder="1" applyAlignment="1">
      <alignment horizontal="left" vertical="top"/>
    </xf>
    <xf numFmtId="0" fontId="24" fillId="20" borderId="17" xfId="0" applyFont="1" applyFill="1" applyBorder="1" applyAlignment="1">
      <alignment horizontal="center" vertical="top" wrapText="1"/>
    </xf>
    <xf numFmtId="0" fontId="24" fillId="20" borderId="16" xfId="0" applyFont="1" applyFill="1" applyBorder="1" applyAlignment="1">
      <alignment horizontal="center" vertical="top" wrapText="1"/>
    </xf>
    <xf numFmtId="0" fontId="24" fillId="20" borderId="12" xfId="0" applyFont="1" applyFill="1" applyBorder="1" applyAlignment="1">
      <alignment horizontal="center" vertical="top" wrapText="1"/>
    </xf>
    <xf numFmtId="0" fontId="23" fillId="0" borderId="11" xfId="0" applyFont="1" applyFill="1" applyBorder="1" applyAlignment="1">
      <alignment horizontal="center" vertical="top"/>
    </xf>
    <xf numFmtId="0" fontId="23" fillId="0" borderId="15" xfId="0" applyFont="1" applyFill="1" applyBorder="1" applyAlignment="1">
      <alignment horizontal="center" vertical="top"/>
    </xf>
    <xf numFmtId="0" fontId="23" fillId="0" borderId="13" xfId="0" applyFont="1" applyFill="1" applyBorder="1" applyAlignment="1">
      <alignment horizontal="center" vertical="top"/>
    </xf>
    <xf numFmtId="0" fontId="24" fillId="0" borderId="11" xfId="0" applyFont="1" applyBorder="1" applyAlignment="1">
      <alignment horizontal="center" vertical="top" wrapText="1"/>
    </xf>
    <xf numFmtId="0" fontId="24" fillId="0" borderId="15" xfId="0" applyFont="1" applyBorder="1" applyAlignment="1">
      <alignment horizontal="center" vertical="top" wrapText="1"/>
    </xf>
    <xf numFmtId="0" fontId="24" fillId="0" borderId="13" xfId="0" applyFont="1" applyBorder="1" applyAlignment="1">
      <alignment horizontal="center" vertical="top" wrapText="1"/>
    </xf>
    <xf numFmtId="0" fontId="24" fillId="0" borderId="10" xfId="0" applyFont="1" applyBorder="1" applyAlignment="1" applyProtection="1">
      <alignment horizontal="center" vertical="top"/>
      <protection/>
    </xf>
    <xf numFmtId="0" fontId="24" fillId="0" borderId="10" xfId="0" applyFont="1" applyBorder="1" applyAlignment="1">
      <alignment horizontal="center" vertical="top" wrapText="1"/>
    </xf>
    <xf numFmtId="0" fontId="23" fillId="20" borderId="10" xfId="0" applyFont="1" applyFill="1" applyBorder="1" applyAlignment="1">
      <alignment horizontal="center" vertical="top"/>
    </xf>
    <xf numFmtId="0" fontId="24" fillId="0" borderId="11" xfId="0" applyFont="1" applyBorder="1" applyAlignment="1">
      <alignment horizontal="center" vertical="top"/>
    </xf>
    <xf numFmtId="0" fontId="24" fillId="0" borderId="15" xfId="0" applyFont="1" applyBorder="1" applyAlignment="1">
      <alignment horizontal="center" vertical="top"/>
    </xf>
    <xf numFmtId="0" fontId="24" fillId="0" borderId="13" xfId="0" applyFont="1" applyBorder="1" applyAlignment="1">
      <alignment horizontal="center" vertical="top"/>
    </xf>
    <xf numFmtId="0" fontId="24" fillId="0" borderId="10" xfId="0" applyFont="1" applyBorder="1" applyAlignment="1">
      <alignment horizontal="left" vertical="top"/>
    </xf>
    <xf numFmtId="0" fontId="24" fillId="0" borderId="10" xfId="0" applyFont="1" applyFill="1" applyBorder="1" applyAlignment="1">
      <alignment horizontal="center" vertical="top"/>
    </xf>
    <xf numFmtId="0" fontId="24" fillId="0" borderId="10" xfId="0" applyFont="1" applyFill="1" applyBorder="1" applyAlignment="1">
      <alignment horizontal="center" vertical="top"/>
    </xf>
    <xf numFmtId="0" fontId="24" fillId="0" borderId="10" xfId="0" applyNumberFormat="1" applyFont="1" applyFill="1" applyBorder="1" applyAlignment="1">
      <alignment horizontal="left" vertical="top" wrapText="1"/>
    </xf>
    <xf numFmtId="0" fontId="24" fillId="0" borderId="12" xfId="0" applyFont="1" applyBorder="1" applyAlignment="1">
      <alignment horizontal="center" vertical="top"/>
    </xf>
    <xf numFmtId="0" fontId="24" fillId="0" borderId="19" xfId="0" applyFont="1" applyBorder="1" applyAlignment="1">
      <alignment horizontal="center" vertical="top"/>
    </xf>
    <xf numFmtId="0" fontId="24" fillId="0" borderId="14" xfId="0" applyFont="1" applyBorder="1" applyAlignment="1">
      <alignment horizontal="center" vertical="top"/>
    </xf>
    <xf numFmtId="0" fontId="24" fillId="0" borderId="18" xfId="0" applyFont="1" applyBorder="1" applyAlignment="1">
      <alignment horizontal="center" vertical="top"/>
    </xf>
    <xf numFmtId="0" fontId="24" fillId="0" borderId="10" xfId="0" applyFont="1" applyBorder="1" applyAlignment="1">
      <alignment horizontal="center" vertical="top"/>
    </xf>
    <xf numFmtId="0" fontId="24" fillId="0" borderId="12" xfId="0" applyFont="1" applyBorder="1" applyAlignment="1">
      <alignment horizontal="center" vertical="top"/>
    </xf>
    <xf numFmtId="0" fontId="24" fillId="0" borderId="10" xfId="0" applyFont="1" applyBorder="1" applyAlignment="1">
      <alignment horizontal="left" vertical="top" wrapText="1"/>
    </xf>
    <xf numFmtId="0" fontId="24" fillId="0" borderId="12" xfId="0" applyFont="1" applyBorder="1" applyAlignment="1">
      <alignment horizontal="center" vertical="top" wrapText="1"/>
    </xf>
    <xf numFmtId="0" fontId="24" fillId="0" borderId="10" xfId="0" applyFont="1" applyFill="1" applyBorder="1" applyAlignment="1">
      <alignment horizontal="center" vertical="top" wrapText="1"/>
    </xf>
    <xf numFmtId="0" fontId="24" fillId="0" borderId="11" xfId="0" applyFont="1" applyFill="1" applyBorder="1" applyAlignment="1">
      <alignment horizontal="center" vertical="top"/>
    </xf>
    <xf numFmtId="0" fontId="24" fillId="0" borderId="13" xfId="0" applyFont="1" applyFill="1" applyBorder="1" applyAlignment="1">
      <alignment horizontal="center" vertical="top"/>
    </xf>
    <xf numFmtId="0" fontId="24" fillId="0" borderId="11" xfId="0" applyFont="1" applyFill="1" applyBorder="1" applyAlignment="1">
      <alignment horizontal="center" vertical="top" wrapText="1"/>
    </xf>
    <xf numFmtId="0" fontId="24" fillId="0" borderId="15" xfId="0" applyFont="1" applyFill="1" applyBorder="1" applyAlignment="1">
      <alignment horizontal="center" vertical="top" wrapText="1"/>
    </xf>
    <xf numFmtId="0" fontId="24" fillId="0" borderId="13" xfId="0" applyFont="1" applyFill="1" applyBorder="1" applyAlignment="1">
      <alignment horizontal="center" vertical="top" wrapText="1"/>
    </xf>
    <xf numFmtId="0" fontId="4" fillId="20" borderId="10" xfId="0" applyFont="1" applyFill="1" applyBorder="1" applyAlignment="1">
      <alignment horizontal="center" vertical="top"/>
    </xf>
    <xf numFmtId="0" fontId="24" fillId="0" borderId="12" xfId="0" applyFont="1" applyFill="1" applyBorder="1" applyAlignment="1">
      <alignment horizontal="center" vertical="top" wrapText="1"/>
    </xf>
    <xf numFmtId="0" fontId="24" fillId="0" borderId="10" xfId="0" applyFont="1" applyFill="1" applyBorder="1" applyAlignment="1">
      <alignment horizontal="left" vertical="top" wrapText="1"/>
    </xf>
    <xf numFmtId="0" fontId="24" fillId="0" borderId="12" xfId="0" applyFont="1" applyFill="1" applyBorder="1" applyAlignment="1">
      <alignment horizontal="center" vertical="top"/>
    </xf>
    <xf numFmtId="0" fontId="24" fillId="0" borderId="12" xfId="0" applyFont="1" applyFill="1" applyBorder="1" applyAlignment="1">
      <alignment horizontal="center" vertical="top" wrapText="1"/>
    </xf>
    <xf numFmtId="0" fontId="24" fillId="0" borderId="19" xfId="0" applyFont="1" applyBorder="1" applyAlignment="1">
      <alignment horizontal="center" vertical="top" wrapText="1"/>
    </xf>
    <xf numFmtId="0" fontId="24" fillId="0" borderId="14" xfId="0" applyFont="1" applyBorder="1" applyAlignment="1">
      <alignment horizontal="center" vertical="top" wrapText="1"/>
    </xf>
    <xf numFmtId="0" fontId="24" fillId="0" borderId="18"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08"/>
  <sheetViews>
    <sheetView tabSelected="1" zoomScale="85" zoomScaleNormal="85" zoomScalePageLayoutView="0" workbookViewId="0" topLeftCell="A1">
      <pane ySplit="2" topLeftCell="BM3" activePane="bottomLeft" state="frozen"/>
      <selection pane="topLeft" activeCell="A1" sqref="A1"/>
      <selection pane="bottomLeft" activeCell="D13" sqref="D13"/>
    </sheetView>
  </sheetViews>
  <sheetFormatPr defaultColWidth="9.140625" defaultRowHeight="12.75"/>
  <cols>
    <col min="1" max="1" width="23.00390625" style="51" customWidth="1"/>
    <col min="2" max="2" width="18.28125" style="45" customWidth="1"/>
    <col min="3" max="3" width="15.28125" style="45" customWidth="1"/>
    <col min="4" max="4" width="61.7109375" style="46" customWidth="1"/>
    <col min="5" max="5" width="92.140625" style="47" customWidth="1"/>
    <col min="6" max="6" width="25.8515625" style="46" customWidth="1"/>
    <col min="7" max="7" width="22.00390625" style="45" customWidth="1"/>
    <col min="8" max="16384" width="9.140625" style="46" customWidth="1"/>
  </cols>
  <sheetData>
    <row r="1" spans="1:7" ht="20.25">
      <c r="A1" s="120" t="s">
        <v>26</v>
      </c>
      <c r="B1" s="120"/>
      <c r="C1" s="120"/>
      <c r="D1" s="120"/>
      <c r="E1" s="120"/>
      <c r="F1" s="120"/>
      <c r="G1" s="120"/>
    </row>
    <row r="2" spans="1:7" s="48" customFormat="1" ht="30">
      <c r="A2" s="44" t="s">
        <v>351</v>
      </c>
      <c r="B2" s="52" t="s">
        <v>539</v>
      </c>
      <c r="C2" s="43" t="s">
        <v>430</v>
      </c>
      <c r="D2" s="43" t="s">
        <v>352</v>
      </c>
      <c r="E2" s="44" t="s">
        <v>355</v>
      </c>
      <c r="F2" s="43" t="s">
        <v>353</v>
      </c>
      <c r="G2" s="43" t="s">
        <v>354</v>
      </c>
    </row>
    <row r="3" spans="1:7" s="48" customFormat="1" ht="15">
      <c r="A3" s="81" t="s">
        <v>358</v>
      </c>
      <c r="B3" s="81"/>
      <c r="C3" s="81"/>
      <c r="D3" s="81"/>
      <c r="E3" s="81"/>
      <c r="F3" s="81"/>
      <c r="G3" s="81"/>
    </row>
    <row r="4" spans="1:7" s="48" customFormat="1" ht="14.25">
      <c r="A4" s="60" t="s">
        <v>358</v>
      </c>
      <c r="B4" s="111" t="s">
        <v>375</v>
      </c>
      <c r="C4" s="99"/>
      <c r="D4" s="5" t="s">
        <v>407</v>
      </c>
      <c r="E4" s="6" t="s">
        <v>408</v>
      </c>
      <c r="F4" s="110" t="s">
        <v>512</v>
      </c>
      <c r="G4" s="110" t="s">
        <v>380</v>
      </c>
    </row>
    <row r="5" spans="1:7" s="48" customFormat="1" ht="14.25">
      <c r="A5" s="60" t="s">
        <v>358</v>
      </c>
      <c r="B5" s="111"/>
      <c r="C5" s="100"/>
      <c r="D5" s="5" t="s">
        <v>397</v>
      </c>
      <c r="E5" s="6" t="s">
        <v>409</v>
      </c>
      <c r="F5" s="110"/>
      <c r="G5" s="110"/>
    </row>
    <row r="6" spans="1:7" s="48" customFormat="1" ht="42.75">
      <c r="A6" s="60" t="s">
        <v>358</v>
      </c>
      <c r="B6" s="111"/>
      <c r="C6" s="100"/>
      <c r="D6" s="5" t="s">
        <v>410</v>
      </c>
      <c r="E6" s="7" t="s">
        <v>387</v>
      </c>
      <c r="F6" s="110"/>
      <c r="G6" s="110"/>
    </row>
    <row r="7" spans="1:7" s="48" customFormat="1" ht="28.5">
      <c r="A7" s="60" t="s">
        <v>358</v>
      </c>
      <c r="B7" s="111"/>
      <c r="C7" s="100"/>
      <c r="D7" s="6" t="s">
        <v>411</v>
      </c>
      <c r="E7" s="8" t="s">
        <v>5</v>
      </c>
      <c r="F7" s="110"/>
      <c r="G7" s="110"/>
    </row>
    <row r="8" spans="1:7" s="48" customFormat="1" ht="42.75">
      <c r="A8" s="60" t="s">
        <v>358</v>
      </c>
      <c r="B8" s="111"/>
      <c r="C8" s="101"/>
      <c r="D8" s="5" t="s">
        <v>379</v>
      </c>
      <c r="E8" s="7" t="s">
        <v>3</v>
      </c>
      <c r="F8" s="110"/>
      <c r="G8" s="110"/>
    </row>
    <row r="9" spans="1:7" s="48" customFormat="1" ht="15">
      <c r="A9" s="81" t="s">
        <v>359</v>
      </c>
      <c r="B9" s="81"/>
      <c r="C9" s="81"/>
      <c r="D9" s="81"/>
      <c r="E9" s="81"/>
      <c r="F9" s="81"/>
      <c r="G9" s="81"/>
    </row>
    <row r="10" spans="1:7" s="48" customFormat="1" ht="14.25">
      <c r="A10" s="60" t="s">
        <v>359</v>
      </c>
      <c r="B10" s="106" t="s">
        <v>374</v>
      </c>
      <c r="C10" s="9"/>
      <c r="D10" s="10" t="s">
        <v>383</v>
      </c>
      <c r="E10" s="11" t="s">
        <v>7</v>
      </c>
      <c r="F10" s="110" t="s">
        <v>381</v>
      </c>
      <c r="G10" s="99" t="s">
        <v>380</v>
      </c>
    </row>
    <row r="11" spans="1:7" s="48" customFormat="1" ht="14.25">
      <c r="A11" s="60" t="s">
        <v>359</v>
      </c>
      <c r="B11" s="106"/>
      <c r="C11" s="9"/>
      <c r="D11" s="10" t="s">
        <v>384</v>
      </c>
      <c r="E11" s="11" t="s">
        <v>14</v>
      </c>
      <c r="F11" s="76"/>
      <c r="G11" s="100"/>
    </row>
    <row r="12" spans="1:7" s="48" customFormat="1" ht="14.25">
      <c r="A12" s="60" t="s">
        <v>359</v>
      </c>
      <c r="B12" s="106"/>
      <c r="C12" s="9"/>
      <c r="D12" s="10" t="s">
        <v>385</v>
      </c>
      <c r="E12" s="11" t="s">
        <v>6</v>
      </c>
      <c r="F12" s="76"/>
      <c r="G12" s="100"/>
    </row>
    <row r="13" spans="1:7" s="48" customFormat="1" ht="28.5">
      <c r="A13" s="60" t="s">
        <v>359</v>
      </c>
      <c r="B13" s="106"/>
      <c r="C13" s="9"/>
      <c r="D13" s="10" t="s">
        <v>386</v>
      </c>
      <c r="E13" s="11" t="s">
        <v>8</v>
      </c>
      <c r="F13" s="76"/>
      <c r="G13" s="100"/>
    </row>
    <row r="14" spans="1:7" s="48" customFormat="1" ht="28.5">
      <c r="A14" s="60" t="s">
        <v>359</v>
      </c>
      <c r="B14" s="106"/>
      <c r="C14" s="9"/>
      <c r="D14" s="10" t="s">
        <v>388</v>
      </c>
      <c r="E14" s="11" t="s">
        <v>9</v>
      </c>
      <c r="F14" s="76"/>
      <c r="G14" s="100"/>
    </row>
    <row r="15" spans="1:7" s="48" customFormat="1" ht="14.25">
      <c r="A15" s="60" t="s">
        <v>359</v>
      </c>
      <c r="B15" s="106"/>
      <c r="C15" s="9"/>
      <c r="D15" s="10" t="s">
        <v>10</v>
      </c>
      <c r="E15" s="12" t="s">
        <v>540</v>
      </c>
      <c r="F15" s="76"/>
      <c r="G15" s="100"/>
    </row>
    <row r="16" spans="1:7" s="48" customFormat="1" ht="14.25">
      <c r="A16" s="60" t="s">
        <v>359</v>
      </c>
      <c r="B16" s="106"/>
      <c r="C16" s="9" t="s">
        <v>431</v>
      </c>
      <c r="D16" s="10" t="s">
        <v>389</v>
      </c>
      <c r="E16" s="12" t="s">
        <v>399</v>
      </c>
      <c r="F16" s="76"/>
      <c r="G16" s="100"/>
    </row>
    <row r="17" spans="1:7" s="48" customFormat="1" ht="14.25">
      <c r="A17" s="60" t="s">
        <v>359</v>
      </c>
      <c r="B17" s="106"/>
      <c r="C17" s="9" t="s">
        <v>431</v>
      </c>
      <c r="D17" s="10" t="s">
        <v>390</v>
      </c>
      <c r="E17" s="12" t="s">
        <v>398</v>
      </c>
      <c r="F17" s="76"/>
      <c r="G17" s="100"/>
    </row>
    <row r="18" spans="1:7" s="48" customFormat="1" ht="14.25">
      <c r="A18" s="60" t="s">
        <v>359</v>
      </c>
      <c r="B18" s="106"/>
      <c r="C18" s="9"/>
      <c r="D18" s="10" t="s">
        <v>391</v>
      </c>
      <c r="E18" s="12" t="s">
        <v>400</v>
      </c>
      <c r="F18" s="76"/>
      <c r="G18" s="100"/>
    </row>
    <row r="19" spans="1:7" s="48" customFormat="1" ht="28.5">
      <c r="A19" s="60" t="s">
        <v>359</v>
      </c>
      <c r="B19" s="106"/>
      <c r="C19" s="13" t="s">
        <v>431</v>
      </c>
      <c r="D19" s="12" t="s">
        <v>392</v>
      </c>
      <c r="E19" s="11" t="s">
        <v>15</v>
      </c>
      <c r="F19" s="76"/>
      <c r="G19" s="100"/>
    </row>
    <row r="20" spans="1:7" s="48" customFormat="1" ht="14.25">
      <c r="A20" s="60" t="s">
        <v>359</v>
      </c>
      <c r="B20" s="106"/>
      <c r="C20" s="9"/>
      <c r="D20" s="10" t="s">
        <v>393</v>
      </c>
      <c r="E20" s="11" t="s">
        <v>406</v>
      </c>
      <c r="F20" s="76"/>
      <c r="G20" s="100"/>
    </row>
    <row r="21" spans="1:7" s="48" customFormat="1" ht="14.25">
      <c r="A21" s="60" t="s">
        <v>359</v>
      </c>
      <c r="B21" s="106"/>
      <c r="C21" s="9" t="s">
        <v>431</v>
      </c>
      <c r="D21" s="10" t="s">
        <v>394</v>
      </c>
      <c r="E21" s="12" t="s">
        <v>11</v>
      </c>
      <c r="F21" s="76"/>
      <c r="G21" s="100"/>
    </row>
    <row r="22" spans="1:7" s="48" customFormat="1" ht="14.25">
      <c r="A22" s="60" t="s">
        <v>359</v>
      </c>
      <c r="B22" s="106"/>
      <c r="C22" s="9"/>
      <c r="D22" s="10" t="s">
        <v>395</v>
      </c>
      <c r="E22" s="11" t="s">
        <v>401</v>
      </c>
      <c r="F22" s="76"/>
      <c r="G22" s="100"/>
    </row>
    <row r="23" spans="1:7" s="48" customFormat="1" ht="14.25">
      <c r="A23" s="60" t="s">
        <v>359</v>
      </c>
      <c r="B23" s="106"/>
      <c r="C23" s="9"/>
      <c r="D23" s="10" t="s">
        <v>396</v>
      </c>
      <c r="E23" s="11" t="s">
        <v>402</v>
      </c>
      <c r="F23" s="76"/>
      <c r="G23" s="100"/>
    </row>
    <row r="24" spans="1:7" s="48" customFormat="1" ht="14.25">
      <c r="A24" s="60" t="s">
        <v>359</v>
      </c>
      <c r="B24" s="106"/>
      <c r="C24" s="14"/>
      <c r="D24" s="15" t="s">
        <v>16</v>
      </c>
      <c r="E24" s="16"/>
      <c r="F24" s="76"/>
      <c r="G24" s="100"/>
    </row>
    <row r="25" spans="1:7" s="48" customFormat="1" ht="28.5">
      <c r="A25" s="60" t="s">
        <v>359</v>
      </c>
      <c r="B25" s="106"/>
      <c r="C25" s="9" t="s">
        <v>443</v>
      </c>
      <c r="D25" s="10" t="s">
        <v>403</v>
      </c>
      <c r="E25" s="11" t="s">
        <v>412</v>
      </c>
      <c r="F25" s="76"/>
      <c r="G25" s="100"/>
    </row>
    <row r="26" spans="1:7" s="48" customFormat="1" ht="28.5">
      <c r="A26" s="60" t="s">
        <v>359</v>
      </c>
      <c r="B26" s="106"/>
      <c r="C26" s="9"/>
      <c r="D26" s="12" t="s">
        <v>404</v>
      </c>
      <c r="E26" s="11" t="s">
        <v>541</v>
      </c>
      <c r="F26" s="76"/>
      <c r="G26" s="100"/>
    </row>
    <row r="27" spans="1:7" s="48" customFormat="1" ht="28.5">
      <c r="A27" s="60" t="s">
        <v>359</v>
      </c>
      <c r="B27" s="106"/>
      <c r="C27" s="9"/>
      <c r="D27" s="12" t="s">
        <v>405</v>
      </c>
      <c r="E27" s="11" t="s">
        <v>542</v>
      </c>
      <c r="F27" s="76"/>
      <c r="G27" s="100"/>
    </row>
    <row r="28" spans="1:7" s="48" customFormat="1" ht="14.25">
      <c r="A28" s="60" t="s">
        <v>359</v>
      </c>
      <c r="B28" s="106"/>
      <c r="C28" s="9"/>
      <c r="D28" s="10" t="s">
        <v>12</v>
      </c>
      <c r="E28" s="11" t="s">
        <v>13</v>
      </c>
      <c r="F28" s="76"/>
      <c r="G28" s="100"/>
    </row>
    <row r="29" spans="1:7" s="48" customFormat="1" ht="14.25">
      <c r="A29" s="60" t="s">
        <v>359</v>
      </c>
      <c r="B29" s="106"/>
      <c r="C29" s="9"/>
      <c r="D29" s="10" t="s">
        <v>396</v>
      </c>
      <c r="E29" s="11" t="s">
        <v>402</v>
      </c>
      <c r="F29" s="76"/>
      <c r="G29" s="101"/>
    </row>
    <row r="30" spans="1:7" s="48" customFormat="1" ht="15">
      <c r="A30" s="81" t="s">
        <v>360</v>
      </c>
      <c r="B30" s="81"/>
      <c r="C30" s="81"/>
      <c r="D30" s="81"/>
      <c r="E30" s="81"/>
      <c r="F30" s="81"/>
      <c r="G30" s="81"/>
    </row>
    <row r="31" spans="1:7" s="48" customFormat="1" ht="28.5">
      <c r="A31" s="49" t="s">
        <v>360</v>
      </c>
      <c r="B31" s="107" t="s">
        <v>374</v>
      </c>
      <c r="C31" s="9"/>
      <c r="D31" s="10" t="s">
        <v>413</v>
      </c>
      <c r="E31" s="11" t="s">
        <v>543</v>
      </c>
      <c r="F31" s="96" t="s">
        <v>525</v>
      </c>
      <c r="G31" s="99" t="s">
        <v>380</v>
      </c>
    </row>
    <row r="32" spans="1:7" s="48" customFormat="1" ht="28.5">
      <c r="A32" s="49" t="s">
        <v>360</v>
      </c>
      <c r="B32" s="108"/>
      <c r="C32" s="9"/>
      <c r="D32" s="10" t="s">
        <v>414</v>
      </c>
      <c r="E32" s="11" t="s">
        <v>544</v>
      </c>
      <c r="F32" s="96"/>
      <c r="G32" s="100"/>
    </row>
    <row r="33" spans="1:7" s="48" customFormat="1" ht="28.5">
      <c r="A33" s="49" t="s">
        <v>360</v>
      </c>
      <c r="B33" s="108"/>
      <c r="C33" s="9"/>
      <c r="D33" s="18" t="s">
        <v>17</v>
      </c>
      <c r="E33" s="19" t="s">
        <v>452</v>
      </c>
      <c r="F33" s="96"/>
      <c r="G33" s="100"/>
    </row>
    <row r="34" spans="1:7" s="48" customFormat="1" ht="14.25">
      <c r="A34" s="49" t="s">
        <v>360</v>
      </c>
      <c r="B34" s="108"/>
      <c r="C34" s="9"/>
      <c r="D34" s="18" t="s">
        <v>18</v>
      </c>
      <c r="E34" s="7" t="s">
        <v>21</v>
      </c>
      <c r="F34" s="96"/>
      <c r="G34" s="100"/>
    </row>
    <row r="35" spans="1:7" s="48" customFormat="1" ht="14.25">
      <c r="A35" s="49" t="s">
        <v>360</v>
      </c>
      <c r="B35" s="108"/>
      <c r="C35" s="9"/>
      <c r="D35" s="18" t="s">
        <v>19</v>
      </c>
      <c r="E35" s="12" t="s">
        <v>20</v>
      </c>
      <c r="F35" s="96"/>
      <c r="G35" s="101"/>
    </row>
    <row r="36" spans="1:7" s="48" customFormat="1" ht="14.25">
      <c r="A36" s="49" t="s">
        <v>360</v>
      </c>
      <c r="B36" s="108"/>
      <c r="C36" s="9"/>
      <c r="D36" s="10" t="s">
        <v>415</v>
      </c>
      <c r="E36" s="11" t="s">
        <v>450</v>
      </c>
      <c r="F36" s="96"/>
      <c r="G36" s="9" t="s">
        <v>366</v>
      </c>
    </row>
    <row r="37" spans="1:7" s="48" customFormat="1" ht="14.25">
      <c r="A37" s="49" t="s">
        <v>360</v>
      </c>
      <c r="B37" s="108"/>
      <c r="C37" s="9"/>
      <c r="D37" s="10" t="s">
        <v>416</v>
      </c>
      <c r="E37" s="11" t="s">
        <v>451</v>
      </c>
      <c r="F37" s="96"/>
      <c r="G37" s="9" t="s">
        <v>366</v>
      </c>
    </row>
    <row r="38" spans="1:7" s="48" customFormat="1" ht="28.5">
      <c r="A38" s="49" t="s">
        <v>360</v>
      </c>
      <c r="B38" s="108"/>
      <c r="C38" s="76"/>
      <c r="D38" s="102" t="s">
        <v>417</v>
      </c>
      <c r="E38" s="20" t="s">
        <v>453</v>
      </c>
      <c r="F38" s="96"/>
      <c r="G38" s="103" t="s">
        <v>468</v>
      </c>
    </row>
    <row r="39" spans="1:7" s="48" customFormat="1" ht="28.5">
      <c r="A39" s="49" t="s">
        <v>360</v>
      </c>
      <c r="B39" s="108"/>
      <c r="C39" s="76"/>
      <c r="D39" s="102"/>
      <c r="E39" s="20" t="s">
        <v>454</v>
      </c>
      <c r="F39" s="96"/>
      <c r="G39" s="103"/>
    </row>
    <row r="40" spans="1:7" s="48" customFormat="1" ht="14.25">
      <c r="A40" s="49" t="s">
        <v>360</v>
      </c>
      <c r="B40" s="108"/>
      <c r="C40" s="76"/>
      <c r="D40" s="102"/>
      <c r="E40" s="20" t="s">
        <v>455</v>
      </c>
      <c r="F40" s="96"/>
      <c r="G40" s="103"/>
    </row>
    <row r="41" spans="1:7" s="48" customFormat="1" ht="28.5">
      <c r="A41" s="49" t="s">
        <v>360</v>
      </c>
      <c r="B41" s="108"/>
      <c r="C41" s="76"/>
      <c r="D41" s="102"/>
      <c r="E41" s="20" t="s">
        <v>456</v>
      </c>
      <c r="F41" s="96"/>
      <c r="G41" s="103"/>
    </row>
    <row r="42" spans="1:7" s="48" customFormat="1" ht="28.5">
      <c r="A42" s="49" t="s">
        <v>360</v>
      </c>
      <c r="B42" s="108"/>
      <c r="C42" s="76"/>
      <c r="D42" s="102"/>
      <c r="E42" s="20" t="s">
        <v>457</v>
      </c>
      <c r="F42" s="96"/>
      <c r="G42" s="103"/>
    </row>
    <row r="43" spans="1:7" s="48" customFormat="1" ht="14.25">
      <c r="A43" s="49" t="s">
        <v>360</v>
      </c>
      <c r="B43" s="108"/>
      <c r="C43" s="76"/>
      <c r="D43" s="102"/>
      <c r="E43" s="20" t="s">
        <v>458</v>
      </c>
      <c r="F43" s="96"/>
      <c r="G43" s="103"/>
    </row>
    <row r="44" spans="1:7" s="48" customFormat="1" ht="14.25">
      <c r="A44" s="49" t="s">
        <v>360</v>
      </c>
      <c r="B44" s="108"/>
      <c r="C44" s="76"/>
      <c r="D44" s="102"/>
      <c r="E44" s="20" t="s">
        <v>459</v>
      </c>
      <c r="F44" s="96"/>
      <c r="G44" s="103"/>
    </row>
    <row r="45" spans="1:7" s="48" customFormat="1" ht="14.25">
      <c r="A45" s="49" t="s">
        <v>360</v>
      </c>
      <c r="B45" s="108"/>
      <c r="C45" s="76"/>
      <c r="D45" s="102"/>
      <c r="E45" s="20" t="s">
        <v>460</v>
      </c>
      <c r="F45" s="96"/>
      <c r="G45" s="103"/>
    </row>
    <row r="46" spans="1:7" s="48" customFormat="1" ht="14.25">
      <c r="A46" s="49" t="s">
        <v>360</v>
      </c>
      <c r="B46" s="108"/>
      <c r="C46" s="76"/>
      <c r="D46" s="102"/>
      <c r="E46" s="20" t="s">
        <v>461</v>
      </c>
      <c r="F46" s="96"/>
      <c r="G46" s="103"/>
    </row>
    <row r="47" spans="1:7" s="48" customFormat="1" ht="14.25">
      <c r="A47" s="49" t="s">
        <v>360</v>
      </c>
      <c r="B47" s="108"/>
      <c r="C47" s="76"/>
      <c r="D47" s="102"/>
      <c r="E47" s="20" t="s">
        <v>462</v>
      </c>
      <c r="F47" s="96"/>
      <c r="G47" s="103"/>
    </row>
    <row r="48" spans="1:7" s="48" customFormat="1" ht="14.25">
      <c r="A48" s="49" t="s">
        <v>360</v>
      </c>
      <c r="B48" s="108"/>
      <c r="C48" s="76"/>
      <c r="D48" s="102"/>
      <c r="E48" s="20" t="s">
        <v>463</v>
      </c>
      <c r="F48" s="96"/>
      <c r="G48" s="103"/>
    </row>
    <row r="49" spans="1:7" s="48" customFormat="1" ht="14.25">
      <c r="A49" s="49" t="s">
        <v>360</v>
      </c>
      <c r="B49" s="108"/>
      <c r="C49" s="76"/>
      <c r="D49" s="102"/>
      <c r="E49" s="20" t="s">
        <v>464</v>
      </c>
      <c r="F49" s="96"/>
      <c r="G49" s="103"/>
    </row>
    <row r="50" spans="1:7" s="48" customFormat="1" ht="14.25">
      <c r="A50" s="49" t="s">
        <v>360</v>
      </c>
      <c r="B50" s="108"/>
      <c r="C50" s="76"/>
      <c r="D50" s="102"/>
      <c r="E50" s="20" t="s">
        <v>465</v>
      </c>
      <c r="F50" s="96"/>
      <c r="G50" s="103"/>
    </row>
    <row r="51" spans="1:7" s="48" customFormat="1" ht="14.25">
      <c r="A51" s="49" t="s">
        <v>360</v>
      </c>
      <c r="B51" s="108"/>
      <c r="C51" s="76"/>
      <c r="D51" s="102"/>
      <c r="E51" s="20" t="s">
        <v>466</v>
      </c>
      <c r="F51" s="96"/>
      <c r="G51" s="103"/>
    </row>
    <row r="52" spans="1:7" s="48" customFormat="1" ht="14.25">
      <c r="A52" s="49" t="s">
        <v>360</v>
      </c>
      <c r="B52" s="109"/>
      <c r="C52" s="76"/>
      <c r="D52" s="102"/>
      <c r="E52" s="20" t="s">
        <v>467</v>
      </c>
      <c r="F52" s="96"/>
      <c r="G52" s="103"/>
    </row>
    <row r="53" spans="1:7" s="48" customFormat="1" ht="14.25">
      <c r="A53" s="49" t="s">
        <v>360</v>
      </c>
      <c r="B53" s="107" t="s">
        <v>376</v>
      </c>
      <c r="C53" s="76"/>
      <c r="D53" s="102" t="s">
        <v>418</v>
      </c>
      <c r="E53" s="20" t="s">
        <v>469</v>
      </c>
      <c r="F53" s="96"/>
      <c r="G53" s="97" t="s">
        <v>502</v>
      </c>
    </row>
    <row r="54" spans="1:7" s="48" customFormat="1" ht="14.25">
      <c r="A54" s="49" t="s">
        <v>360</v>
      </c>
      <c r="B54" s="108"/>
      <c r="C54" s="76"/>
      <c r="D54" s="102"/>
      <c r="E54" s="20" t="s">
        <v>470</v>
      </c>
      <c r="F54" s="96"/>
      <c r="G54" s="97"/>
    </row>
    <row r="55" spans="1:7" s="48" customFormat="1" ht="14.25">
      <c r="A55" s="49" t="s">
        <v>360</v>
      </c>
      <c r="B55" s="108"/>
      <c r="C55" s="76"/>
      <c r="D55" s="102"/>
      <c r="E55" s="20" t="s">
        <v>471</v>
      </c>
      <c r="F55" s="96"/>
      <c r="G55" s="97"/>
    </row>
    <row r="56" spans="1:7" s="48" customFormat="1" ht="14.25">
      <c r="A56" s="49" t="s">
        <v>360</v>
      </c>
      <c r="B56" s="108"/>
      <c r="C56" s="76"/>
      <c r="D56" s="102"/>
      <c r="E56" s="20" t="s">
        <v>472</v>
      </c>
      <c r="F56" s="96"/>
      <c r="G56" s="97"/>
    </row>
    <row r="57" spans="1:7" s="48" customFormat="1" ht="14.25">
      <c r="A57" s="49" t="s">
        <v>360</v>
      </c>
      <c r="B57" s="108"/>
      <c r="C57" s="76"/>
      <c r="D57" s="102"/>
      <c r="E57" s="20" t="s">
        <v>473</v>
      </c>
      <c r="F57" s="96"/>
      <c r="G57" s="97"/>
    </row>
    <row r="58" spans="1:7" s="48" customFormat="1" ht="14.25">
      <c r="A58" s="49" t="s">
        <v>360</v>
      </c>
      <c r="B58" s="108"/>
      <c r="C58" s="76"/>
      <c r="D58" s="102"/>
      <c r="E58" s="20" t="s">
        <v>474</v>
      </c>
      <c r="F58" s="96"/>
      <c r="G58" s="97"/>
    </row>
    <row r="59" spans="1:7" s="48" customFormat="1" ht="14.25">
      <c r="A59" s="49" t="s">
        <v>360</v>
      </c>
      <c r="B59" s="108"/>
      <c r="C59" s="76"/>
      <c r="D59" s="102"/>
      <c r="E59" s="20" t="s">
        <v>475</v>
      </c>
      <c r="F59" s="96"/>
      <c r="G59" s="97"/>
    </row>
    <row r="60" spans="1:7" s="48" customFormat="1" ht="14.25">
      <c r="A60" s="49" t="s">
        <v>360</v>
      </c>
      <c r="B60" s="108"/>
      <c r="C60" s="76"/>
      <c r="D60" s="102"/>
      <c r="E60" s="20" t="s">
        <v>476</v>
      </c>
      <c r="F60" s="96"/>
      <c r="G60" s="97"/>
    </row>
    <row r="61" spans="1:7" s="48" customFormat="1" ht="14.25">
      <c r="A61" s="49" t="s">
        <v>360</v>
      </c>
      <c r="B61" s="108"/>
      <c r="C61" s="76"/>
      <c r="D61" s="102"/>
      <c r="E61" s="20" t="s">
        <v>477</v>
      </c>
      <c r="F61" s="96"/>
      <c r="G61" s="97"/>
    </row>
    <row r="62" spans="1:7" s="48" customFormat="1" ht="14.25">
      <c r="A62" s="49" t="s">
        <v>360</v>
      </c>
      <c r="B62" s="108"/>
      <c r="C62" s="76"/>
      <c r="D62" s="102"/>
      <c r="E62" s="20" t="s">
        <v>478</v>
      </c>
      <c r="F62" s="96"/>
      <c r="G62" s="97"/>
    </row>
    <row r="63" spans="1:7" s="48" customFormat="1" ht="14.25">
      <c r="A63" s="49" t="s">
        <v>360</v>
      </c>
      <c r="B63" s="108"/>
      <c r="C63" s="76"/>
      <c r="D63" s="102"/>
      <c r="E63" s="20" t="s">
        <v>479</v>
      </c>
      <c r="F63" s="96"/>
      <c r="G63" s="97"/>
    </row>
    <row r="64" spans="1:7" s="48" customFormat="1" ht="14.25">
      <c r="A64" s="49" t="s">
        <v>360</v>
      </c>
      <c r="B64" s="108"/>
      <c r="C64" s="76"/>
      <c r="D64" s="102"/>
      <c r="E64" s="20" t="s">
        <v>480</v>
      </c>
      <c r="F64" s="96"/>
      <c r="G64" s="97"/>
    </row>
    <row r="65" spans="1:7" s="48" customFormat="1" ht="14.25">
      <c r="A65" s="49" t="s">
        <v>360</v>
      </c>
      <c r="B65" s="108"/>
      <c r="C65" s="76"/>
      <c r="D65" s="102"/>
      <c r="E65" s="20" t="s">
        <v>481</v>
      </c>
      <c r="F65" s="96"/>
      <c r="G65" s="97"/>
    </row>
    <row r="66" spans="1:7" s="48" customFormat="1" ht="14.25">
      <c r="A66" s="49" t="s">
        <v>360</v>
      </c>
      <c r="B66" s="108"/>
      <c r="C66" s="76"/>
      <c r="D66" s="102"/>
      <c r="E66" s="20" t="s">
        <v>482</v>
      </c>
      <c r="F66" s="96"/>
      <c r="G66" s="97"/>
    </row>
    <row r="67" spans="1:7" s="48" customFormat="1" ht="14.25">
      <c r="A67" s="49" t="s">
        <v>360</v>
      </c>
      <c r="B67" s="108"/>
      <c r="C67" s="76"/>
      <c r="D67" s="102"/>
      <c r="E67" s="20" t="s">
        <v>483</v>
      </c>
      <c r="F67" s="96"/>
      <c r="G67" s="97"/>
    </row>
    <row r="68" spans="1:7" s="48" customFormat="1" ht="14.25">
      <c r="A68" s="49" t="s">
        <v>360</v>
      </c>
      <c r="B68" s="108"/>
      <c r="C68" s="76"/>
      <c r="D68" s="102"/>
      <c r="E68" s="20" t="s">
        <v>484</v>
      </c>
      <c r="F68" s="96"/>
      <c r="G68" s="97"/>
    </row>
    <row r="69" spans="1:7" s="48" customFormat="1" ht="28.5">
      <c r="A69" s="49" t="s">
        <v>360</v>
      </c>
      <c r="B69" s="108"/>
      <c r="C69" s="76"/>
      <c r="D69" s="102"/>
      <c r="E69" s="20" t="s">
        <v>485</v>
      </c>
      <c r="F69" s="96"/>
      <c r="G69" s="97"/>
    </row>
    <row r="70" spans="1:7" s="48" customFormat="1" ht="14.25">
      <c r="A70" s="49" t="s">
        <v>360</v>
      </c>
      <c r="B70" s="108"/>
      <c r="C70" s="76"/>
      <c r="D70" s="102"/>
      <c r="E70" s="20" t="s">
        <v>486</v>
      </c>
      <c r="F70" s="96"/>
      <c r="G70" s="97"/>
    </row>
    <row r="71" spans="1:7" s="48" customFormat="1" ht="14.25">
      <c r="A71" s="49" t="s">
        <v>360</v>
      </c>
      <c r="B71" s="108"/>
      <c r="C71" s="76"/>
      <c r="D71" s="102"/>
      <c r="E71" s="20" t="s">
        <v>487</v>
      </c>
      <c r="F71" s="96"/>
      <c r="G71" s="97"/>
    </row>
    <row r="72" spans="1:7" s="48" customFormat="1" ht="14.25">
      <c r="A72" s="49" t="s">
        <v>360</v>
      </c>
      <c r="B72" s="108"/>
      <c r="C72" s="76"/>
      <c r="D72" s="102"/>
      <c r="E72" s="20" t="s">
        <v>488</v>
      </c>
      <c r="F72" s="96"/>
      <c r="G72" s="97"/>
    </row>
    <row r="73" spans="1:7" s="48" customFormat="1" ht="14.25">
      <c r="A73" s="49" t="s">
        <v>360</v>
      </c>
      <c r="B73" s="108"/>
      <c r="C73" s="76"/>
      <c r="D73" s="102"/>
      <c r="E73" s="11" t="s">
        <v>489</v>
      </c>
      <c r="F73" s="96"/>
      <c r="G73" s="97"/>
    </row>
    <row r="74" spans="1:7" s="48" customFormat="1" ht="14.25">
      <c r="A74" s="49" t="s">
        <v>360</v>
      </c>
      <c r="B74" s="108"/>
      <c r="C74" s="76"/>
      <c r="D74" s="102"/>
      <c r="E74" s="11" t="s">
        <v>490</v>
      </c>
      <c r="F74" s="96"/>
      <c r="G74" s="97"/>
    </row>
    <row r="75" spans="1:7" s="48" customFormat="1" ht="14.25">
      <c r="A75" s="49" t="s">
        <v>360</v>
      </c>
      <c r="B75" s="108"/>
      <c r="C75" s="76"/>
      <c r="D75" s="102"/>
      <c r="E75" s="11" t="s">
        <v>491</v>
      </c>
      <c r="F75" s="96"/>
      <c r="G75" s="97"/>
    </row>
    <row r="76" spans="1:7" s="48" customFormat="1" ht="14.25">
      <c r="A76" s="49" t="s">
        <v>360</v>
      </c>
      <c r="B76" s="108"/>
      <c r="C76" s="76"/>
      <c r="D76" s="102"/>
      <c r="E76" s="11" t="s">
        <v>509</v>
      </c>
      <c r="F76" s="96"/>
      <c r="G76" s="97"/>
    </row>
    <row r="77" spans="1:7" s="48" customFormat="1" ht="14.25">
      <c r="A77" s="49" t="s">
        <v>360</v>
      </c>
      <c r="B77" s="108"/>
      <c r="C77" s="76"/>
      <c r="D77" s="102"/>
      <c r="E77" s="11" t="s">
        <v>492</v>
      </c>
      <c r="F77" s="96"/>
      <c r="G77" s="97"/>
    </row>
    <row r="78" spans="1:7" s="48" customFormat="1" ht="14.25">
      <c r="A78" s="49" t="s">
        <v>360</v>
      </c>
      <c r="B78" s="108"/>
      <c r="C78" s="76"/>
      <c r="D78" s="102"/>
      <c r="E78" s="11" t="s">
        <v>493</v>
      </c>
      <c r="F78" s="96"/>
      <c r="G78" s="97"/>
    </row>
    <row r="79" spans="1:7" s="48" customFormat="1" ht="14.25">
      <c r="A79" s="49" t="s">
        <v>360</v>
      </c>
      <c r="B79" s="108"/>
      <c r="C79" s="76"/>
      <c r="D79" s="102"/>
      <c r="E79" s="11" t="s">
        <v>494</v>
      </c>
      <c r="F79" s="96"/>
      <c r="G79" s="97"/>
    </row>
    <row r="80" spans="1:7" s="48" customFormat="1" ht="14.25">
      <c r="A80" s="49" t="s">
        <v>360</v>
      </c>
      <c r="B80" s="108"/>
      <c r="C80" s="76"/>
      <c r="D80" s="102"/>
      <c r="E80" s="11" t="s">
        <v>495</v>
      </c>
      <c r="F80" s="96"/>
      <c r="G80" s="97"/>
    </row>
    <row r="81" spans="1:7" s="48" customFormat="1" ht="14.25">
      <c r="A81" s="49" t="s">
        <v>360</v>
      </c>
      <c r="B81" s="108"/>
      <c r="C81" s="76"/>
      <c r="D81" s="102"/>
      <c r="E81" s="11" t="s">
        <v>508</v>
      </c>
      <c r="F81" s="96"/>
      <c r="G81" s="97"/>
    </row>
    <row r="82" spans="1:7" s="48" customFormat="1" ht="14.25">
      <c r="A82" s="49" t="s">
        <v>360</v>
      </c>
      <c r="B82" s="108"/>
      <c r="C82" s="76"/>
      <c r="D82" s="102"/>
      <c r="E82" s="11" t="s">
        <v>496</v>
      </c>
      <c r="F82" s="96"/>
      <c r="G82" s="97"/>
    </row>
    <row r="83" spans="1:7" s="48" customFormat="1" ht="14.25">
      <c r="A83" s="49" t="s">
        <v>360</v>
      </c>
      <c r="B83" s="108"/>
      <c r="C83" s="76"/>
      <c r="D83" s="102"/>
      <c r="E83" s="11" t="s">
        <v>497</v>
      </c>
      <c r="F83" s="96"/>
      <c r="G83" s="97"/>
    </row>
    <row r="84" spans="1:7" s="48" customFormat="1" ht="14.25">
      <c r="A84" s="49" t="s">
        <v>360</v>
      </c>
      <c r="B84" s="108"/>
      <c r="C84" s="76"/>
      <c r="D84" s="102"/>
      <c r="E84" s="11" t="s">
        <v>498</v>
      </c>
      <c r="F84" s="96"/>
      <c r="G84" s="97"/>
    </row>
    <row r="85" spans="1:7" s="48" customFormat="1" ht="14.25">
      <c r="A85" s="49" t="s">
        <v>360</v>
      </c>
      <c r="B85" s="108"/>
      <c r="C85" s="76"/>
      <c r="D85" s="102"/>
      <c r="E85" s="20" t="s">
        <v>499</v>
      </c>
      <c r="F85" s="96"/>
      <c r="G85" s="97"/>
    </row>
    <row r="86" spans="1:7" s="48" customFormat="1" ht="14.25">
      <c r="A86" s="49" t="s">
        <v>360</v>
      </c>
      <c r="B86" s="108"/>
      <c r="C86" s="76"/>
      <c r="D86" s="102"/>
      <c r="E86" s="20" t="s">
        <v>500</v>
      </c>
      <c r="F86" s="96"/>
      <c r="G86" s="97"/>
    </row>
    <row r="87" spans="1:7" s="48" customFormat="1" ht="14.25">
      <c r="A87" s="49" t="s">
        <v>360</v>
      </c>
      <c r="B87" s="108"/>
      <c r="C87" s="76"/>
      <c r="D87" s="102"/>
      <c r="E87" s="20" t="s">
        <v>501</v>
      </c>
      <c r="F87" s="96"/>
      <c r="G87" s="97"/>
    </row>
    <row r="88" spans="1:7" s="48" customFormat="1" ht="42.75">
      <c r="A88" s="49" t="s">
        <v>360</v>
      </c>
      <c r="B88" s="108"/>
      <c r="C88" s="9"/>
      <c r="D88" s="3" t="s">
        <v>419</v>
      </c>
      <c r="E88" s="20" t="s">
        <v>503</v>
      </c>
      <c r="F88" s="96"/>
      <c r="G88" s="13" t="s">
        <v>502</v>
      </c>
    </row>
    <row r="89" spans="1:7" s="48" customFormat="1" ht="14.25">
      <c r="A89" s="49" t="s">
        <v>360</v>
      </c>
      <c r="B89" s="108"/>
      <c r="C89" s="76"/>
      <c r="D89" s="102" t="s">
        <v>420</v>
      </c>
      <c r="E89" s="20" t="s">
        <v>504</v>
      </c>
      <c r="F89" s="96"/>
      <c r="G89" s="114" t="s">
        <v>22</v>
      </c>
    </row>
    <row r="90" spans="1:7" s="48" customFormat="1" ht="14.25">
      <c r="A90" s="49" t="s">
        <v>360</v>
      </c>
      <c r="B90" s="108"/>
      <c r="C90" s="76"/>
      <c r="D90" s="102"/>
      <c r="E90" s="20" t="s">
        <v>505</v>
      </c>
      <c r="F90" s="96"/>
      <c r="G90" s="114"/>
    </row>
    <row r="91" spans="1:7" s="48" customFormat="1" ht="14.25">
      <c r="A91" s="49" t="s">
        <v>360</v>
      </c>
      <c r="B91" s="108"/>
      <c r="C91" s="76"/>
      <c r="D91" s="102"/>
      <c r="E91" s="20" t="s">
        <v>506</v>
      </c>
      <c r="F91" s="96"/>
      <c r="G91" s="114"/>
    </row>
    <row r="92" spans="1:7" s="48" customFormat="1" ht="14.25">
      <c r="A92" s="49" t="s">
        <v>360</v>
      </c>
      <c r="B92" s="108"/>
      <c r="C92" s="76"/>
      <c r="D92" s="102"/>
      <c r="E92" s="20" t="s">
        <v>507</v>
      </c>
      <c r="F92" s="96"/>
      <c r="G92" s="114"/>
    </row>
    <row r="93" spans="1:7" s="48" customFormat="1" ht="14.25">
      <c r="A93" s="49" t="s">
        <v>360</v>
      </c>
      <c r="B93" s="109"/>
      <c r="C93" s="76"/>
      <c r="D93" s="102"/>
      <c r="E93" s="20" t="s">
        <v>480</v>
      </c>
      <c r="F93" s="96"/>
      <c r="G93" s="114"/>
    </row>
    <row r="94" spans="1:7" s="48" customFormat="1" ht="14.25">
      <c r="A94" s="49" t="s">
        <v>360</v>
      </c>
      <c r="B94" s="107" t="s">
        <v>374</v>
      </c>
      <c r="C94" s="17" t="s">
        <v>431</v>
      </c>
      <c r="D94" s="10" t="s">
        <v>421</v>
      </c>
      <c r="E94" s="11" t="s">
        <v>510</v>
      </c>
      <c r="F94" s="96"/>
      <c r="G94" s="115" t="s">
        <v>23</v>
      </c>
    </row>
    <row r="95" spans="1:7" s="48" customFormat="1" ht="28.5">
      <c r="A95" s="49" t="s">
        <v>360</v>
      </c>
      <c r="B95" s="108"/>
      <c r="C95" s="17" t="s">
        <v>431</v>
      </c>
      <c r="D95" s="10" t="s">
        <v>422</v>
      </c>
      <c r="E95" s="11" t="s">
        <v>511</v>
      </c>
      <c r="F95" s="96"/>
      <c r="G95" s="116"/>
    </row>
    <row r="96" spans="1:7" s="48" customFormat="1" ht="14.25">
      <c r="A96" s="49" t="s">
        <v>360</v>
      </c>
      <c r="B96" s="108"/>
      <c r="C96" s="9"/>
      <c r="D96" s="3" t="s">
        <v>423</v>
      </c>
      <c r="E96" s="20" t="s">
        <v>513</v>
      </c>
      <c r="F96" s="96"/>
      <c r="G96" s="76" t="s">
        <v>524</v>
      </c>
    </row>
    <row r="97" spans="1:7" s="48" customFormat="1" ht="14.25">
      <c r="A97" s="49" t="s">
        <v>360</v>
      </c>
      <c r="B97" s="108"/>
      <c r="C97" s="9"/>
      <c r="D97" s="3"/>
      <c r="E97" s="20" t="s">
        <v>514</v>
      </c>
      <c r="F97" s="96"/>
      <c r="G97" s="76"/>
    </row>
    <row r="98" spans="1:7" s="48" customFormat="1" ht="14.25">
      <c r="A98" s="49" t="s">
        <v>360</v>
      </c>
      <c r="B98" s="108"/>
      <c r="C98" s="9"/>
      <c r="D98" s="3"/>
      <c r="E98" s="20" t="s">
        <v>515</v>
      </c>
      <c r="F98" s="96"/>
      <c r="G98" s="76"/>
    </row>
    <row r="99" spans="1:7" s="48" customFormat="1" ht="14.25">
      <c r="A99" s="49" t="s">
        <v>360</v>
      </c>
      <c r="B99" s="108"/>
      <c r="C99" s="9"/>
      <c r="D99" s="3"/>
      <c r="E99" s="20" t="s">
        <v>516</v>
      </c>
      <c r="F99" s="96"/>
      <c r="G99" s="76"/>
    </row>
    <row r="100" spans="1:7" s="48" customFormat="1" ht="14.25">
      <c r="A100" s="49" t="s">
        <v>360</v>
      </c>
      <c r="B100" s="108"/>
      <c r="C100" s="9"/>
      <c r="D100" s="3"/>
      <c r="E100" s="20" t="s">
        <v>517</v>
      </c>
      <c r="F100" s="96"/>
      <c r="G100" s="76"/>
    </row>
    <row r="101" spans="1:7" s="48" customFormat="1" ht="14.25">
      <c r="A101" s="49" t="s">
        <v>360</v>
      </c>
      <c r="B101" s="108"/>
      <c r="C101" s="9"/>
      <c r="D101" s="3"/>
      <c r="E101" s="20" t="s">
        <v>518</v>
      </c>
      <c r="F101" s="96"/>
      <c r="G101" s="76"/>
    </row>
    <row r="102" spans="1:7" s="48" customFormat="1" ht="14.25">
      <c r="A102" s="49" t="s">
        <v>360</v>
      </c>
      <c r="B102" s="108"/>
      <c r="C102" s="9"/>
      <c r="D102" s="3"/>
      <c r="E102" s="20" t="s">
        <v>519</v>
      </c>
      <c r="F102" s="96"/>
      <c r="G102" s="76"/>
    </row>
    <row r="103" spans="1:7" s="48" customFormat="1" ht="14.25">
      <c r="A103" s="49" t="s">
        <v>360</v>
      </c>
      <c r="B103" s="108"/>
      <c r="C103" s="9"/>
      <c r="D103" s="3"/>
      <c r="E103" s="20" t="s">
        <v>520</v>
      </c>
      <c r="F103" s="96"/>
      <c r="G103" s="76"/>
    </row>
    <row r="104" spans="1:7" s="48" customFormat="1" ht="14.25">
      <c r="A104" s="49" t="s">
        <v>360</v>
      </c>
      <c r="B104" s="108"/>
      <c r="C104" s="9"/>
      <c r="D104" s="3"/>
      <c r="E104" s="20" t="s">
        <v>521</v>
      </c>
      <c r="F104" s="96"/>
      <c r="G104" s="76"/>
    </row>
    <row r="105" spans="1:7" s="48" customFormat="1" ht="14.25">
      <c r="A105" s="49" t="s">
        <v>360</v>
      </c>
      <c r="B105" s="108"/>
      <c r="C105" s="9"/>
      <c r="D105" s="3"/>
      <c r="E105" s="20" t="s">
        <v>522</v>
      </c>
      <c r="F105" s="96"/>
      <c r="G105" s="76"/>
    </row>
    <row r="106" spans="1:7" s="48" customFormat="1" ht="14.25">
      <c r="A106" s="49" t="s">
        <v>360</v>
      </c>
      <c r="B106" s="108"/>
      <c r="C106" s="9"/>
      <c r="D106" s="3"/>
      <c r="E106" s="20" t="s">
        <v>523</v>
      </c>
      <c r="F106" s="96"/>
      <c r="G106" s="76"/>
    </row>
    <row r="107" spans="1:7" s="48" customFormat="1" ht="14.25">
      <c r="A107" s="49" t="s">
        <v>360</v>
      </c>
      <c r="B107" s="108"/>
      <c r="C107" s="9"/>
      <c r="D107" s="3"/>
      <c r="E107" s="20" t="s">
        <v>421</v>
      </c>
      <c r="F107" s="96"/>
      <c r="G107" s="76"/>
    </row>
    <row r="108" spans="1:7" s="48" customFormat="1" ht="28.5">
      <c r="A108" s="49" t="s">
        <v>360</v>
      </c>
      <c r="B108" s="108"/>
      <c r="C108" s="9" t="s">
        <v>431</v>
      </c>
      <c r="D108" s="3" t="s">
        <v>424</v>
      </c>
      <c r="E108" s="20" t="s">
        <v>201</v>
      </c>
      <c r="F108" s="96"/>
      <c r="G108" s="9" t="s">
        <v>526</v>
      </c>
    </row>
    <row r="109" spans="1:7" s="48" customFormat="1" ht="14.25">
      <c r="A109" s="49" t="s">
        <v>360</v>
      </c>
      <c r="B109" s="108"/>
      <c r="C109" s="9" t="s">
        <v>432</v>
      </c>
      <c r="D109" s="3" t="s">
        <v>425</v>
      </c>
      <c r="E109" s="20" t="s">
        <v>527</v>
      </c>
      <c r="F109" s="96"/>
      <c r="G109" s="76" t="s">
        <v>531</v>
      </c>
    </row>
    <row r="110" spans="1:7" s="48" customFormat="1" ht="14.25">
      <c r="A110" s="49" t="s">
        <v>360</v>
      </c>
      <c r="B110" s="108"/>
      <c r="C110" s="9" t="s">
        <v>433</v>
      </c>
      <c r="D110" s="3" t="s">
        <v>426</v>
      </c>
      <c r="E110" s="20" t="s">
        <v>528</v>
      </c>
      <c r="F110" s="96"/>
      <c r="G110" s="76"/>
    </row>
    <row r="111" spans="1:7" s="48" customFormat="1" ht="14.25">
      <c r="A111" s="49" t="s">
        <v>360</v>
      </c>
      <c r="B111" s="109"/>
      <c r="C111" s="9" t="s">
        <v>434</v>
      </c>
      <c r="D111" s="3" t="s">
        <v>427</v>
      </c>
      <c r="E111" s="20" t="s">
        <v>529</v>
      </c>
      <c r="F111" s="96"/>
      <c r="G111" s="76"/>
    </row>
    <row r="112" spans="1:7" s="48" customFormat="1" ht="14.25">
      <c r="A112" s="49" t="s">
        <v>360</v>
      </c>
      <c r="B112" s="54" t="s">
        <v>376</v>
      </c>
      <c r="C112" s="17" t="s">
        <v>433</v>
      </c>
      <c r="D112" s="10" t="s">
        <v>428</v>
      </c>
      <c r="E112" s="12" t="s">
        <v>194</v>
      </c>
      <c r="F112" s="96"/>
      <c r="G112" s="76"/>
    </row>
    <row r="113" spans="1:7" s="48" customFormat="1" ht="14.25">
      <c r="A113" s="49" t="s">
        <v>360</v>
      </c>
      <c r="B113" s="53" t="s">
        <v>374</v>
      </c>
      <c r="C113" s="9" t="s">
        <v>435</v>
      </c>
      <c r="D113" s="3" t="s">
        <v>429</v>
      </c>
      <c r="E113" s="20" t="s">
        <v>530</v>
      </c>
      <c r="F113" s="96"/>
      <c r="G113" s="76"/>
    </row>
    <row r="114" spans="1:7" s="48" customFormat="1" ht="15">
      <c r="A114" s="49" t="s">
        <v>360</v>
      </c>
      <c r="B114" s="83" t="s">
        <v>372</v>
      </c>
      <c r="C114" s="4"/>
      <c r="D114" s="24" t="s">
        <v>601</v>
      </c>
      <c r="E114" s="25"/>
      <c r="F114" s="96"/>
      <c r="G114" s="23"/>
    </row>
    <row r="115" spans="1:7" s="48" customFormat="1" ht="14.25">
      <c r="A115" s="49" t="s">
        <v>360</v>
      </c>
      <c r="B115" s="84"/>
      <c r="C115" s="17"/>
      <c r="D115" s="10" t="s">
        <v>532</v>
      </c>
      <c r="E115" s="11" t="s">
        <v>24</v>
      </c>
      <c r="F115" s="96"/>
      <c r="G115" s="17" t="s">
        <v>380</v>
      </c>
    </row>
    <row r="116" spans="1:7" s="48" customFormat="1" ht="28.5">
      <c r="A116" s="49" t="s">
        <v>360</v>
      </c>
      <c r="B116" s="84"/>
      <c r="C116" s="17"/>
      <c r="D116" s="10" t="s">
        <v>533</v>
      </c>
      <c r="E116" s="12" t="s">
        <v>25</v>
      </c>
      <c r="F116" s="96"/>
      <c r="G116" s="17" t="s">
        <v>380</v>
      </c>
    </row>
    <row r="117" spans="1:7" s="48" customFormat="1" ht="14.25">
      <c r="A117" s="49" t="s">
        <v>360</v>
      </c>
      <c r="B117" s="84"/>
      <c r="C117" s="17" t="s">
        <v>431</v>
      </c>
      <c r="D117" s="10" t="s">
        <v>573</v>
      </c>
      <c r="E117" s="11" t="s">
        <v>577</v>
      </c>
      <c r="F117" s="96"/>
      <c r="G117" s="17" t="s">
        <v>531</v>
      </c>
    </row>
    <row r="118" spans="1:7" s="48" customFormat="1" ht="14.25">
      <c r="A118" s="49" t="s">
        <v>360</v>
      </c>
      <c r="B118" s="84"/>
      <c r="C118" s="17" t="s">
        <v>431</v>
      </c>
      <c r="D118" s="10" t="s">
        <v>574</v>
      </c>
      <c r="E118" s="11" t="s">
        <v>578</v>
      </c>
      <c r="F118" s="96"/>
      <c r="G118" s="17" t="s">
        <v>531</v>
      </c>
    </row>
    <row r="119" spans="1:7" s="48" customFormat="1" ht="14.25">
      <c r="A119" s="49" t="s">
        <v>360</v>
      </c>
      <c r="B119" s="84"/>
      <c r="C119" s="17" t="s">
        <v>431</v>
      </c>
      <c r="D119" s="10" t="s">
        <v>575</v>
      </c>
      <c r="E119" s="11" t="s">
        <v>579</v>
      </c>
      <c r="F119" s="96"/>
      <c r="G119" s="17" t="s">
        <v>531</v>
      </c>
    </row>
    <row r="120" spans="1:7" s="48" customFormat="1" ht="14.25">
      <c r="A120" s="49" t="s">
        <v>360</v>
      </c>
      <c r="B120" s="72"/>
      <c r="C120" s="17" t="s">
        <v>431</v>
      </c>
      <c r="D120" s="10" t="s">
        <v>576</v>
      </c>
      <c r="E120" s="11" t="s">
        <v>580</v>
      </c>
      <c r="F120" s="96"/>
      <c r="G120" s="17" t="s">
        <v>531</v>
      </c>
    </row>
    <row r="121" spans="1:7" s="48" customFormat="1" ht="15">
      <c r="A121" s="49" t="s">
        <v>360</v>
      </c>
      <c r="B121" s="83" t="s">
        <v>371</v>
      </c>
      <c r="C121" s="4"/>
      <c r="D121" s="24" t="s">
        <v>602</v>
      </c>
      <c r="E121" s="25"/>
      <c r="F121" s="96"/>
      <c r="G121" s="23"/>
    </row>
    <row r="122" spans="1:7" s="48" customFormat="1" ht="14.25">
      <c r="A122" s="49" t="s">
        <v>360</v>
      </c>
      <c r="B122" s="84"/>
      <c r="C122" s="17" t="s">
        <v>431</v>
      </c>
      <c r="D122" s="10" t="s">
        <v>581</v>
      </c>
      <c r="E122" s="11" t="s">
        <v>588</v>
      </c>
      <c r="F122" s="96"/>
      <c r="G122" s="104" t="s">
        <v>531</v>
      </c>
    </row>
    <row r="123" spans="1:7" s="48" customFormat="1" ht="14.25">
      <c r="A123" s="49" t="s">
        <v>360</v>
      </c>
      <c r="B123" s="84"/>
      <c r="C123" s="17" t="s">
        <v>436</v>
      </c>
      <c r="D123" s="10" t="s">
        <v>582</v>
      </c>
      <c r="E123" s="11" t="s">
        <v>587</v>
      </c>
      <c r="F123" s="96"/>
      <c r="G123" s="104"/>
    </row>
    <row r="124" spans="1:7" s="48" customFormat="1" ht="14.25">
      <c r="A124" s="49" t="s">
        <v>360</v>
      </c>
      <c r="B124" s="84"/>
      <c r="C124" s="17" t="s">
        <v>436</v>
      </c>
      <c r="D124" s="10" t="s">
        <v>583</v>
      </c>
      <c r="E124" s="11" t="s">
        <v>587</v>
      </c>
      <c r="F124" s="96"/>
      <c r="G124" s="104"/>
    </row>
    <row r="125" spans="1:7" s="48" customFormat="1" ht="14.25">
      <c r="A125" s="49" t="s">
        <v>360</v>
      </c>
      <c r="B125" s="84"/>
      <c r="C125" s="17" t="s">
        <v>437</v>
      </c>
      <c r="D125" s="10" t="s">
        <v>584</v>
      </c>
      <c r="E125" s="11" t="s">
        <v>587</v>
      </c>
      <c r="F125" s="96"/>
      <c r="G125" s="104"/>
    </row>
    <row r="126" spans="1:7" s="48" customFormat="1" ht="14.25">
      <c r="A126" s="49" t="s">
        <v>360</v>
      </c>
      <c r="B126" s="84"/>
      <c r="C126" s="17" t="s">
        <v>436</v>
      </c>
      <c r="D126" s="10" t="s">
        <v>585</v>
      </c>
      <c r="E126" s="11" t="s">
        <v>587</v>
      </c>
      <c r="F126" s="96"/>
      <c r="G126" s="104"/>
    </row>
    <row r="127" spans="1:7" s="48" customFormat="1" ht="14.25">
      <c r="A127" s="49" t="s">
        <v>360</v>
      </c>
      <c r="B127" s="84"/>
      <c r="C127" s="17" t="s">
        <v>436</v>
      </c>
      <c r="D127" s="10" t="s">
        <v>586</v>
      </c>
      <c r="E127" s="11" t="s">
        <v>587</v>
      </c>
      <c r="F127" s="96"/>
      <c r="G127" s="104"/>
    </row>
    <row r="128" spans="1:7" s="48" customFormat="1" ht="14.25">
      <c r="A128" s="49" t="s">
        <v>360</v>
      </c>
      <c r="B128" s="84"/>
      <c r="C128" s="17" t="s">
        <v>437</v>
      </c>
      <c r="D128" s="5" t="s">
        <v>89</v>
      </c>
      <c r="E128" s="11" t="s">
        <v>587</v>
      </c>
      <c r="F128" s="96"/>
      <c r="G128" s="104"/>
    </row>
    <row r="129" spans="1:7" s="48" customFormat="1" ht="15">
      <c r="A129" s="49" t="s">
        <v>360</v>
      </c>
      <c r="B129" s="84"/>
      <c r="C129" s="4"/>
      <c r="D129" s="24" t="s">
        <v>603</v>
      </c>
      <c r="E129" s="25"/>
      <c r="F129" s="96"/>
      <c r="G129" s="23"/>
    </row>
    <row r="130" spans="1:7" s="48" customFormat="1" ht="14.25">
      <c r="A130" s="49" t="s">
        <v>360</v>
      </c>
      <c r="B130" s="84"/>
      <c r="C130" s="9"/>
      <c r="D130" s="3" t="s">
        <v>589</v>
      </c>
      <c r="E130" s="11" t="s">
        <v>592</v>
      </c>
      <c r="F130" s="96"/>
      <c r="G130" s="104" t="s">
        <v>531</v>
      </c>
    </row>
    <row r="131" spans="1:7" s="48" customFormat="1" ht="14.25">
      <c r="A131" s="49" t="s">
        <v>360</v>
      </c>
      <c r="B131" s="84"/>
      <c r="C131" s="9" t="s">
        <v>433</v>
      </c>
      <c r="D131" s="3" t="s">
        <v>590</v>
      </c>
      <c r="E131" s="11" t="s">
        <v>592</v>
      </c>
      <c r="F131" s="96"/>
      <c r="G131" s="104"/>
    </row>
    <row r="132" spans="1:7" s="48" customFormat="1" ht="14.25">
      <c r="A132" s="49" t="s">
        <v>360</v>
      </c>
      <c r="B132" s="72"/>
      <c r="C132" s="9"/>
      <c r="D132" s="3" t="s">
        <v>591</v>
      </c>
      <c r="E132" s="11" t="s">
        <v>593</v>
      </c>
      <c r="F132" s="96"/>
      <c r="G132" s="104"/>
    </row>
    <row r="133" spans="1:7" s="48" customFormat="1" ht="15">
      <c r="A133" s="81" t="s">
        <v>604</v>
      </c>
      <c r="B133" s="81"/>
      <c r="C133" s="81"/>
      <c r="D133" s="81"/>
      <c r="E133" s="81"/>
      <c r="F133" s="81"/>
      <c r="G133" s="81"/>
    </row>
    <row r="134" spans="1:7" s="48" customFormat="1" ht="28.5">
      <c r="A134" s="49" t="s">
        <v>604</v>
      </c>
      <c r="B134" s="113" t="s">
        <v>605</v>
      </c>
      <c r="C134" s="9" t="s">
        <v>433</v>
      </c>
      <c r="D134" s="3" t="s">
        <v>594</v>
      </c>
      <c r="E134" s="20" t="s">
        <v>598</v>
      </c>
      <c r="F134" s="97" t="s">
        <v>196</v>
      </c>
      <c r="G134" s="9" t="s">
        <v>600</v>
      </c>
    </row>
    <row r="135" spans="1:7" s="48" customFormat="1" ht="28.5">
      <c r="A135" s="49" t="s">
        <v>604</v>
      </c>
      <c r="B135" s="113"/>
      <c r="C135" s="9" t="s">
        <v>433</v>
      </c>
      <c r="D135" s="3" t="s">
        <v>595</v>
      </c>
      <c r="E135" s="20" t="s">
        <v>598</v>
      </c>
      <c r="F135" s="97"/>
      <c r="G135" s="9" t="s">
        <v>600</v>
      </c>
    </row>
    <row r="136" spans="1:7" s="48" customFormat="1" ht="28.5">
      <c r="A136" s="49" t="s">
        <v>604</v>
      </c>
      <c r="B136" s="113"/>
      <c r="C136" s="9" t="s">
        <v>438</v>
      </c>
      <c r="D136" s="3" t="s">
        <v>596</v>
      </c>
      <c r="E136" s="20" t="s">
        <v>599</v>
      </c>
      <c r="F136" s="97"/>
      <c r="G136" s="9" t="s">
        <v>600</v>
      </c>
    </row>
    <row r="137" spans="1:7" s="48" customFormat="1" ht="28.5">
      <c r="A137" s="49" t="s">
        <v>604</v>
      </c>
      <c r="B137" s="113"/>
      <c r="C137" s="9" t="s">
        <v>438</v>
      </c>
      <c r="D137" s="3" t="s">
        <v>597</v>
      </c>
      <c r="E137" s="20" t="s">
        <v>599</v>
      </c>
      <c r="F137" s="97"/>
      <c r="G137" s="9" t="s">
        <v>600</v>
      </c>
    </row>
    <row r="138" spans="1:7" s="48" customFormat="1" ht="14.25">
      <c r="A138" s="49" t="s">
        <v>604</v>
      </c>
      <c r="B138" s="113"/>
      <c r="C138" s="9" t="s">
        <v>433</v>
      </c>
      <c r="D138" s="3" t="s">
        <v>606</v>
      </c>
      <c r="E138" s="112" t="s">
        <v>28</v>
      </c>
      <c r="F138" s="97"/>
      <c r="G138" s="117" t="s">
        <v>27</v>
      </c>
    </row>
    <row r="139" spans="1:7" s="48" customFormat="1" ht="14.25">
      <c r="A139" s="49" t="s">
        <v>604</v>
      </c>
      <c r="B139" s="113"/>
      <c r="C139" s="9" t="s">
        <v>433</v>
      </c>
      <c r="D139" s="3" t="s">
        <v>607</v>
      </c>
      <c r="E139" s="112"/>
      <c r="F139" s="97"/>
      <c r="G139" s="118"/>
    </row>
    <row r="140" spans="1:7" s="48" customFormat="1" ht="14.25">
      <c r="A140" s="49" t="s">
        <v>604</v>
      </c>
      <c r="B140" s="113"/>
      <c r="C140" s="9" t="s">
        <v>433</v>
      </c>
      <c r="D140" s="3" t="s">
        <v>608</v>
      </c>
      <c r="E140" s="112"/>
      <c r="F140" s="97"/>
      <c r="G140" s="118"/>
    </row>
    <row r="141" spans="1:7" s="48" customFormat="1" ht="14.25">
      <c r="A141" s="49" t="s">
        <v>604</v>
      </c>
      <c r="B141" s="113"/>
      <c r="C141" s="9" t="s">
        <v>433</v>
      </c>
      <c r="D141" s="3" t="s">
        <v>609</v>
      </c>
      <c r="E141" s="112"/>
      <c r="F141" s="97"/>
      <c r="G141" s="119"/>
    </row>
    <row r="142" spans="1:7" s="48" customFormat="1" ht="15">
      <c r="A142" s="81" t="s">
        <v>610</v>
      </c>
      <c r="B142" s="81"/>
      <c r="C142" s="81"/>
      <c r="D142" s="81"/>
      <c r="E142" s="81"/>
      <c r="F142" s="81"/>
      <c r="G142" s="81"/>
    </row>
    <row r="143" spans="1:7" s="48" customFormat="1" ht="28.5">
      <c r="A143" s="60" t="s">
        <v>610</v>
      </c>
      <c r="B143" s="113" t="s">
        <v>29</v>
      </c>
      <c r="C143" s="9" t="s">
        <v>439</v>
      </c>
      <c r="D143" s="26" t="s">
        <v>613</v>
      </c>
      <c r="E143" s="20" t="s">
        <v>205</v>
      </c>
      <c r="F143" s="97" t="s">
        <v>626</v>
      </c>
      <c r="G143" s="97" t="s">
        <v>656</v>
      </c>
    </row>
    <row r="144" spans="1:7" s="48" customFormat="1" ht="28.5">
      <c r="A144" s="60" t="s">
        <v>610</v>
      </c>
      <c r="B144" s="113"/>
      <c r="C144" s="9" t="s">
        <v>439</v>
      </c>
      <c r="D144" s="3" t="s">
        <v>614</v>
      </c>
      <c r="E144" s="20" t="s">
        <v>206</v>
      </c>
      <c r="F144" s="97"/>
      <c r="G144" s="97"/>
    </row>
    <row r="145" spans="1:7" s="48" customFormat="1" ht="42.75">
      <c r="A145" s="60" t="s">
        <v>610</v>
      </c>
      <c r="B145" s="113"/>
      <c r="C145" s="9" t="s">
        <v>439</v>
      </c>
      <c r="D145" s="3" t="s">
        <v>615</v>
      </c>
      <c r="E145" s="20" t="s">
        <v>203</v>
      </c>
      <c r="F145" s="97"/>
      <c r="G145" s="97"/>
    </row>
    <row r="146" spans="1:7" s="48" customFormat="1" ht="42.75">
      <c r="A146" s="60" t="s">
        <v>610</v>
      </c>
      <c r="B146" s="113"/>
      <c r="C146" s="9" t="s">
        <v>439</v>
      </c>
      <c r="D146" s="3" t="s">
        <v>616</v>
      </c>
      <c r="E146" s="20" t="s">
        <v>202</v>
      </c>
      <c r="F146" s="97"/>
      <c r="G146" s="97"/>
    </row>
    <row r="147" spans="1:7" s="48" customFormat="1" ht="42.75">
      <c r="A147" s="60" t="s">
        <v>610</v>
      </c>
      <c r="B147" s="113"/>
      <c r="C147" s="9" t="s">
        <v>439</v>
      </c>
      <c r="D147" s="3" t="s">
        <v>617</v>
      </c>
      <c r="E147" s="20" t="s">
        <v>204</v>
      </c>
      <c r="F147" s="97"/>
      <c r="G147" s="97"/>
    </row>
    <row r="148" spans="1:7" s="48" customFormat="1" ht="42.75">
      <c r="A148" s="60" t="s">
        <v>610</v>
      </c>
      <c r="B148" s="113"/>
      <c r="C148" s="9"/>
      <c r="D148" s="3" t="s">
        <v>618</v>
      </c>
      <c r="E148" s="20" t="s">
        <v>207</v>
      </c>
      <c r="F148" s="97"/>
      <c r="G148" s="97"/>
    </row>
    <row r="149" spans="1:7" s="48" customFormat="1" ht="28.5">
      <c r="A149" s="60" t="s">
        <v>610</v>
      </c>
      <c r="B149" s="113"/>
      <c r="C149" s="9" t="s">
        <v>439</v>
      </c>
      <c r="D149" s="3" t="s">
        <v>619</v>
      </c>
      <c r="E149" s="20" t="s">
        <v>208</v>
      </c>
      <c r="F149" s="97"/>
      <c r="G149" s="97"/>
    </row>
    <row r="150" spans="1:7" s="48" customFormat="1" ht="28.5">
      <c r="A150" s="60" t="s">
        <v>610</v>
      </c>
      <c r="B150" s="113"/>
      <c r="C150" s="9"/>
      <c r="D150" s="3" t="s">
        <v>620</v>
      </c>
      <c r="E150" s="20" t="s">
        <v>209</v>
      </c>
      <c r="F150" s="97"/>
      <c r="G150" s="97"/>
    </row>
    <row r="151" spans="1:7" s="48" customFormat="1" ht="28.5">
      <c r="A151" s="60" t="s">
        <v>610</v>
      </c>
      <c r="B151" s="113"/>
      <c r="C151" s="9" t="s">
        <v>440</v>
      </c>
      <c r="D151" s="3" t="s">
        <v>621</v>
      </c>
      <c r="E151" s="20" t="s">
        <v>210</v>
      </c>
      <c r="F151" s="97"/>
      <c r="G151" s="97"/>
    </row>
    <row r="152" spans="1:7" s="48" customFormat="1" ht="42.75">
      <c r="A152" s="60" t="s">
        <v>610</v>
      </c>
      <c r="B152" s="113"/>
      <c r="C152" s="9" t="s">
        <v>439</v>
      </c>
      <c r="D152" s="3" t="s">
        <v>622</v>
      </c>
      <c r="E152" s="20" t="s">
        <v>211</v>
      </c>
      <c r="F152" s="97"/>
      <c r="G152" s="97"/>
    </row>
    <row r="153" spans="1:7" s="48" customFormat="1" ht="42.75">
      <c r="A153" s="60" t="s">
        <v>610</v>
      </c>
      <c r="B153" s="113"/>
      <c r="C153" s="9" t="s">
        <v>439</v>
      </c>
      <c r="D153" s="3" t="s">
        <v>623</v>
      </c>
      <c r="E153" s="20" t="s">
        <v>212</v>
      </c>
      <c r="F153" s="97"/>
      <c r="G153" s="97"/>
    </row>
    <row r="154" spans="1:7" s="48" customFormat="1" ht="57">
      <c r="A154" s="60" t="s">
        <v>610</v>
      </c>
      <c r="B154" s="113"/>
      <c r="C154" s="14"/>
      <c r="D154" s="27" t="s">
        <v>33</v>
      </c>
      <c r="E154" s="16" t="s">
        <v>34</v>
      </c>
      <c r="F154" s="97"/>
      <c r="G154" s="97"/>
    </row>
    <row r="155" spans="1:7" s="48" customFormat="1" ht="28.5">
      <c r="A155" s="60" t="s">
        <v>610</v>
      </c>
      <c r="B155" s="113"/>
      <c r="C155" s="9" t="s">
        <v>433</v>
      </c>
      <c r="D155" s="10" t="s">
        <v>31</v>
      </c>
      <c r="E155" s="20" t="s">
        <v>30</v>
      </c>
      <c r="F155" s="97"/>
      <c r="G155" s="97"/>
    </row>
    <row r="156" spans="1:7" s="48" customFormat="1" ht="28.5">
      <c r="A156" s="60" t="s">
        <v>610</v>
      </c>
      <c r="B156" s="113"/>
      <c r="C156" s="9" t="s">
        <v>438</v>
      </c>
      <c r="D156" s="3" t="s">
        <v>650</v>
      </c>
      <c r="E156" s="20" t="s">
        <v>652</v>
      </c>
      <c r="F156" s="97"/>
      <c r="G156" s="97"/>
    </row>
    <row r="157" spans="1:7" s="48" customFormat="1" ht="28.5">
      <c r="A157" s="60" t="s">
        <v>610</v>
      </c>
      <c r="B157" s="113"/>
      <c r="C157" s="9" t="s">
        <v>438</v>
      </c>
      <c r="D157" s="3" t="s">
        <v>651</v>
      </c>
      <c r="E157" s="20" t="s">
        <v>653</v>
      </c>
      <c r="F157" s="97"/>
      <c r="G157" s="97"/>
    </row>
    <row r="158" spans="1:7" s="48" customFormat="1" ht="57">
      <c r="A158" s="60" t="s">
        <v>610</v>
      </c>
      <c r="B158" s="113"/>
      <c r="C158" s="14"/>
      <c r="D158" s="27" t="s">
        <v>32</v>
      </c>
      <c r="E158" s="16" t="s">
        <v>545</v>
      </c>
      <c r="F158" s="97"/>
      <c r="G158" s="97"/>
    </row>
    <row r="159" spans="1:7" s="48" customFormat="1" ht="28.5">
      <c r="A159" s="60" t="s">
        <v>610</v>
      </c>
      <c r="B159" s="113"/>
      <c r="C159" s="9" t="s">
        <v>433</v>
      </c>
      <c r="D159" s="3" t="s">
        <v>31</v>
      </c>
      <c r="E159" s="20" t="s">
        <v>30</v>
      </c>
      <c r="F159" s="97"/>
      <c r="G159" s="97"/>
    </row>
    <row r="160" spans="1:7" s="48" customFormat="1" ht="28.5">
      <c r="A160" s="60" t="s">
        <v>610</v>
      </c>
      <c r="B160" s="113"/>
      <c r="C160" s="9" t="s">
        <v>438</v>
      </c>
      <c r="D160" s="3" t="s">
        <v>624</v>
      </c>
      <c r="E160" s="20" t="s">
        <v>611</v>
      </c>
      <c r="F160" s="97"/>
      <c r="G160" s="97"/>
    </row>
    <row r="161" spans="1:7" s="48" customFormat="1" ht="28.5">
      <c r="A161" s="60" t="s">
        <v>610</v>
      </c>
      <c r="B161" s="113"/>
      <c r="C161" s="9" t="s">
        <v>438</v>
      </c>
      <c r="D161" s="3" t="s">
        <v>625</v>
      </c>
      <c r="E161" s="20" t="s">
        <v>612</v>
      </c>
      <c r="F161" s="97"/>
      <c r="G161" s="97"/>
    </row>
    <row r="162" spans="1:7" s="48" customFormat="1" ht="15">
      <c r="A162" s="81" t="s">
        <v>644</v>
      </c>
      <c r="B162" s="81"/>
      <c r="C162" s="81"/>
      <c r="D162" s="81"/>
      <c r="E162" s="81"/>
      <c r="F162" s="81"/>
      <c r="G162" s="81"/>
    </row>
    <row r="163" spans="1:7" s="48" customFormat="1" ht="14.25">
      <c r="A163" s="49" t="s">
        <v>644</v>
      </c>
      <c r="B163" s="121" t="s">
        <v>374</v>
      </c>
      <c r="C163" s="17" t="s">
        <v>433</v>
      </c>
      <c r="D163" s="10" t="s">
        <v>627</v>
      </c>
      <c r="E163" s="20" t="s">
        <v>35</v>
      </c>
      <c r="F163" s="76" t="s">
        <v>655</v>
      </c>
      <c r="G163" s="76" t="s">
        <v>531</v>
      </c>
    </row>
    <row r="164" spans="1:7" s="48" customFormat="1" ht="14.25">
      <c r="A164" s="49" t="s">
        <v>644</v>
      </c>
      <c r="B164" s="121"/>
      <c r="C164" s="17" t="s">
        <v>434</v>
      </c>
      <c r="D164" s="10" t="s">
        <v>628</v>
      </c>
      <c r="E164" s="20" t="s">
        <v>645</v>
      </c>
      <c r="F164" s="76"/>
      <c r="G164" s="76"/>
    </row>
    <row r="165" spans="1:7" s="48" customFormat="1" ht="28.5">
      <c r="A165" s="49" t="s">
        <v>644</v>
      </c>
      <c r="B165" s="121"/>
      <c r="C165" s="17" t="s">
        <v>434</v>
      </c>
      <c r="D165" s="10" t="s">
        <v>629</v>
      </c>
      <c r="E165" s="20" t="s">
        <v>39</v>
      </c>
      <c r="F165" s="76"/>
      <c r="G165" s="76"/>
    </row>
    <row r="166" spans="1:7" s="48" customFormat="1" ht="14.25">
      <c r="A166" s="49" t="s">
        <v>644</v>
      </c>
      <c r="B166" s="121"/>
      <c r="C166" s="17" t="s">
        <v>433</v>
      </c>
      <c r="D166" s="10" t="s">
        <v>630</v>
      </c>
      <c r="E166" s="20" t="s">
        <v>36</v>
      </c>
      <c r="F166" s="76"/>
      <c r="G166" s="76"/>
    </row>
    <row r="167" spans="1:7" s="48" customFormat="1" ht="14.25">
      <c r="A167" s="49" t="s">
        <v>644</v>
      </c>
      <c r="B167" s="121"/>
      <c r="C167" s="17" t="s">
        <v>434</v>
      </c>
      <c r="D167" s="10" t="s">
        <v>631</v>
      </c>
      <c r="E167" s="20" t="s">
        <v>646</v>
      </c>
      <c r="F167" s="76"/>
      <c r="G167" s="76"/>
    </row>
    <row r="168" spans="1:7" s="48" customFormat="1" ht="28.5">
      <c r="A168" s="49" t="s">
        <v>644</v>
      </c>
      <c r="B168" s="121"/>
      <c r="C168" s="17" t="s">
        <v>434</v>
      </c>
      <c r="D168" s="10" t="s">
        <v>632</v>
      </c>
      <c r="E168" s="20" t="s">
        <v>40</v>
      </c>
      <c r="F168" s="76"/>
      <c r="G168" s="76"/>
    </row>
    <row r="169" spans="1:7" s="48" customFormat="1" ht="14.25">
      <c r="A169" s="49" t="s">
        <v>644</v>
      </c>
      <c r="B169" s="121"/>
      <c r="C169" s="17" t="s">
        <v>433</v>
      </c>
      <c r="D169" s="10" t="s">
        <v>633</v>
      </c>
      <c r="E169" s="20" t="s">
        <v>37</v>
      </c>
      <c r="F169" s="76"/>
      <c r="G169" s="76"/>
    </row>
    <row r="170" spans="1:7" s="48" customFormat="1" ht="14.25">
      <c r="A170" s="49" t="s">
        <v>644</v>
      </c>
      <c r="B170" s="121"/>
      <c r="C170" s="17" t="s">
        <v>434</v>
      </c>
      <c r="D170" s="10" t="s">
        <v>634</v>
      </c>
      <c r="E170" s="20" t="s">
        <v>647</v>
      </c>
      <c r="F170" s="76"/>
      <c r="G170" s="76"/>
    </row>
    <row r="171" spans="1:7" s="48" customFormat="1" ht="28.5">
      <c r="A171" s="49" t="s">
        <v>644</v>
      </c>
      <c r="B171" s="121"/>
      <c r="C171" s="17" t="s">
        <v>434</v>
      </c>
      <c r="D171" s="10" t="s">
        <v>635</v>
      </c>
      <c r="E171" s="20" t="s">
        <v>41</v>
      </c>
      <c r="F171" s="76"/>
      <c r="G171" s="76"/>
    </row>
    <row r="172" spans="1:7" s="48" customFormat="1" ht="14.25">
      <c r="A172" s="49" t="s">
        <v>644</v>
      </c>
      <c r="B172" s="121"/>
      <c r="C172" s="17" t="s">
        <v>433</v>
      </c>
      <c r="D172" s="10" t="s">
        <v>636</v>
      </c>
      <c r="E172" s="20" t="s">
        <v>38</v>
      </c>
      <c r="F172" s="76"/>
      <c r="G172" s="76"/>
    </row>
    <row r="173" spans="1:7" s="48" customFormat="1" ht="14.25">
      <c r="A173" s="49" t="s">
        <v>644</v>
      </c>
      <c r="B173" s="121"/>
      <c r="C173" s="17" t="s">
        <v>434</v>
      </c>
      <c r="D173" s="10" t="s">
        <v>637</v>
      </c>
      <c r="E173" s="20" t="s">
        <v>648</v>
      </c>
      <c r="F173" s="76"/>
      <c r="G173" s="76"/>
    </row>
    <row r="174" spans="1:7" s="48" customFormat="1" ht="28.5">
      <c r="A174" s="49" t="s">
        <v>644</v>
      </c>
      <c r="B174" s="121"/>
      <c r="C174" s="17" t="s">
        <v>434</v>
      </c>
      <c r="D174" s="10" t="s">
        <v>638</v>
      </c>
      <c r="E174" s="20" t="s">
        <v>42</v>
      </c>
      <c r="F174" s="76"/>
      <c r="G174" s="76"/>
    </row>
    <row r="175" spans="1:7" s="48" customFormat="1" ht="14.25">
      <c r="A175" s="49" t="s">
        <v>644</v>
      </c>
      <c r="B175" s="121"/>
      <c r="C175" s="17" t="s">
        <v>433</v>
      </c>
      <c r="D175" s="10" t="s">
        <v>639</v>
      </c>
      <c r="E175" s="20" t="s">
        <v>546</v>
      </c>
      <c r="F175" s="76"/>
      <c r="G175" s="76"/>
    </row>
    <row r="176" spans="1:7" s="48" customFormat="1" ht="28.5">
      <c r="A176" s="49" t="s">
        <v>644</v>
      </c>
      <c r="B176" s="58" t="s">
        <v>376</v>
      </c>
      <c r="C176" s="17" t="s">
        <v>441</v>
      </c>
      <c r="D176" s="12" t="s">
        <v>640</v>
      </c>
      <c r="E176" s="11" t="s">
        <v>649</v>
      </c>
      <c r="F176" s="76"/>
      <c r="G176" s="76"/>
    </row>
    <row r="177" spans="1:7" s="48" customFormat="1" ht="28.5">
      <c r="A177" s="49" t="s">
        <v>644</v>
      </c>
      <c r="B177" s="121" t="s">
        <v>374</v>
      </c>
      <c r="C177" s="17" t="s">
        <v>434</v>
      </c>
      <c r="D177" s="10" t="s">
        <v>641</v>
      </c>
      <c r="E177" s="11" t="s">
        <v>43</v>
      </c>
      <c r="F177" s="76"/>
      <c r="G177" s="76"/>
    </row>
    <row r="178" spans="1:7" s="48" customFormat="1" ht="14.25">
      <c r="A178" s="49" t="s">
        <v>644</v>
      </c>
      <c r="B178" s="121"/>
      <c r="C178" s="17" t="s">
        <v>434</v>
      </c>
      <c r="D178" s="10" t="s">
        <v>642</v>
      </c>
      <c r="E178" s="11" t="s">
        <v>649</v>
      </c>
      <c r="F178" s="76"/>
      <c r="G178" s="76"/>
    </row>
    <row r="179" spans="1:7" s="48" customFormat="1" ht="14.25">
      <c r="A179" s="49" t="s">
        <v>644</v>
      </c>
      <c r="B179" s="121"/>
      <c r="C179" s="17" t="s">
        <v>431</v>
      </c>
      <c r="D179" s="10" t="s">
        <v>643</v>
      </c>
      <c r="E179" s="11" t="s">
        <v>44</v>
      </c>
      <c r="F179" s="76"/>
      <c r="G179" s="76"/>
    </row>
    <row r="180" spans="1:7" s="48" customFormat="1" ht="14.25">
      <c r="A180" s="49" t="s">
        <v>644</v>
      </c>
      <c r="B180" s="54" t="s">
        <v>371</v>
      </c>
      <c r="C180" s="17" t="s">
        <v>431</v>
      </c>
      <c r="D180" s="10" t="s">
        <v>654</v>
      </c>
      <c r="E180" s="7" t="s">
        <v>45</v>
      </c>
      <c r="F180" s="76"/>
      <c r="G180" s="76"/>
    </row>
    <row r="181" spans="1:7" s="48" customFormat="1" ht="15">
      <c r="A181" s="81" t="s">
        <v>363</v>
      </c>
      <c r="B181" s="81"/>
      <c r="C181" s="81"/>
      <c r="D181" s="81"/>
      <c r="E181" s="81"/>
      <c r="F181" s="81"/>
      <c r="G181" s="81"/>
    </row>
    <row r="182" spans="1:7" s="48" customFormat="1" ht="28.5">
      <c r="A182" s="49" t="s">
        <v>363</v>
      </c>
      <c r="B182" s="106" t="s">
        <v>382</v>
      </c>
      <c r="C182" s="17"/>
      <c r="D182" s="12" t="s">
        <v>47</v>
      </c>
      <c r="E182" s="11" t="s">
        <v>48</v>
      </c>
      <c r="F182" s="97" t="s">
        <v>197</v>
      </c>
      <c r="G182" s="97" t="s">
        <v>46</v>
      </c>
    </row>
    <row r="183" spans="1:7" s="48" customFormat="1" ht="14.25">
      <c r="A183" s="49" t="s">
        <v>363</v>
      </c>
      <c r="B183" s="106"/>
      <c r="C183" s="17"/>
      <c r="D183" s="10" t="s">
        <v>657</v>
      </c>
      <c r="E183" s="11" t="s">
        <v>49</v>
      </c>
      <c r="F183" s="97"/>
      <c r="G183" s="97"/>
    </row>
    <row r="184" spans="1:7" s="48" customFormat="1" ht="14.25">
      <c r="A184" s="49" t="s">
        <v>363</v>
      </c>
      <c r="B184" s="106"/>
      <c r="C184" s="17"/>
      <c r="D184" s="10" t="s">
        <v>658</v>
      </c>
      <c r="E184" s="11" t="s">
        <v>107</v>
      </c>
      <c r="F184" s="97"/>
      <c r="G184" s="97"/>
    </row>
    <row r="185" spans="1:7" s="48" customFormat="1" ht="28.5">
      <c r="A185" s="49" t="s">
        <v>363</v>
      </c>
      <c r="B185" s="106"/>
      <c r="C185" s="17" t="s">
        <v>435</v>
      </c>
      <c r="D185" s="5" t="s">
        <v>659</v>
      </c>
      <c r="E185" s="11" t="s">
        <v>50</v>
      </c>
      <c r="F185" s="97"/>
      <c r="G185" s="97"/>
    </row>
    <row r="186" spans="1:7" s="48" customFormat="1" ht="28.5">
      <c r="A186" s="49" t="s">
        <v>363</v>
      </c>
      <c r="B186" s="106"/>
      <c r="C186" s="17" t="s">
        <v>435</v>
      </c>
      <c r="D186" s="5" t="s">
        <v>660</v>
      </c>
      <c r="E186" s="11" t="s">
        <v>51</v>
      </c>
      <c r="F186" s="97"/>
      <c r="G186" s="97"/>
    </row>
    <row r="187" spans="1:7" s="48" customFormat="1" ht="14.25">
      <c r="A187" s="49" t="s">
        <v>363</v>
      </c>
      <c r="B187" s="106"/>
      <c r="C187" s="17"/>
      <c r="D187" s="10" t="s">
        <v>661</v>
      </c>
      <c r="E187" s="11" t="s">
        <v>108</v>
      </c>
      <c r="F187" s="97"/>
      <c r="G187" s="97"/>
    </row>
    <row r="188" spans="1:7" s="48" customFormat="1" ht="14.25">
      <c r="A188" s="49" t="s">
        <v>363</v>
      </c>
      <c r="B188" s="106"/>
      <c r="C188" s="17"/>
      <c r="D188" s="10" t="s">
        <v>662</v>
      </c>
      <c r="E188" s="11" t="s">
        <v>109</v>
      </c>
      <c r="F188" s="97"/>
      <c r="G188" s="97"/>
    </row>
    <row r="189" spans="1:7" s="48" customFormat="1" ht="14.25">
      <c r="A189" s="49" t="s">
        <v>363</v>
      </c>
      <c r="B189" s="106"/>
      <c r="C189" s="17" t="s">
        <v>442</v>
      </c>
      <c r="D189" s="10" t="s">
        <v>663</v>
      </c>
      <c r="E189" s="122" t="s">
        <v>672</v>
      </c>
      <c r="F189" s="97"/>
      <c r="G189" s="97"/>
    </row>
    <row r="190" spans="1:7" s="48" customFormat="1" ht="14.25">
      <c r="A190" s="49" t="s">
        <v>363</v>
      </c>
      <c r="B190" s="106"/>
      <c r="C190" s="17" t="s">
        <v>442</v>
      </c>
      <c r="D190" s="10" t="s">
        <v>664</v>
      </c>
      <c r="E190" s="122"/>
      <c r="F190" s="97"/>
      <c r="G190" s="97"/>
    </row>
    <row r="191" spans="1:7" s="48" customFormat="1" ht="14.25">
      <c r="A191" s="49" t="s">
        <v>363</v>
      </c>
      <c r="B191" s="106"/>
      <c r="C191" s="9" t="s">
        <v>442</v>
      </c>
      <c r="D191" s="3" t="s">
        <v>665</v>
      </c>
      <c r="E191" s="112" t="s">
        <v>673</v>
      </c>
      <c r="F191" s="97"/>
      <c r="G191" s="97"/>
    </row>
    <row r="192" spans="1:7" s="48" customFormat="1" ht="14.25">
      <c r="A192" s="49" t="s">
        <v>363</v>
      </c>
      <c r="B192" s="106"/>
      <c r="C192" s="9" t="s">
        <v>442</v>
      </c>
      <c r="D192" s="3" t="s">
        <v>666</v>
      </c>
      <c r="E192" s="112"/>
      <c r="F192" s="97"/>
      <c r="G192" s="97"/>
    </row>
    <row r="193" spans="1:7" s="48" customFormat="1" ht="71.25">
      <c r="A193" s="49" t="s">
        <v>363</v>
      </c>
      <c r="B193" s="106"/>
      <c r="C193" s="9" t="s">
        <v>432</v>
      </c>
      <c r="D193" s="3" t="s">
        <v>667</v>
      </c>
      <c r="E193" s="11" t="s">
        <v>0</v>
      </c>
      <c r="F193" s="97"/>
      <c r="G193" s="97"/>
    </row>
    <row r="194" spans="1:7" s="48" customFormat="1" ht="71.25">
      <c r="A194" s="49" t="s">
        <v>363</v>
      </c>
      <c r="B194" s="106"/>
      <c r="C194" s="9" t="s">
        <v>432</v>
      </c>
      <c r="D194" s="3" t="s">
        <v>668</v>
      </c>
      <c r="E194" s="6" t="s">
        <v>1</v>
      </c>
      <c r="F194" s="97"/>
      <c r="G194" s="97"/>
    </row>
    <row r="195" spans="1:7" s="48" customFormat="1" ht="128.25">
      <c r="A195" s="49" t="s">
        <v>363</v>
      </c>
      <c r="B195" s="106"/>
      <c r="C195" s="21" t="s">
        <v>432</v>
      </c>
      <c r="D195" s="5" t="s">
        <v>669</v>
      </c>
      <c r="E195" s="6" t="s">
        <v>2</v>
      </c>
      <c r="F195" s="97"/>
      <c r="G195" s="97"/>
    </row>
    <row r="196" spans="1:7" s="48" customFormat="1" ht="71.25">
      <c r="A196" s="49" t="s">
        <v>363</v>
      </c>
      <c r="B196" s="106"/>
      <c r="C196" s="21" t="s">
        <v>431</v>
      </c>
      <c r="D196" s="5" t="s">
        <v>670</v>
      </c>
      <c r="E196" s="6" t="s">
        <v>99</v>
      </c>
      <c r="F196" s="97"/>
      <c r="G196" s="97"/>
    </row>
    <row r="197" spans="1:7" s="48" customFormat="1" ht="14.25">
      <c r="A197" s="49" t="s">
        <v>363</v>
      </c>
      <c r="B197" s="106"/>
      <c r="C197" s="21"/>
      <c r="D197" s="5" t="s">
        <v>671</v>
      </c>
      <c r="E197" s="6" t="s">
        <v>52</v>
      </c>
      <c r="F197" s="97"/>
      <c r="G197" s="97"/>
    </row>
    <row r="198" spans="1:7" s="48" customFormat="1" ht="15">
      <c r="A198" s="49" t="s">
        <v>363</v>
      </c>
      <c r="B198" s="106"/>
      <c r="C198" s="14"/>
      <c r="D198" s="24" t="s">
        <v>56</v>
      </c>
      <c r="E198" s="28"/>
      <c r="F198" s="97"/>
      <c r="G198" s="97"/>
    </row>
    <row r="199" spans="1:7" s="48" customFormat="1" ht="14.25">
      <c r="A199" s="49" t="s">
        <v>363</v>
      </c>
      <c r="B199" s="106"/>
      <c r="C199" s="9" t="s">
        <v>435</v>
      </c>
      <c r="D199" s="3" t="s">
        <v>547</v>
      </c>
      <c r="E199" s="12" t="s">
        <v>110</v>
      </c>
      <c r="F199" s="97"/>
      <c r="G199" s="97"/>
    </row>
    <row r="200" spans="1:7" s="48" customFormat="1" ht="14.25">
      <c r="A200" s="49" t="s">
        <v>363</v>
      </c>
      <c r="B200" s="106"/>
      <c r="C200" s="9"/>
      <c r="D200" s="3" t="s">
        <v>100</v>
      </c>
      <c r="E200" s="20" t="s">
        <v>111</v>
      </c>
      <c r="F200" s="97"/>
      <c r="G200" s="97"/>
    </row>
    <row r="201" spans="1:7" s="48" customFormat="1" ht="14.25">
      <c r="A201" s="49" t="s">
        <v>363</v>
      </c>
      <c r="B201" s="106"/>
      <c r="C201" s="9"/>
      <c r="D201" s="3" t="s">
        <v>101</v>
      </c>
      <c r="E201" s="20" t="s">
        <v>53</v>
      </c>
      <c r="F201" s="97"/>
      <c r="G201" s="97"/>
    </row>
    <row r="202" spans="1:7" s="48" customFormat="1" ht="14.25">
      <c r="A202" s="49" t="s">
        <v>363</v>
      </c>
      <c r="B202" s="106"/>
      <c r="C202" s="9"/>
      <c r="D202" s="3" t="s">
        <v>102</v>
      </c>
      <c r="E202" s="20" t="s">
        <v>548</v>
      </c>
      <c r="F202" s="97"/>
      <c r="G202" s="97"/>
    </row>
    <row r="203" spans="1:7" s="48" customFormat="1" ht="14.25">
      <c r="A203" s="49" t="s">
        <v>363</v>
      </c>
      <c r="B203" s="106"/>
      <c r="C203" s="9"/>
      <c r="D203" s="3" t="s">
        <v>103</v>
      </c>
      <c r="E203" s="20" t="s">
        <v>54</v>
      </c>
      <c r="F203" s="97"/>
      <c r="G203" s="97"/>
    </row>
    <row r="204" spans="1:7" s="48" customFormat="1" ht="42.75">
      <c r="A204" s="49" t="s">
        <v>363</v>
      </c>
      <c r="B204" s="106"/>
      <c r="C204" s="9"/>
      <c r="D204" s="3" t="s">
        <v>104</v>
      </c>
      <c r="E204" s="20" t="s">
        <v>55</v>
      </c>
      <c r="F204" s="97"/>
      <c r="G204" s="97"/>
    </row>
    <row r="205" spans="1:7" s="48" customFormat="1" ht="14.25">
      <c r="A205" s="49" t="s">
        <v>363</v>
      </c>
      <c r="B205" s="106"/>
      <c r="C205" s="9" t="s">
        <v>443</v>
      </c>
      <c r="D205" s="3" t="s">
        <v>105</v>
      </c>
      <c r="E205" s="20" t="s">
        <v>222</v>
      </c>
      <c r="F205" s="97"/>
      <c r="G205" s="97"/>
    </row>
    <row r="206" spans="1:7" s="48" customFormat="1" ht="28.5">
      <c r="A206" s="49" t="s">
        <v>363</v>
      </c>
      <c r="B206" s="106"/>
      <c r="C206" s="9" t="s">
        <v>431</v>
      </c>
      <c r="D206" s="3" t="s">
        <v>106</v>
      </c>
      <c r="E206" s="20" t="s">
        <v>57</v>
      </c>
      <c r="F206" s="97"/>
      <c r="G206" s="97"/>
    </row>
    <row r="207" spans="1:7" s="48" customFormat="1" ht="15">
      <c r="A207" s="98" t="s">
        <v>58</v>
      </c>
      <c r="B207" s="81"/>
      <c r="C207" s="81"/>
      <c r="D207" s="81"/>
      <c r="E207" s="81"/>
      <c r="F207" s="81"/>
      <c r="G207" s="81"/>
    </row>
    <row r="208" spans="1:7" s="48" customFormat="1" ht="28.5">
      <c r="A208" s="49" t="s">
        <v>537</v>
      </c>
      <c r="B208" s="113" t="s">
        <v>382</v>
      </c>
      <c r="C208" s="90"/>
      <c r="D208" s="29" t="s">
        <v>549</v>
      </c>
      <c r="E208" s="25"/>
      <c r="F208" s="78" t="s">
        <v>4</v>
      </c>
      <c r="G208" s="78" t="s">
        <v>59</v>
      </c>
    </row>
    <row r="209" spans="1:7" s="48" customFormat="1" ht="14.25">
      <c r="A209" s="49" t="s">
        <v>537</v>
      </c>
      <c r="B209" s="113"/>
      <c r="C209" s="91"/>
      <c r="D209" s="3" t="s">
        <v>223</v>
      </c>
      <c r="E209" s="56" t="s">
        <v>60</v>
      </c>
      <c r="F209" s="79"/>
      <c r="G209" s="79"/>
    </row>
    <row r="210" spans="1:7" s="48" customFormat="1" ht="14.25">
      <c r="A210" s="49" t="s">
        <v>537</v>
      </c>
      <c r="B210" s="113"/>
      <c r="C210" s="91"/>
      <c r="D210" s="3" t="s">
        <v>224</v>
      </c>
      <c r="E210" s="57"/>
      <c r="F210" s="79"/>
      <c r="G210" s="79"/>
    </row>
    <row r="211" spans="1:7" s="48" customFormat="1" ht="28.5">
      <c r="A211" s="49" t="s">
        <v>537</v>
      </c>
      <c r="B211" s="113"/>
      <c r="C211" s="91"/>
      <c r="D211" s="27" t="s">
        <v>550</v>
      </c>
      <c r="E211" s="16"/>
      <c r="F211" s="79"/>
      <c r="G211" s="79"/>
    </row>
    <row r="212" spans="1:7" s="48" customFormat="1" ht="28.5">
      <c r="A212" s="49" t="s">
        <v>537</v>
      </c>
      <c r="B212" s="113"/>
      <c r="C212" s="91"/>
      <c r="D212" s="3" t="s">
        <v>225</v>
      </c>
      <c r="E212" s="20" t="s">
        <v>551</v>
      </c>
      <c r="F212" s="79"/>
      <c r="G212" s="79"/>
    </row>
    <row r="213" spans="1:7" s="48" customFormat="1" ht="14.25">
      <c r="A213" s="49" t="s">
        <v>537</v>
      </c>
      <c r="B213" s="113"/>
      <c r="C213" s="91"/>
      <c r="D213" s="3" t="s">
        <v>226</v>
      </c>
      <c r="E213" s="20" t="s">
        <v>552</v>
      </c>
      <c r="F213" s="79"/>
      <c r="G213" s="79"/>
    </row>
    <row r="214" spans="1:7" s="48" customFormat="1" ht="14.25">
      <c r="A214" s="49" t="s">
        <v>537</v>
      </c>
      <c r="B214" s="113"/>
      <c r="C214" s="91"/>
      <c r="D214" s="3" t="s">
        <v>227</v>
      </c>
      <c r="E214" s="20" t="s">
        <v>229</v>
      </c>
      <c r="F214" s="79"/>
      <c r="G214" s="79"/>
    </row>
    <row r="215" spans="1:7" s="48" customFormat="1" ht="42.75">
      <c r="A215" s="49" t="s">
        <v>537</v>
      </c>
      <c r="B215" s="113"/>
      <c r="C215" s="92"/>
      <c r="D215" s="3" t="s">
        <v>228</v>
      </c>
      <c r="E215" s="20" t="s">
        <v>61</v>
      </c>
      <c r="F215" s="80"/>
      <c r="G215" s="80"/>
    </row>
    <row r="216" spans="1:7" s="48" customFormat="1" ht="15">
      <c r="A216" s="81" t="s">
        <v>538</v>
      </c>
      <c r="B216" s="81"/>
      <c r="C216" s="81"/>
      <c r="D216" s="81"/>
      <c r="E216" s="81"/>
      <c r="F216" s="81"/>
      <c r="G216" s="81"/>
    </row>
    <row r="217" spans="1:7" s="48" customFormat="1" ht="28.5">
      <c r="A217" s="50" t="s">
        <v>538</v>
      </c>
      <c r="B217" s="55" t="s">
        <v>372</v>
      </c>
      <c r="C217" s="17"/>
      <c r="D217" s="12" t="s">
        <v>231</v>
      </c>
      <c r="E217" s="12" t="s">
        <v>62</v>
      </c>
      <c r="F217" s="12" t="s">
        <v>232</v>
      </c>
      <c r="G217" s="22" t="s">
        <v>234</v>
      </c>
    </row>
    <row r="218" spans="1:7" s="48" customFormat="1" ht="15">
      <c r="A218" s="81" t="s">
        <v>365</v>
      </c>
      <c r="B218" s="81"/>
      <c r="C218" s="81"/>
      <c r="D218" s="81"/>
      <c r="E218" s="81"/>
      <c r="F218" s="81"/>
      <c r="G218" s="81"/>
    </row>
    <row r="219" spans="1:7" s="48" customFormat="1" ht="42.75">
      <c r="A219" s="50" t="s">
        <v>365</v>
      </c>
      <c r="B219" s="55" t="s">
        <v>372</v>
      </c>
      <c r="C219" s="23"/>
      <c r="D219" s="12" t="s">
        <v>230</v>
      </c>
      <c r="E219" s="12" t="s">
        <v>553</v>
      </c>
      <c r="F219" s="12" t="s">
        <v>233</v>
      </c>
      <c r="G219" s="22" t="s">
        <v>234</v>
      </c>
    </row>
    <row r="220" spans="1:7" s="48" customFormat="1" ht="15">
      <c r="A220" s="81" t="s">
        <v>366</v>
      </c>
      <c r="B220" s="81"/>
      <c r="C220" s="81"/>
      <c r="D220" s="81"/>
      <c r="E220" s="81"/>
      <c r="F220" s="81"/>
      <c r="G220" s="81"/>
    </row>
    <row r="221" spans="1:7" s="48" customFormat="1" ht="28.5">
      <c r="A221" s="49" t="s">
        <v>366</v>
      </c>
      <c r="B221" s="61" t="s">
        <v>382</v>
      </c>
      <c r="C221" s="4"/>
      <c r="D221" s="24" t="s">
        <v>244</v>
      </c>
      <c r="E221" s="28"/>
      <c r="F221" s="64" t="s">
        <v>274</v>
      </c>
      <c r="G221" s="64" t="s">
        <v>66</v>
      </c>
    </row>
    <row r="222" spans="1:7" s="48" customFormat="1" ht="14.25">
      <c r="A222" s="49" t="s">
        <v>366</v>
      </c>
      <c r="B222" s="62"/>
      <c r="C222" s="21" t="s">
        <v>432</v>
      </c>
      <c r="D222" s="5" t="s">
        <v>235</v>
      </c>
      <c r="E222" s="6" t="s">
        <v>64</v>
      </c>
      <c r="F222" s="65"/>
      <c r="G222" s="65"/>
    </row>
    <row r="223" spans="1:7" s="48" customFormat="1" ht="14.25">
      <c r="A223" s="49" t="s">
        <v>366</v>
      </c>
      <c r="B223" s="62"/>
      <c r="C223" s="21" t="s">
        <v>435</v>
      </c>
      <c r="D223" s="5" t="s">
        <v>236</v>
      </c>
      <c r="E223" s="6" t="s">
        <v>63</v>
      </c>
      <c r="F223" s="65"/>
      <c r="G223" s="65"/>
    </row>
    <row r="224" spans="1:7" s="48" customFormat="1" ht="14.25">
      <c r="A224" s="49" t="s">
        <v>366</v>
      </c>
      <c r="B224" s="62"/>
      <c r="C224" s="31" t="s">
        <v>444</v>
      </c>
      <c r="D224" s="85" t="s">
        <v>237</v>
      </c>
      <c r="E224" s="82" t="s">
        <v>90</v>
      </c>
      <c r="F224" s="65"/>
      <c r="G224" s="65"/>
    </row>
    <row r="225" spans="1:7" s="48" customFormat="1" ht="14.25">
      <c r="A225" s="49" t="s">
        <v>366</v>
      </c>
      <c r="B225" s="62"/>
      <c r="C225" s="31" t="s">
        <v>445</v>
      </c>
      <c r="D225" s="86"/>
      <c r="E225" s="82"/>
      <c r="F225" s="65"/>
      <c r="G225" s="65"/>
    </row>
    <row r="226" spans="1:7" s="48" customFormat="1" ht="14.25">
      <c r="A226" s="49" t="s">
        <v>366</v>
      </c>
      <c r="B226" s="62"/>
      <c r="C226" s="31" t="s">
        <v>444</v>
      </c>
      <c r="D226" s="85" t="s">
        <v>238</v>
      </c>
      <c r="E226" s="82" t="s">
        <v>91</v>
      </c>
      <c r="F226" s="65"/>
      <c r="G226" s="65"/>
    </row>
    <row r="227" spans="1:7" s="48" customFormat="1" ht="14.25">
      <c r="A227" s="49" t="s">
        <v>366</v>
      </c>
      <c r="B227" s="62"/>
      <c r="C227" s="31" t="s">
        <v>445</v>
      </c>
      <c r="D227" s="86"/>
      <c r="E227" s="82"/>
      <c r="F227" s="65"/>
      <c r="G227" s="65"/>
    </row>
    <row r="228" spans="1:7" s="48" customFormat="1" ht="14.25">
      <c r="A228" s="49" t="s">
        <v>366</v>
      </c>
      <c r="B228" s="62"/>
      <c r="C228" s="31" t="s">
        <v>444</v>
      </c>
      <c r="D228" s="85" t="s">
        <v>239</v>
      </c>
      <c r="E228" s="82"/>
      <c r="F228" s="65"/>
      <c r="G228" s="65"/>
    </row>
    <row r="229" spans="1:7" s="48" customFormat="1" ht="14.25">
      <c r="A229" s="49" t="s">
        <v>366</v>
      </c>
      <c r="B229" s="62"/>
      <c r="C229" s="31" t="s">
        <v>445</v>
      </c>
      <c r="D229" s="86"/>
      <c r="E229" s="82"/>
      <c r="F229" s="65"/>
      <c r="G229" s="65"/>
    </row>
    <row r="230" spans="1:7" s="48" customFormat="1" ht="14.25">
      <c r="A230" s="49" t="s">
        <v>366</v>
      </c>
      <c r="B230" s="62"/>
      <c r="C230" s="31" t="s">
        <v>444</v>
      </c>
      <c r="D230" s="85" t="s">
        <v>240</v>
      </c>
      <c r="E230" s="82"/>
      <c r="F230" s="65"/>
      <c r="G230" s="65"/>
    </row>
    <row r="231" spans="1:7" s="48" customFormat="1" ht="14.25">
      <c r="A231" s="49" t="s">
        <v>366</v>
      </c>
      <c r="B231" s="62"/>
      <c r="C231" s="31" t="s">
        <v>445</v>
      </c>
      <c r="D231" s="86"/>
      <c r="E231" s="82"/>
      <c r="F231" s="65"/>
      <c r="G231" s="65"/>
    </row>
    <row r="232" spans="1:7" s="48" customFormat="1" ht="14.25">
      <c r="A232" s="49" t="s">
        <v>366</v>
      </c>
      <c r="B232" s="62"/>
      <c r="C232" s="31" t="s">
        <v>444</v>
      </c>
      <c r="D232" s="85" t="s">
        <v>241</v>
      </c>
      <c r="E232" s="82" t="s">
        <v>92</v>
      </c>
      <c r="F232" s="65"/>
      <c r="G232" s="65"/>
    </row>
    <row r="233" spans="1:7" s="48" customFormat="1" ht="14.25">
      <c r="A233" s="49" t="s">
        <v>366</v>
      </c>
      <c r="B233" s="62"/>
      <c r="C233" s="31" t="s">
        <v>445</v>
      </c>
      <c r="D233" s="86"/>
      <c r="E233" s="82"/>
      <c r="F233" s="65"/>
      <c r="G233" s="65"/>
    </row>
    <row r="234" spans="1:7" s="48" customFormat="1" ht="14.25">
      <c r="A234" s="49" t="s">
        <v>366</v>
      </c>
      <c r="B234" s="62"/>
      <c r="C234" s="31" t="s">
        <v>444</v>
      </c>
      <c r="D234" s="85" t="s">
        <v>242</v>
      </c>
      <c r="E234" s="82"/>
      <c r="F234" s="65"/>
      <c r="G234" s="65"/>
    </row>
    <row r="235" spans="1:7" s="48" customFormat="1" ht="14.25">
      <c r="A235" s="49" t="s">
        <v>366</v>
      </c>
      <c r="B235" s="62"/>
      <c r="C235" s="31" t="s">
        <v>445</v>
      </c>
      <c r="D235" s="86"/>
      <c r="E235" s="82"/>
      <c r="F235" s="65"/>
      <c r="G235" s="65"/>
    </row>
    <row r="236" spans="1:7" s="48" customFormat="1" ht="14.25">
      <c r="A236" s="49" t="s">
        <v>366</v>
      </c>
      <c r="B236" s="62"/>
      <c r="C236" s="31" t="s">
        <v>444</v>
      </c>
      <c r="D236" s="85" t="s">
        <v>243</v>
      </c>
      <c r="E236" s="82"/>
      <c r="F236" s="65"/>
      <c r="G236" s="65"/>
    </row>
    <row r="237" spans="1:7" s="48" customFormat="1" ht="14.25">
      <c r="A237" s="49" t="s">
        <v>366</v>
      </c>
      <c r="B237" s="62"/>
      <c r="C237" s="31" t="s">
        <v>445</v>
      </c>
      <c r="D237" s="86"/>
      <c r="E237" s="82"/>
      <c r="F237" s="65"/>
      <c r="G237" s="65"/>
    </row>
    <row r="238" spans="1:7" s="48" customFormat="1" ht="15">
      <c r="A238" s="49" t="s">
        <v>366</v>
      </c>
      <c r="B238" s="62"/>
      <c r="C238" s="4"/>
      <c r="D238" s="24" t="s">
        <v>245</v>
      </c>
      <c r="E238" s="28"/>
      <c r="F238" s="65"/>
      <c r="G238" s="65"/>
    </row>
    <row r="239" spans="1:7" s="48" customFormat="1" ht="14.25">
      <c r="A239" s="49" t="s">
        <v>366</v>
      </c>
      <c r="B239" s="62"/>
      <c r="C239" s="21" t="s">
        <v>433</v>
      </c>
      <c r="D239" s="5" t="s">
        <v>246</v>
      </c>
      <c r="E239" s="6" t="s">
        <v>67</v>
      </c>
      <c r="F239" s="65"/>
      <c r="G239" s="65"/>
    </row>
    <row r="240" spans="1:7" s="48" customFormat="1" ht="14.25">
      <c r="A240" s="49" t="s">
        <v>366</v>
      </c>
      <c r="B240" s="62"/>
      <c r="C240" s="21" t="s">
        <v>434</v>
      </c>
      <c r="D240" s="5" t="s">
        <v>247</v>
      </c>
      <c r="E240" s="6" t="s">
        <v>68</v>
      </c>
      <c r="F240" s="65"/>
      <c r="G240" s="65"/>
    </row>
    <row r="241" spans="1:7" s="48" customFormat="1" ht="15">
      <c r="A241" s="49" t="s">
        <v>366</v>
      </c>
      <c r="B241" s="62"/>
      <c r="C241" s="21"/>
      <c r="D241" s="24" t="s">
        <v>248</v>
      </c>
      <c r="E241" s="25"/>
      <c r="F241" s="65"/>
      <c r="G241" s="65"/>
    </row>
    <row r="242" spans="1:7" s="48" customFormat="1" ht="14.25">
      <c r="A242" s="49" t="s">
        <v>366</v>
      </c>
      <c r="B242" s="62"/>
      <c r="C242" s="21" t="s">
        <v>443</v>
      </c>
      <c r="D242" s="5" t="s">
        <v>249</v>
      </c>
      <c r="E242" s="82" t="s">
        <v>70</v>
      </c>
      <c r="F242" s="65"/>
      <c r="G242" s="65"/>
    </row>
    <row r="243" spans="1:7" s="48" customFormat="1" ht="14.25">
      <c r="A243" s="49" t="s">
        <v>366</v>
      </c>
      <c r="B243" s="62"/>
      <c r="C243" s="21" t="s">
        <v>443</v>
      </c>
      <c r="D243" s="5" t="s">
        <v>250</v>
      </c>
      <c r="E243" s="82"/>
      <c r="F243" s="65"/>
      <c r="G243" s="65"/>
    </row>
    <row r="244" spans="1:7" s="48" customFormat="1" ht="14.25">
      <c r="A244" s="49" t="s">
        <v>366</v>
      </c>
      <c r="B244" s="62"/>
      <c r="C244" s="21" t="s">
        <v>443</v>
      </c>
      <c r="D244" s="5" t="s">
        <v>251</v>
      </c>
      <c r="E244" s="82"/>
      <c r="F244" s="65"/>
      <c r="G244" s="65"/>
    </row>
    <row r="245" spans="1:7" s="48" customFormat="1" ht="14.25">
      <c r="A245" s="49" t="s">
        <v>366</v>
      </c>
      <c r="B245" s="62"/>
      <c r="C245" s="21" t="s">
        <v>443</v>
      </c>
      <c r="D245" s="5" t="s">
        <v>252</v>
      </c>
      <c r="E245" s="82"/>
      <c r="F245" s="65"/>
      <c r="G245" s="65"/>
    </row>
    <row r="246" spans="1:7" s="48" customFormat="1" ht="14.25">
      <c r="A246" s="49" t="s">
        <v>366</v>
      </c>
      <c r="B246" s="62"/>
      <c r="C246" s="21" t="s">
        <v>443</v>
      </c>
      <c r="D246" s="5" t="s">
        <v>253</v>
      </c>
      <c r="E246" s="82"/>
      <c r="F246" s="65"/>
      <c r="G246" s="65"/>
    </row>
    <row r="247" spans="1:7" s="48" customFormat="1" ht="15">
      <c r="A247" s="49" t="s">
        <v>366</v>
      </c>
      <c r="B247" s="62"/>
      <c r="C247" s="21"/>
      <c r="D247" s="24" t="s">
        <v>254</v>
      </c>
      <c r="E247" s="25"/>
      <c r="F247" s="65"/>
      <c r="G247" s="65"/>
    </row>
    <row r="248" spans="1:7" s="48" customFormat="1" ht="14.25">
      <c r="A248" s="49" t="s">
        <v>366</v>
      </c>
      <c r="B248" s="62"/>
      <c r="C248" s="21" t="s">
        <v>443</v>
      </c>
      <c r="D248" s="5" t="s">
        <v>255</v>
      </c>
      <c r="E248" s="82" t="s">
        <v>71</v>
      </c>
      <c r="F248" s="65"/>
      <c r="G248" s="65"/>
    </row>
    <row r="249" spans="1:7" s="48" customFormat="1" ht="14.25">
      <c r="A249" s="49" t="s">
        <v>366</v>
      </c>
      <c r="B249" s="62"/>
      <c r="C249" s="21" t="s">
        <v>443</v>
      </c>
      <c r="D249" s="5" t="s">
        <v>256</v>
      </c>
      <c r="E249" s="82"/>
      <c r="F249" s="65"/>
      <c r="G249" s="65"/>
    </row>
    <row r="250" spans="1:7" s="48" customFormat="1" ht="14.25">
      <c r="A250" s="49" t="s">
        <v>366</v>
      </c>
      <c r="B250" s="62"/>
      <c r="C250" s="21" t="s">
        <v>443</v>
      </c>
      <c r="D250" s="5" t="s">
        <v>257</v>
      </c>
      <c r="E250" s="82"/>
      <c r="F250" s="65"/>
      <c r="G250" s="65"/>
    </row>
    <row r="251" spans="1:7" s="48" customFormat="1" ht="14.25">
      <c r="A251" s="49" t="s">
        <v>366</v>
      </c>
      <c r="B251" s="62"/>
      <c r="C251" s="21" t="s">
        <v>443</v>
      </c>
      <c r="D251" s="5" t="s">
        <v>258</v>
      </c>
      <c r="E251" s="82"/>
      <c r="F251" s="65"/>
      <c r="G251" s="66"/>
    </row>
    <row r="252" spans="1:7" s="48" customFormat="1" ht="15">
      <c r="A252" s="49" t="s">
        <v>366</v>
      </c>
      <c r="B252" s="62"/>
      <c r="C252" s="4"/>
      <c r="D252" s="24" t="s">
        <v>259</v>
      </c>
      <c r="E252" s="28"/>
      <c r="F252" s="65"/>
      <c r="G252" s="77" t="s">
        <v>65</v>
      </c>
    </row>
    <row r="253" spans="1:7" s="48" customFormat="1" ht="14.25">
      <c r="A253" s="49" t="s">
        <v>366</v>
      </c>
      <c r="B253" s="62"/>
      <c r="C253" s="21" t="s">
        <v>431</v>
      </c>
      <c r="D253" s="5" t="s">
        <v>260</v>
      </c>
      <c r="E253" s="105" t="s">
        <v>69</v>
      </c>
      <c r="F253" s="65"/>
      <c r="G253" s="77"/>
    </row>
    <row r="254" spans="1:7" s="48" customFormat="1" ht="14.25">
      <c r="A254" s="49" t="s">
        <v>366</v>
      </c>
      <c r="B254" s="62"/>
      <c r="C254" s="21" t="s">
        <v>431</v>
      </c>
      <c r="D254" s="5" t="s">
        <v>261</v>
      </c>
      <c r="E254" s="105"/>
      <c r="F254" s="65"/>
      <c r="G254" s="77"/>
    </row>
    <row r="255" spans="1:7" s="48" customFormat="1" ht="14.25">
      <c r="A255" s="49" t="s">
        <v>366</v>
      </c>
      <c r="B255" s="62"/>
      <c r="C255" s="21" t="s">
        <v>431</v>
      </c>
      <c r="D255" s="5" t="s">
        <v>262</v>
      </c>
      <c r="E255" s="105"/>
      <c r="F255" s="65"/>
      <c r="G255" s="77"/>
    </row>
    <row r="256" spans="1:7" s="48" customFormat="1" ht="14.25">
      <c r="A256" s="49" t="s">
        <v>366</v>
      </c>
      <c r="B256" s="62"/>
      <c r="C256" s="21" t="s">
        <v>431</v>
      </c>
      <c r="D256" s="5" t="s">
        <v>263</v>
      </c>
      <c r="E256" s="105"/>
      <c r="F256" s="65"/>
      <c r="G256" s="77"/>
    </row>
    <row r="257" spans="1:7" s="48" customFormat="1" ht="14.25">
      <c r="A257" s="49" t="s">
        <v>366</v>
      </c>
      <c r="B257" s="62"/>
      <c r="C257" s="21" t="s">
        <v>431</v>
      </c>
      <c r="D257" s="5" t="s">
        <v>264</v>
      </c>
      <c r="E257" s="105"/>
      <c r="F257" s="65"/>
      <c r="G257" s="77"/>
    </row>
    <row r="258" spans="1:7" s="48" customFormat="1" ht="14.25">
      <c r="A258" s="49" t="s">
        <v>366</v>
      </c>
      <c r="B258" s="62"/>
      <c r="C258" s="21" t="s">
        <v>431</v>
      </c>
      <c r="D258" s="5" t="s">
        <v>265</v>
      </c>
      <c r="E258" s="105"/>
      <c r="F258" s="65"/>
      <c r="G258" s="77"/>
    </row>
    <row r="259" spans="1:7" s="48" customFormat="1" ht="14.25">
      <c r="A259" s="49" t="s">
        <v>366</v>
      </c>
      <c r="B259" s="62"/>
      <c r="C259" s="21" t="s">
        <v>431</v>
      </c>
      <c r="D259" s="5" t="s">
        <v>266</v>
      </c>
      <c r="E259" s="105"/>
      <c r="F259" s="65"/>
      <c r="G259" s="77"/>
    </row>
    <row r="260" spans="1:7" s="48" customFormat="1" ht="14.25">
      <c r="A260" s="49" t="s">
        <v>366</v>
      </c>
      <c r="B260" s="62"/>
      <c r="C260" s="21" t="s">
        <v>431</v>
      </c>
      <c r="D260" s="5" t="s">
        <v>267</v>
      </c>
      <c r="E260" s="105"/>
      <c r="F260" s="65"/>
      <c r="G260" s="77"/>
    </row>
    <row r="261" spans="1:7" s="48" customFormat="1" ht="14.25">
      <c r="A261" s="49" t="s">
        <v>366</v>
      </c>
      <c r="B261" s="62"/>
      <c r="C261" s="21" t="s">
        <v>431</v>
      </c>
      <c r="D261" s="5" t="s">
        <v>268</v>
      </c>
      <c r="E261" s="105"/>
      <c r="F261" s="65"/>
      <c r="G261" s="77"/>
    </row>
    <row r="262" spans="1:7" s="48" customFormat="1" ht="14.25">
      <c r="A262" s="49" t="s">
        <v>366</v>
      </c>
      <c r="B262" s="62"/>
      <c r="C262" s="21" t="s">
        <v>431</v>
      </c>
      <c r="D262" s="5" t="s">
        <v>269</v>
      </c>
      <c r="E262" s="105"/>
      <c r="F262" s="65"/>
      <c r="G262" s="77"/>
    </row>
    <row r="263" spans="1:7" s="48" customFormat="1" ht="14.25">
      <c r="A263" s="49" t="s">
        <v>366</v>
      </c>
      <c r="B263" s="62"/>
      <c r="C263" s="21" t="s">
        <v>431</v>
      </c>
      <c r="D263" s="5" t="s">
        <v>270</v>
      </c>
      <c r="E263" s="105"/>
      <c r="F263" s="65"/>
      <c r="G263" s="77"/>
    </row>
    <row r="264" spans="1:7" s="48" customFormat="1" ht="15">
      <c r="A264" s="49" t="s">
        <v>366</v>
      </c>
      <c r="B264" s="62"/>
      <c r="C264" s="4"/>
      <c r="D264" s="24" t="s">
        <v>271</v>
      </c>
      <c r="E264" s="28"/>
      <c r="F264" s="65"/>
      <c r="G264" s="77"/>
    </row>
    <row r="265" spans="1:7" s="48" customFormat="1" ht="71.25">
      <c r="A265" s="49" t="s">
        <v>366</v>
      </c>
      <c r="B265" s="62"/>
      <c r="C265" s="9" t="s">
        <v>442</v>
      </c>
      <c r="D265" s="5" t="s">
        <v>272</v>
      </c>
      <c r="E265" s="33" t="s">
        <v>554</v>
      </c>
      <c r="F265" s="65"/>
      <c r="G265" s="77"/>
    </row>
    <row r="266" spans="1:7" s="48" customFormat="1" ht="71.25">
      <c r="A266" s="49" t="s">
        <v>366</v>
      </c>
      <c r="B266" s="63"/>
      <c r="C266" s="9" t="s">
        <v>442</v>
      </c>
      <c r="D266" s="5" t="s">
        <v>273</v>
      </c>
      <c r="E266" s="33" t="s">
        <v>555</v>
      </c>
      <c r="F266" s="66"/>
      <c r="G266" s="77"/>
    </row>
    <row r="267" spans="1:7" s="48" customFormat="1" ht="15">
      <c r="A267" s="81" t="s">
        <v>367</v>
      </c>
      <c r="B267" s="81"/>
      <c r="C267" s="81"/>
      <c r="D267" s="81"/>
      <c r="E267" s="81"/>
      <c r="F267" s="81"/>
      <c r="G267" s="81"/>
    </row>
    <row r="268" spans="1:7" s="48" customFormat="1" ht="28.5">
      <c r="A268" s="49" t="s">
        <v>367</v>
      </c>
      <c r="B268" s="124" t="s">
        <v>382</v>
      </c>
      <c r="C268" s="9" t="s">
        <v>84</v>
      </c>
      <c r="D268" s="6" t="s">
        <v>275</v>
      </c>
      <c r="E268" s="7" t="s">
        <v>276</v>
      </c>
      <c r="F268" s="77" t="s">
        <v>274</v>
      </c>
      <c r="G268" s="77" t="s">
        <v>72</v>
      </c>
    </row>
    <row r="269" spans="1:7" s="48" customFormat="1" ht="28.5">
      <c r="A269" s="49" t="s">
        <v>367</v>
      </c>
      <c r="B269" s="124"/>
      <c r="C269" s="9" t="s">
        <v>85</v>
      </c>
      <c r="D269" s="6" t="s">
        <v>277</v>
      </c>
      <c r="E269" s="7" t="s">
        <v>278</v>
      </c>
      <c r="F269" s="77"/>
      <c r="G269" s="77"/>
    </row>
    <row r="270" spans="1:7" s="48" customFormat="1" ht="14.25">
      <c r="A270" s="49" t="s">
        <v>367</v>
      </c>
      <c r="B270" s="124"/>
      <c r="C270" s="21" t="s">
        <v>448</v>
      </c>
      <c r="D270" s="5" t="s">
        <v>279</v>
      </c>
      <c r="E270" s="6" t="s">
        <v>280</v>
      </c>
      <c r="F270" s="77"/>
      <c r="G270" s="77"/>
    </row>
    <row r="271" spans="1:7" s="48" customFormat="1" ht="15">
      <c r="A271" s="81" t="s">
        <v>281</v>
      </c>
      <c r="B271" s="81"/>
      <c r="C271" s="81"/>
      <c r="D271" s="81"/>
      <c r="E271" s="81"/>
      <c r="F271" s="81"/>
      <c r="G271" s="81"/>
    </row>
    <row r="272" spans="1:7" s="48" customFormat="1" ht="28.5">
      <c r="A272" s="49" t="s">
        <v>368</v>
      </c>
      <c r="B272" s="123" t="s">
        <v>376</v>
      </c>
      <c r="C272" s="90"/>
      <c r="D272" s="5" t="s">
        <v>282</v>
      </c>
      <c r="E272" s="6" t="s">
        <v>283</v>
      </c>
      <c r="F272" s="77" t="s">
        <v>198</v>
      </c>
      <c r="G272" s="77" t="s">
        <v>292</v>
      </c>
    </row>
    <row r="273" spans="1:7" s="48" customFormat="1" ht="28.5">
      <c r="A273" s="49" t="s">
        <v>368</v>
      </c>
      <c r="B273" s="123"/>
      <c r="C273" s="91"/>
      <c r="D273" s="5" t="s">
        <v>284</v>
      </c>
      <c r="E273" s="6" t="s">
        <v>285</v>
      </c>
      <c r="F273" s="77"/>
      <c r="G273" s="77"/>
    </row>
    <row r="274" spans="1:7" s="48" customFormat="1" ht="28.5">
      <c r="A274" s="49" t="s">
        <v>368</v>
      </c>
      <c r="B274" s="123"/>
      <c r="C274" s="91"/>
      <c r="D274" s="5" t="s">
        <v>286</v>
      </c>
      <c r="E274" s="6" t="s">
        <v>287</v>
      </c>
      <c r="F274" s="77"/>
      <c r="G274" s="77"/>
    </row>
    <row r="275" spans="1:7" s="48" customFormat="1" ht="28.5">
      <c r="A275" s="49" t="s">
        <v>368</v>
      </c>
      <c r="B275" s="123"/>
      <c r="C275" s="91"/>
      <c r="D275" s="5" t="s">
        <v>288</v>
      </c>
      <c r="E275" s="6" t="s">
        <v>556</v>
      </c>
      <c r="F275" s="77"/>
      <c r="G275" s="77"/>
    </row>
    <row r="276" spans="1:7" s="48" customFormat="1" ht="28.5">
      <c r="A276" s="49" t="s">
        <v>368</v>
      </c>
      <c r="B276" s="123"/>
      <c r="C276" s="91"/>
      <c r="D276" s="5" t="s">
        <v>289</v>
      </c>
      <c r="E276" s="6" t="s">
        <v>557</v>
      </c>
      <c r="F276" s="77"/>
      <c r="G276" s="77"/>
    </row>
    <row r="277" spans="1:7" s="48" customFormat="1" ht="28.5">
      <c r="A277" s="49" t="s">
        <v>368</v>
      </c>
      <c r="B277" s="123"/>
      <c r="C277" s="91"/>
      <c r="D277" s="5" t="s">
        <v>290</v>
      </c>
      <c r="E277" s="6" t="s">
        <v>558</v>
      </c>
      <c r="F277" s="77"/>
      <c r="G277" s="77"/>
    </row>
    <row r="278" spans="1:7" s="48" customFormat="1" ht="28.5">
      <c r="A278" s="49" t="s">
        <v>368</v>
      </c>
      <c r="B278" s="123"/>
      <c r="C278" s="92"/>
      <c r="D278" s="5" t="s">
        <v>291</v>
      </c>
      <c r="E278" s="6" t="s">
        <v>559</v>
      </c>
      <c r="F278" s="77"/>
      <c r="G278" s="77"/>
    </row>
    <row r="279" spans="1:7" s="48" customFormat="1" ht="15">
      <c r="A279" s="81" t="s">
        <v>302</v>
      </c>
      <c r="B279" s="81"/>
      <c r="C279" s="81"/>
      <c r="D279" s="81"/>
      <c r="E279" s="81"/>
      <c r="F279" s="81"/>
      <c r="G279" s="81"/>
    </row>
    <row r="280" spans="1:7" s="48" customFormat="1" ht="42.75">
      <c r="A280" s="67" t="s">
        <v>302</v>
      </c>
      <c r="B280" s="59" t="s">
        <v>303</v>
      </c>
      <c r="C280" s="21" t="s">
        <v>431</v>
      </c>
      <c r="D280" s="5" t="s">
        <v>293</v>
      </c>
      <c r="E280" s="6" t="s">
        <v>300</v>
      </c>
      <c r="F280" s="77" t="s">
        <v>198</v>
      </c>
      <c r="G280" s="76" t="s">
        <v>531</v>
      </c>
    </row>
    <row r="281" spans="1:7" s="48" customFormat="1" ht="14.25">
      <c r="A281" s="67" t="s">
        <v>302</v>
      </c>
      <c r="B281" s="124" t="s">
        <v>303</v>
      </c>
      <c r="C281" s="21" t="s">
        <v>433</v>
      </c>
      <c r="D281" s="5" t="s">
        <v>294</v>
      </c>
      <c r="E281" s="6" t="s">
        <v>74</v>
      </c>
      <c r="F281" s="77"/>
      <c r="G281" s="76"/>
    </row>
    <row r="282" spans="1:7" s="48" customFormat="1" ht="28.5">
      <c r="A282" s="67" t="s">
        <v>302</v>
      </c>
      <c r="B282" s="124"/>
      <c r="C282" s="21" t="s">
        <v>434</v>
      </c>
      <c r="D282" s="5" t="s">
        <v>295</v>
      </c>
      <c r="E282" s="6" t="s">
        <v>75</v>
      </c>
      <c r="F282" s="77"/>
      <c r="G282" s="76"/>
    </row>
    <row r="283" spans="1:7" s="48" customFormat="1" ht="14.25">
      <c r="A283" s="67" t="s">
        <v>302</v>
      </c>
      <c r="B283" s="124"/>
      <c r="C283" s="21" t="s">
        <v>433</v>
      </c>
      <c r="D283" s="5" t="s">
        <v>296</v>
      </c>
      <c r="E283" s="6" t="s">
        <v>78</v>
      </c>
      <c r="F283" s="77"/>
      <c r="G283" s="76"/>
    </row>
    <row r="284" spans="1:7" s="48" customFormat="1" ht="14.25">
      <c r="A284" s="67" t="s">
        <v>302</v>
      </c>
      <c r="B284" s="124"/>
      <c r="C284" s="21" t="s">
        <v>434</v>
      </c>
      <c r="D284" s="5" t="s">
        <v>297</v>
      </c>
      <c r="E284" s="6" t="s">
        <v>79</v>
      </c>
      <c r="F284" s="77"/>
      <c r="G284" s="76"/>
    </row>
    <row r="285" spans="1:7" s="48" customFormat="1" ht="14.25">
      <c r="A285" s="67" t="s">
        <v>302</v>
      </c>
      <c r="B285" s="124"/>
      <c r="C285" s="21" t="s">
        <v>433</v>
      </c>
      <c r="D285" s="5" t="s">
        <v>298</v>
      </c>
      <c r="E285" s="6" t="s">
        <v>76</v>
      </c>
      <c r="F285" s="77"/>
      <c r="G285" s="76"/>
    </row>
    <row r="286" spans="1:7" s="48" customFormat="1" ht="14.25">
      <c r="A286" s="67" t="s">
        <v>302</v>
      </c>
      <c r="B286" s="124"/>
      <c r="C286" s="21" t="s">
        <v>434</v>
      </c>
      <c r="D286" s="5" t="s">
        <v>299</v>
      </c>
      <c r="E286" s="6" t="s">
        <v>77</v>
      </c>
      <c r="F286" s="77"/>
      <c r="G286" s="76"/>
    </row>
    <row r="287" spans="1:7" s="48" customFormat="1" ht="15">
      <c r="A287" s="67" t="s">
        <v>302</v>
      </c>
      <c r="B287" s="124" t="s">
        <v>303</v>
      </c>
      <c r="C287" s="4"/>
      <c r="D287" s="24" t="s">
        <v>81</v>
      </c>
      <c r="E287" s="25"/>
      <c r="F287" s="77"/>
      <c r="G287" s="76"/>
    </row>
    <row r="288" spans="1:7" s="48" customFormat="1" ht="15">
      <c r="A288" s="67" t="s">
        <v>302</v>
      </c>
      <c r="B288" s="124"/>
      <c r="C288" s="23" t="s">
        <v>443</v>
      </c>
      <c r="D288" s="5" t="s">
        <v>249</v>
      </c>
      <c r="E288" s="82" t="s">
        <v>70</v>
      </c>
      <c r="F288" s="77"/>
      <c r="G288" s="76"/>
    </row>
    <row r="289" spans="1:7" s="48" customFormat="1" ht="15">
      <c r="A289" s="67" t="s">
        <v>302</v>
      </c>
      <c r="B289" s="124"/>
      <c r="C289" s="23" t="s">
        <v>443</v>
      </c>
      <c r="D289" s="5" t="s">
        <v>250</v>
      </c>
      <c r="E289" s="82"/>
      <c r="F289" s="77"/>
      <c r="G289" s="76"/>
    </row>
    <row r="290" spans="1:7" s="48" customFormat="1" ht="15">
      <c r="A290" s="67" t="s">
        <v>302</v>
      </c>
      <c r="B290" s="124"/>
      <c r="C290" s="23" t="s">
        <v>443</v>
      </c>
      <c r="D290" s="5" t="s">
        <v>251</v>
      </c>
      <c r="E290" s="82"/>
      <c r="F290" s="77"/>
      <c r="G290" s="76"/>
    </row>
    <row r="291" spans="1:7" s="48" customFormat="1" ht="15">
      <c r="A291" s="67" t="s">
        <v>302</v>
      </c>
      <c r="B291" s="124"/>
      <c r="C291" s="23" t="s">
        <v>443</v>
      </c>
      <c r="D291" s="5" t="s">
        <v>252</v>
      </c>
      <c r="E291" s="82"/>
      <c r="F291" s="77"/>
      <c r="G291" s="76"/>
    </row>
    <row r="292" spans="1:7" s="48" customFormat="1" ht="15">
      <c r="A292" s="67" t="s">
        <v>302</v>
      </c>
      <c r="B292" s="124"/>
      <c r="C292" s="23" t="s">
        <v>443</v>
      </c>
      <c r="D292" s="5" t="s">
        <v>253</v>
      </c>
      <c r="E292" s="82"/>
      <c r="F292" s="77"/>
      <c r="G292" s="76"/>
    </row>
    <row r="293" spans="1:7" s="48" customFormat="1" ht="15">
      <c r="A293" s="67" t="s">
        <v>302</v>
      </c>
      <c r="B293" s="124"/>
      <c r="C293" s="4"/>
      <c r="D293" s="24" t="s">
        <v>80</v>
      </c>
      <c r="E293" s="34"/>
      <c r="F293" s="77"/>
      <c r="G293" s="76"/>
    </row>
    <row r="294" spans="1:7" s="48" customFormat="1" ht="15">
      <c r="A294" s="67" t="s">
        <v>302</v>
      </c>
      <c r="B294" s="124"/>
      <c r="C294" s="23" t="s">
        <v>443</v>
      </c>
      <c r="D294" s="5" t="s">
        <v>255</v>
      </c>
      <c r="E294" s="82" t="s">
        <v>71</v>
      </c>
      <c r="F294" s="77"/>
      <c r="G294" s="76"/>
    </row>
    <row r="295" spans="1:7" s="48" customFormat="1" ht="15">
      <c r="A295" s="67" t="s">
        <v>302</v>
      </c>
      <c r="B295" s="124"/>
      <c r="C295" s="23" t="s">
        <v>443</v>
      </c>
      <c r="D295" s="5" t="s">
        <v>256</v>
      </c>
      <c r="E295" s="82"/>
      <c r="F295" s="77"/>
      <c r="G295" s="76"/>
    </row>
    <row r="296" spans="1:7" s="48" customFormat="1" ht="15">
      <c r="A296" s="67" t="s">
        <v>302</v>
      </c>
      <c r="B296" s="124"/>
      <c r="C296" s="23" t="s">
        <v>443</v>
      </c>
      <c r="D296" s="5" t="s">
        <v>257</v>
      </c>
      <c r="E296" s="82"/>
      <c r="F296" s="77"/>
      <c r="G296" s="76"/>
    </row>
    <row r="297" spans="1:7" s="48" customFormat="1" ht="15">
      <c r="A297" s="67" t="s">
        <v>302</v>
      </c>
      <c r="B297" s="124"/>
      <c r="C297" s="23" t="s">
        <v>443</v>
      </c>
      <c r="D297" s="5" t="s">
        <v>258</v>
      </c>
      <c r="E297" s="82"/>
      <c r="F297" s="77"/>
      <c r="G297" s="76"/>
    </row>
    <row r="298" spans="1:7" s="48" customFormat="1" ht="14.25">
      <c r="A298" s="67" t="s">
        <v>302</v>
      </c>
      <c r="B298" s="125" t="s">
        <v>374</v>
      </c>
      <c r="C298" s="21" t="s">
        <v>433</v>
      </c>
      <c r="D298" s="5" t="s">
        <v>294</v>
      </c>
      <c r="E298" s="6" t="s">
        <v>74</v>
      </c>
      <c r="F298" s="77"/>
      <c r="G298" s="76"/>
    </row>
    <row r="299" spans="1:7" s="48" customFormat="1" ht="28.5">
      <c r="A299" s="67" t="s">
        <v>302</v>
      </c>
      <c r="B299" s="126"/>
      <c r="C299" s="21" t="s">
        <v>434</v>
      </c>
      <c r="D299" s="5" t="s">
        <v>295</v>
      </c>
      <c r="E299" s="6" t="s">
        <v>75</v>
      </c>
      <c r="F299" s="77"/>
      <c r="G299" s="76"/>
    </row>
    <row r="300" spans="1:7" s="48" customFormat="1" ht="14.25">
      <c r="A300" s="67" t="s">
        <v>302</v>
      </c>
      <c r="B300" s="126"/>
      <c r="C300" s="21" t="s">
        <v>433</v>
      </c>
      <c r="D300" s="5" t="s">
        <v>296</v>
      </c>
      <c r="E300" s="6" t="s">
        <v>78</v>
      </c>
      <c r="F300" s="77"/>
      <c r="G300" s="76"/>
    </row>
    <row r="301" spans="1:7" s="48" customFormat="1" ht="14.25">
      <c r="A301" s="67" t="s">
        <v>302</v>
      </c>
      <c r="B301" s="126"/>
      <c r="C301" s="21" t="s">
        <v>434</v>
      </c>
      <c r="D301" s="5" t="s">
        <v>297</v>
      </c>
      <c r="E301" s="6" t="s">
        <v>79</v>
      </c>
      <c r="F301" s="77"/>
      <c r="G301" s="76"/>
    </row>
    <row r="302" spans="1:7" s="48" customFormat="1" ht="14.25">
      <c r="A302" s="67" t="s">
        <v>302</v>
      </c>
      <c r="B302" s="126"/>
      <c r="C302" s="21" t="s">
        <v>433</v>
      </c>
      <c r="D302" s="5" t="s">
        <v>298</v>
      </c>
      <c r="E302" s="6" t="s">
        <v>76</v>
      </c>
      <c r="F302" s="77"/>
      <c r="G302" s="76"/>
    </row>
    <row r="303" spans="1:7" s="48" customFormat="1" ht="14.25">
      <c r="A303" s="67" t="s">
        <v>302</v>
      </c>
      <c r="B303" s="126"/>
      <c r="C303" s="21" t="s">
        <v>434</v>
      </c>
      <c r="D303" s="5" t="s">
        <v>299</v>
      </c>
      <c r="E303" s="6" t="s">
        <v>77</v>
      </c>
      <c r="F303" s="77"/>
      <c r="G303" s="76"/>
    </row>
    <row r="304" spans="1:7" s="48" customFormat="1" ht="14.25">
      <c r="A304" s="67" t="s">
        <v>302</v>
      </c>
      <c r="B304" s="126"/>
      <c r="C304" s="21" t="s">
        <v>431</v>
      </c>
      <c r="D304" s="5" t="s">
        <v>73</v>
      </c>
      <c r="E304" s="6" t="s">
        <v>138</v>
      </c>
      <c r="F304" s="77"/>
      <c r="G304" s="76"/>
    </row>
    <row r="305" spans="1:7" s="48" customFormat="1" ht="28.5">
      <c r="A305" s="67" t="s">
        <v>302</v>
      </c>
      <c r="B305" s="127"/>
      <c r="C305" s="23" t="s">
        <v>443</v>
      </c>
      <c r="D305" s="5" t="s">
        <v>301</v>
      </c>
      <c r="E305" s="6" t="s">
        <v>560</v>
      </c>
      <c r="F305" s="77"/>
      <c r="G305" s="76"/>
    </row>
    <row r="306" spans="1:7" s="48" customFormat="1" ht="15">
      <c r="A306" s="81" t="s">
        <v>369</v>
      </c>
      <c r="B306" s="81"/>
      <c r="C306" s="81"/>
      <c r="D306" s="81"/>
      <c r="E306" s="81"/>
      <c r="F306" s="81"/>
      <c r="G306" s="81"/>
    </row>
    <row r="307" spans="1:7" s="48" customFormat="1" ht="28.5">
      <c r="A307" s="67" t="s">
        <v>369</v>
      </c>
      <c r="B307" s="73" t="s">
        <v>374</v>
      </c>
      <c r="C307" s="87" t="s">
        <v>86</v>
      </c>
      <c r="D307" s="88"/>
      <c r="E307" s="89"/>
      <c r="F307" s="77" t="s">
        <v>199</v>
      </c>
      <c r="G307" s="76" t="s">
        <v>46</v>
      </c>
    </row>
    <row r="308" spans="1:7" s="48" customFormat="1" ht="28.5">
      <c r="A308" s="67" t="s">
        <v>369</v>
      </c>
      <c r="B308" s="74"/>
      <c r="C308" s="21" t="s">
        <v>431</v>
      </c>
      <c r="D308" s="5" t="s">
        <v>164</v>
      </c>
      <c r="E308" s="6" t="s">
        <v>561</v>
      </c>
      <c r="F308" s="77"/>
      <c r="G308" s="76"/>
    </row>
    <row r="309" spans="1:7" s="48" customFormat="1" ht="28.5">
      <c r="A309" s="67" t="s">
        <v>369</v>
      </c>
      <c r="B309" s="74"/>
      <c r="C309" s="21"/>
      <c r="D309" s="35" t="s">
        <v>139</v>
      </c>
      <c r="E309" s="29" t="s">
        <v>87</v>
      </c>
      <c r="F309" s="77"/>
      <c r="G309" s="76"/>
    </row>
    <row r="310" spans="1:7" s="48" customFormat="1" ht="28.5">
      <c r="A310" s="67" t="s">
        <v>369</v>
      </c>
      <c r="B310" s="74"/>
      <c r="C310" s="36"/>
      <c r="D310" s="37" t="s">
        <v>140</v>
      </c>
      <c r="E310" s="6" t="s">
        <v>88</v>
      </c>
      <c r="F310" s="77"/>
      <c r="G310" s="76"/>
    </row>
    <row r="311" spans="1:7" s="48" customFormat="1" ht="28.5">
      <c r="A311" s="67" t="s">
        <v>369</v>
      </c>
      <c r="B311" s="74"/>
      <c r="C311" s="36" t="s">
        <v>431</v>
      </c>
      <c r="D311" s="38" t="s">
        <v>141</v>
      </c>
      <c r="E311" s="6" t="s">
        <v>166</v>
      </c>
      <c r="F311" s="77"/>
      <c r="G311" s="76"/>
    </row>
    <row r="312" spans="1:7" s="48" customFormat="1" ht="28.5">
      <c r="A312" s="67" t="s">
        <v>369</v>
      </c>
      <c r="B312" s="74"/>
      <c r="C312" s="36"/>
      <c r="D312" s="37" t="s">
        <v>142</v>
      </c>
      <c r="E312" s="37" t="s">
        <v>167</v>
      </c>
      <c r="F312" s="77"/>
      <c r="G312" s="76"/>
    </row>
    <row r="313" spans="1:7" s="48" customFormat="1" ht="28.5">
      <c r="A313" s="67" t="s">
        <v>369</v>
      </c>
      <c r="B313" s="74"/>
      <c r="C313" s="36" t="s">
        <v>435</v>
      </c>
      <c r="D313" s="37" t="s">
        <v>143</v>
      </c>
      <c r="E313" s="6" t="s">
        <v>180</v>
      </c>
      <c r="F313" s="77"/>
      <c r="G313" s="76"/>
    </row>
    <row r="314" spans="1:7" s="48" customFormat="1" ht="28.5">
      <c r="A314" s="67" t="s">
        <v>369</v>
      </c>
      <c r="B314" s="74"/>
      <c r="C314" s="36"/>
      <c r="D314" s="37" t="s">
        <v>95</v>
      </c>
      <c r="E314" s="6" t="s">
        <v>96</v>
      </c>
      <c r="F314" s="77"/>
      <c r="G314" s="76"/>
    </row>
    <row r="315" spans="1:7" s="48" customFormat="1" ht="28.5">
      <c r="A315" s="67" t="s">
        <v>369</v>
      </c>
      <c r="B315" s="74"/>
      <c r="C315" s="36"/>
      <c r="D315" s="37" t="s">
        <v>183</v>
      </c>
      <c r="E315" s="82" t="s">
        <v>191</v>
      </c>
      <c r="F315" s="77"/>
      <c r="G315" s="76"/>
    </row>
    <row r="316" spans="1:7" s="48" customFormat="1" ht="28.5">
      <c r="A316" s="67" t="s">
        <v>369</v>
      </c>
      <c r="B316" s="74"/>
      <c r="C316" s="36"/>
      <c r="D316" s="37" t="s">
        <v>184</v>
      </c>
      <c r="E316" s="82"/>
      <c r="F316" s="77"/>
      <c r="G316" s="76"/>
    </row>
    <row r="317" spans="1:7" s="48" customFormat="1" ht="28.5">
      <c r="A317" s="67" t="s">
        <v>369</v>
      </c>
      <c r="B317" s="74"/>
      <c r="C317" s="36"/>
      <c r="D317" s="37" t="s">
        <v>185</v>
      </c>
      <c r="E317" s="82"/>
      <c r="F317" s="77"/>
      <c r="G317" s="76"/>
    </row>
    <row r="318" spans="1:7" s="48" customFormat="1" ht="28.5">
      <c r="A318" s="67" t="s">
        <v>369</v>
      </c>
      <c r="B318" s="74"/>
      <c r="C318" s="36"/>
      <c r="D318" s="37" t="s">
        <v>182</v>
      </c>
      <c r="E318" s="6" t="s">
        <v>168</v>
      </c>
      <c r="F318" s="77"/>
      <c r="G318" s="76"/>
    </row>
    <row r="319" spans="1:7" s="48" customFormat="1" ht="28.5">
      <c r="A319" s="67" t="s">
        <v>369</v>
      </c>
      <c r="B319" s="74"/>
      <c r="C319" s="36"/>
      <c r="D319" s="37" t="s">
        <v>186</v>
      </c>
      <c r="E319" s="6" t="s">
        <v>173</v>
      </c>
      <c r="F319" s="77"/>
      <c r="G319" s="76"/>
    </row>
    <row r="320" spans="1:7" s="48" customFormat="1" ht="28.5">
      <c r="A320" s="67" t="s">
        <v>369</v>
      </c>
      <c r="B320" s="74"/>
      <c r="C320" s="36"/>
      <c r="D320" s="37" t="s">
        <v>187</v>
      </c>
      <c r="E320" s="6" t="s">
        <v>174</v>
      </c>
      <c r="F320" s="77"/>
      <c r="G320" s="76"/>
    </row>
    <row r="321" spans="1:7" s="48" customFormat="1" ht="28.5">
      <c r="A321" s="67" t="s">
        <v>369</v>
      </c>
      <c r="B321" s="74"/>
      <c r="C321" s="36"/>
      <c r="D321" s="37" t="s">
        <v>188</v>
      </c>
      <c r="E321" s="6" t="s">
        <v>175</v>
      </c>
      <c r="F321" s="77"/>
      <c r="G321" s="76"/>
    </row>
    <row r="322" spans="1:7" s="48" customFormat="1" ht="28.5">
      <c r="A322" s="67" t="s">
        <v>369</v>
      </c>
      <c r="B322" s="74"/>
      <c r="C322" s="36"/>
      <c r="D322" s="37" t="s">
        <v>189</v>
      </c>
      <c r="E322" s="6" t="s">
        <v>169</v>
      </c>
      <c r="F322" s="77"/>
      <c r="G322" s="76"/>
    </row>
    <row r="323" spans="1:7" s="48" customFormat="1" ht="28.5">
      <c r="A323" s="67" t="s">
        <v>369</v>
      </c>
      <c r="B323" s="74"/>
      <c r="C323" s="36" t="s">
        <v>442</v>
      </c>
      <c r="D323" s="37" t="s">
        <v>144</v>
      </c>
      <c r="E323" s="82" t="s">
        <v>170</v>
      </c>
      <c r="F323" s="77"/>
      <c r="G323" s="76"/>
    </row>
    <row r="324" spans="1:7" s="48" customFormat="1" ht="28.5">
      <c r="A324" s="67" t="s">
        <v>369</v>
      </c>
      <c r="B324" s="74"/>
      <c r="C324" s="36" t="s">
        <v>442</v>
      </c>
      <c r="D324" s="37" t="s">
        <v>145</v>
      </c>
      <c r="E324" s="82"/>
      <c r="F324" s="77"/>
      <c r="G324" s="76"/>
    </row>
    <row r="325" spans="1:7" s="48" customFormat="1" ht="28.5">
      <c r="A325" s="67" t="s">
        <v>369</v>
      </c>
      <c r="B325" s="74"/>
      <c r="C325" s="36" t="s">
        <v>442</v>
      </c>
      <c r="D325" s="37" t="s">
        <v>146</v>
      </c>
      <c r="E325" s="6" t="s">
        <v>171</v>
      </c>
      <c r="F325" s="77"/>
      <c r="G325" s="76"/>
    </row>
    <row r="326" spans="1:7" s="48" customFormat="1" ht="28.5">
      <c r="A326" s="67" t="s">
        <v>369</v>
      </c>
      <c r="B326" s="74"/>
      <c r="C326" s="36" t="s">
        <v>432</v>
      </c>
      <c r="D326" s="37" t="s">
        <v>147</v>
      </c>
      <c r="E326" s="82" t="s">
        <v>94</v>
      </c>
      <c r="F326" s="77"/>
      <c r="G326" s="76"/>
    </row>
    <row r="327" spans="1:7" s="48" customFormat="1" ht="28.5">
      <c r="A327" s="67" t="s">
        <v>369</v>
      </c>
      <c r="B327" s="74"/>
      <c r="C327" s="36" t="s">
        <v>432</v>
      </c>
      <c r="D327" s="37" t="s">
        <v>148</v>
      </c>
      <c r="E327" s="82"/>
      <c r="F327" s="77"/>
      <c r="G327" s="76"/>
    </row>
    <row r="328" spans="1:7" s="48" customFormat="1" ht="28.5">
      <c r="A328" s="67" t="s">
        <v>369</v>
      </c>
      <c r="B328" s="74"/>
      <c r="C328" s="36" t="s">
        <v>432</v>
      </c>
      <c r="D328" s="37" t="s">
        <v>149</v>
      </c>
      <c r="E328" s="82"/>
      <c r="F328" s="77"/>
      <c r="G328" s="76"/>
    </row>
    <row r="329" spans="1:7" s="48" customFormat="1" ht="28.5">
      <c r="A329" s="67" t="s">
        <v>369</v>
      </c>
      <c r="B329" s="74"/>
      <c r="C329" s="36" t="s">
        <v>431</v>
      </c>
      <c r="D329" s="37" t="s">
        <v>150</v>
      </c>
      <c r="E329" s="6" t="s">
        <v>172</v>
      </c>
      <c r="F329" s="77"/>
      <c r="G329" s="76"/>
    </row>
    <row r="330" spans="1:7" s="48" customFormat="1" ht="28.5">
      <c r="A330" s="67" t="s">
        <v>369</v>
      </c>
      <c r="B330" s="74"/>
      <c r="C330" s="36"/>
      <c r="D330" s="38" t="s">
        <v>151</v>
      </c>
      <c r="E330" s="6" t="s">
        <v>562</v>
      </c>
      <c r="F330" s="77"/>
      <c r="G330" s="76"/>
    </row>
    <row r="331" spans="1:7" s="48" customFormat="1" ht="28.5">
      <c r="A331" s="67" t="s">
        <v>369</v>
      </c>
      <c r="B331" s="74"/>
      <c r="C331" s="39"/>
      <c r="D331" s="35" t="s">
        <v>152</v>
      </c>
      <c r="E331" s="29" t="s">
        <v>177</v>
      </c>
      <c r="F331" s="77"/>
      <c r="G331" s="76"/>
    </row>
    <row r="332" spans="1:7" s="48" customFormat="1" ht="28.5">
      <c r="A332" s="67" t="s">
        <v>369</v>
      </c>
      <c r="B332" s="74"/>
      <c r="C332" s="36"/>
      <c r="D332" s="37" t="s">
        <v>140</v>
      </c>
      <c r="E332" s="6" t="s">
        <v>165</v>
      </c>
      <c r="F332" s="77"/>
      <c r="G332" s="76"/>
    </row>
    <row r="333" spans="1:7" s="48" customFormat="1" ht="28.5">
      <c r="A333" s="67" t="s">
        <v>369</v>
      </c>
      <c r="B333" s="74"/>
      <c r="C333" s="36"/>
      <c r="D333" s="37" t="s">
        <v>153</v>
      </c>
      <c r="E333" s="6" t="s">
        <v>192</v>
      </c>
      <c r="F333" s="77"/>
      <c r="G333" s="76"/>
    </row>
    <row r="334" spans="1:7" s="48" customFormat="1" ht="28.5">
      <c r="A334" s="67" t="s">
        <v>369</v>
      </c>
      <c r="B334" s="74"/>
      <c r="C334" s="36"/>
      <c r="D334" s="37" t="s">
        <v>154</v>
      </c>
      <c r="E334" s="6" t="s">
        <v>178</v>
      </c>
      <c r="F334" s="77"/>
      <c r="G334" s="76"/>
    </row>
    <row r="335" spans="1:7" s="48" customFormat="1" ht="28.5">
      <c r="A335" s="67" t="s">
        <v>369</v>
      </c>
      <c r="B335" s="74"/>
      <c r="C335" s="36" t="s">
        <v>435</v>
      </c>
      <c r="D335" s="40" t="s">
        <v>155</v>
      </c>
      <c r="E335" s="6" t="s">
        <v>180</v>
      </c>
      <c r="F335" s="77"/>
      <c r="G335" s="76"/>
    </row>
    <row r="336" spans="1:7" s="48" customFormat="1" ht="28.5">
      <c r="A336" s="67" t="s">
        <v>369</v>
      </c>
      <c r="B336" s="74"/>
      <c r="C336" s="36"/>
      <c r="D336" s="37" t="s">
        <v>156</v>
      </c>
      <c r="E336" s="6" t="s">
        <v>175</v>
      </c>
      <c r="F336" s="77"/>
      <c r="G336" s="76"/>
    </row>
    <row r="337" spans="1:7" s="48" customFormat="1" ht="28.5">
      <c r="A337" s="67" t="s">
        <v>369</v>
      </c>
      <c r="B337" s="74"/>
      <c r="C337" s="36" t="s">
        <v>431</v>
      </c>
      <c r="D337" s="40" t="s">
        <v>93</v>
      </c>
      <c r="E337" s="6" t="s">
        <v>190</v>
      </c>
      <c r="F337" s="77"/>
      <c r="G337" s="76"/>
    </row>
    <row r="338" spans="1:7" s="48" customFormat="1" ht="28.5">
      <c r="A338" s="67" t="s">
        <v>369</v>
      </c>
      <c r="B338" s="74"/>
      <c r="C338" s="36"/>
      <c r="D338" s="41" t="s">
        <v>157</v>
      </c>
      <c r="E338" s="6" t="s">
        <v>175</v>
      </c>
      <c r="F338" s="77"/>
      <c r="G338" s="76"/>
    </row>
    <row r="339" spans="1:7" s="48" customFormat="1" ht="28.5">
      <c r="A339" s="67" t="s">
        <v>369</v>
      </c>
      <c r="B339" s="74"/>
      <c r="C339" s="36" t="s">
        <v>431</v>
      </c>
      <c r="D339" s="40" t="s">
        <v>150</v>
      </c>
      <c r="E339" s="6" t="s">
        <v>172</v>
      </c>
      <c r="F339" s="77"/>
      <c r="G339" s="76"/>
    </row>
    <row r="340" spans="1:7" s="48" customFormat="1" ht="28.5">
      <c r="A340" s="67" t="s">
        <v>369</v>
      </c>
      <c r="B340" s="74"/>
      <c r="C340" s="36"/>
      <c r="D340" s="37" t="s">
        <v>151</v>
      </c>
      <c r="E340" s="6" t="s">
        <v>563</v>
      </c>
      <c r="F340" s="77"/>
      <c r="G340" s="76"/>
    </row>
    <row r="341" spans="1:7" s="48" customFormat="1" ht="28.5">
      <c r="A341" s="67" t="s">
        <v>369</v>
      </c>
      <c r="B341" s="74"/>
      <c r="C341" s="39"/>
      <c r="D341" s="35" t="s">
        <v>158</v>
      </c>
      <c r="E341" s="29" t="s">
        <v>176</v>
      </c>
      <c r="F341" s="77"/>
      <c r="G341" s="76"/>
    </row>
    <row r="342" spans="1:7" s="48" customFormat="1" ht="28.5">
      <c r="A342" s="67" t="s">
        <v>369</v>
      </c>
      <c r="B342" s="74"/>
      <c r="C342" s="36"/>
      <c r="D342" s="37" t="s">
        <v>140</v>
      </c>
      <c r="E342" s="6" t="s">
        <v>165</v>
      </c>
      <c r="F342" s="77"/>
      <c r="G342" s="76"/>
    </row>
    <row r="343" spans="1:7" s="48" customFormat="1" ht="28.5">
      <c r="A343" s="67" t="s">
        <v>369</v>
      </c>
      <c r="B343" s="74"/>
      <c r="C343" s="36"/>
      <c r="D343" s="40" t="s">
        <v>159</v>
      </c>
      <c r="E343" s="6" t="s">
        <v>181</v>
      </c>
      <c r="F343" s="77"/>
      <c r="G343" s="76"/>
    </row>
    <row r="344" spans="1:7" s="48" customFormat="1" ht="28.5">
      <c r="A344" s="67" t="s">
        <v>369</v>
      </c>
      <c r="B344" s="74"/>
      <c r="C344" s="36"/>
      <c r="D344" s="40" t="s">
        <v>160</v>
      </c>
      <c r="E344" s="6" t="s">
        <v>192</v>
      </c>
      <c r="F344" s="77"/>
      <c r="G344" s="76"/>
    </row>
    <row r="345" spans="1:7" s="48" customFormat="1" ht="28.5">
      <c r="A345" s="67" t="s">
        <v>369</v>
      </c>
      <c r="B345" s="74"/>
      <c r="C345" s="36" t="s">
        <v>434</v>
      </c>
      <c r="D345" s="40" t="s">
        <v>161</v>
      </c>
      <c r="E345" s="6" t="s">
        <v>179</v>
      </c>
      <c r="F345" s="77"/>
      <c r="G345" s="76"/>
    </row>
    <row r="346" spans="1:7" s="48" customFormat="1" ht="28.5">
      <c r="A346" s="67" t="s">
        <v>369</v>
      </c>
      <c r="B346" s="74"/>
      <c r="C346" s="36" t="s">
        <v>435</v>
      </c>
      <c r="D346" s="40" t="s">
        <v>155</v>
      </c>
      <c r="E346" s="6" t="s">
        <v>180</v>
      </c>
      <c r="F346" s="77"/>
      <c r="G346" s="76"/>
    </row>
    <row r="347" spans="1:7" s="48" customFormat="1" ht="28.5">
      <c r="A347" s="67" t="s">
        <v>369</v>
      </c>
      <c r="B347" s="74"/>
      <c r="C347" s="36"/>
      <c r="D347" s="40" t="s">
        <v>162</v>
      </c>
      <c r="E347" s="6" t="s">
        <v>175</v>
      </c>
      <c r="F347" s="77"/>
      <c r="G347" s="76"/>
    </row>
    <row r="348" spans="1:7" s="48" customFormat="1" ht="28.5">
      <c r="A348" s="67" t="s">
        <v>369</v>
      </c>
      <c r="B348" s="74"/>
      <c r="C348" s="36"/>
      <c r="D348" s="40" t="s">
        <v>163</v>
      </c>
      <c r="E348" s="6" t="s">
        <v>174</v>
      </c>
      <c r="F348" s="77"/>
      <c r="G348" s="76"/>
    </row>
    <row r="349" spans="1:7" s="48" customFormat="1" ht="28.5">
      <c r="A349" s="67" t="s">
        <v>369</v>
      </c>
      <c r="B349" s="74"/>
      <c r="C349" s="36" t="s">
        <v>431</v>
      </c>
      <c r="D349" s="40" t="s">
        <v>150</v>
      </c>
      <c r="E349" s="6" t="s">
        <v>172</v>
      </c>
      <c r="F349" s="77"/>
      <c r="G349" s="76"/>
    </row>
    <row r="350" spans="1:7" s="48" customFormat="1" ht="28.5">
      <c r="A350" s="67" t="s">
        <v>369</v>
      </c>
      <c r="B350" s="74"/>
      <c r="C350" s="36"/>
      <c r="D350" s="40" t="s">
        <v>151</v>
      </c>
      <c r="E350" s="6" t="s">
        <v>564</v>
      </c>
      <c r="F350" s="77"/>
      <c r="G350" s="76"/>
    </row>
    <row r="351" spans="1:7" s="48" customFormat="1" ht="15">
      <c r="A351" s="81" t="s">
        <v>356</v>
      </c>
      <c r="B351" s="81"/>
      <c r="C351" s="81"/>
      <c r="D351" s="81"/>
      <c r="E351" s="81"/>
      <c r="F351" s="81"/>
      <c r="G351" s="81"/>
    </row>
    <row r="352" spans="1:7" s="48" customFormat="1" ht="28.5">
      <c r="A352" s="67" t="s">
        <v>356</v>
      </c>
      <c r="B352" s="73" t="s">
        <v>373</v>
      </c>
      <c r="C352" s="21"/>
      <c r="D352" s="5" t="s">
        <v>304</v>
      </c>
      <c r="E352" s="6" t="s">
        <v>193</v>
      </c>
      <c r="F352" s="78" t="s">
        <v>200</v>
      </c>
      <c r="G352" s="93" t="s">
        <v>82</v>
      </c>
    </row>
    <row r="353" spans="1:7" s="48" customFormat="1" ht="28.5">
      <c r="A353" s="67" t="s">
        <v>356</v>
      </c>
      <c r="B353" s="74"/>
      <c r="C353" s="21"/>
      <c r="D353" s="5" t="s">
        <v>305</v>
      </c>
      <c r="E353" s="6" t="s">
        <v>565</v>
      </c>
      <c r="F353" s="79"/>
      <c r="G353" s="94"/>
    </row>
    <row r="354" spans="1:7" s="48" customFormat="1" ht="28.5">
      <c r="A354" s="67" t="s">
        <v>356</v>
      </c>
      <c r="B354" s="74"/>
      <c r="C354" s="21"/>
      <c r="D354" s="5" t="s">
        <v>306</v>
      </c>
      <c r="E354" s="6" t="s">
        <v>112</v>
      </c>
      <c r="F354" s="79"/>
      <c r="G354" s="94"/>
    </row>
    <row r="355" spans="1:7" s="48" customFormat="1" ht="28.5">
      <c r="A355" s="67" t="s">
        <v>356</v>
      </c>
      <c r="B355" s="74"/>
      <c r="C355" s="21"/>
      <c r="D355" s="5" t="s">
        <v>307</v>
      </c>
      <c r="E355" s="6" t="s">
        <v>113</v>
      </c>
      <c r="F355" s="79"/>
      <c r="G355" s="94"/>
    </row>
    <row r="356" spans="1:7" s="48" customFormat="1" ht="28.5">
      <c r="A356" s="67" t="s">
        <v>356</v>
      </c>
      <c r="B356" s="74"/>
      <c r="C356" s="21" t="s">
        <v>431</v>
      </c>
      <c r="D356" s="5" t="s">
        <v>308</v>
      </c>
      <c r="E356" s="6" t="s">
        <v>114</v>
      </c>
      <c r="F356" s="79"/>
      <c r="G356" s="94"/>
    </row>
    <row r="357" spans="1:7" s="48" customFormat="1" ht="28.5">
      <c r="A357" s="67" t="s">
        <v>356</v>
      </c>
      <c r="B357" s="74"/>
      <c r="C357" s="21" t="s">
        <v>431</v>
      </c>
      <c r="D357" s="5" t="s">
        <v>309</v>
      </c>
      <c r="E357" s="6" t="s">
        <v>127</v>
      </c>
      <c r="F357" s="79"/>
      <c r="G357" s="94"/>
    </row>
    <row r="358" spans="1:7" s="48" customFormat="1" ht="28.5">
      <c r="A358" s="67" t="s">
        <v>356</v>
      </c>
      <c r="B358" s="74"/>
      <c r="C358" s="21"/>
      <c r="D358" s="5" t="s">
        <v>310</v>
      </c>
      <c r="E358" s="6" t="s">
        <v>115</v>
      </c>
      <c r="F358" s="79"/>
      <c r="G358" s="94"/>
    </row>
    <row r="359" spans="1:7" s="48" customFormat="1" ht="28.5">
      <c r="A359" s="67" t="s">
        <v>356</v>
      </c>
      <c r="B359" s="74"/>
      <c r="C359" s="21" t="s">
        <v>431</v>
      </c>
      <c r="D359" s="5" t="s">
        <v>311</v>
      </c>
      <c r="E359" s="6"/>
      <c r="F359" s="79"/>
      <c r="G359" s="94"/>
    </row>
    <row r="360" spans="1:7" s="48" customFormat="1" ht="28.5">
      <c r="A360" s="67" t="s">
        <v>356</v>
      </c>
      <c r="B360" s="74"/>
      <c r="C360" s="21"/>
      <c r="D360" s="5" t="s">
        <v>312</v>
      </c>
      <c r="E360" s="6" t="s">
        <v>116</v>
      </c>
      <c r="F360" s="79"/>
      <c r="G360" s="94"/>
    </row>
    <row r="361" spans="1:7" s="48" customFormat="1" ht="28.5">
      <c r="A361" s="67" t="s">
        <v>356</v>
      </c>
      <c r="B361" s="74"/>
      <c r="C361" s="21"/>
      <c r="D361" s="5" t="s">
        <v>313</v>
      </c>
      <c r="E361" s="6" t="s">
        <v>117</v>
      </c>
      <c r="F361" s="79"/>
      <c r="G361" s="94"/>
    </row>
    <row r="362" spans="1:7" s="48" customFormat="1" ht="28.5">
      <c r="A362" s="67" t="s">
        <v>356</v>
      </c>
      <c r="B362" s="74"/>
      <c r="C362" s="21"/>
      <c r="D362" s="5" t="s">
        <v>314</v>
      </c>
      <c r="E362" s="6" t="s">
        <v>118</v>
      </c>
      <c r="F362" s="79"/>
      <c r="G362" s="94"/>
    </row>
    <row r="363" spans="1:7" s="48" customFormat="1" ht="28.5">
      <c r="A363" s="67" t="s">
        <v>356</v>
      </c>
      <c r="B363" s="74"/>
      <c r="C363" s="21"/>
      <c r="D363" s="5" t="s">
        <v>315</v>
      </c>
      <c r="E363" s="6" t="s">
        <v>119</v>
      </c>
      <c r="F363" s="79"/>
      <c r="G363" s="94"/>
    </row>
    <row r="364" spans="1:7" s="48" customFormat="1" ht="28.5">
      <c r="A364" s="67" t="s">
        <v>356</v>
      </c>
      <c r="B364" s="74"/>
      <c r="C364" s="21"/>
      <c r="D364" s="5" t="s">
        <v>316</v>
      </c>
      <c r="E364" s="6" t="s">
        <v>120</v>
      </c>
      <c r="F364" s="79"/>
      <c r="G364" s="94"/>
    </row>
    <row r="365" spans="1:7" s="48" customFormat="1" ht="28.5">
      <c r="A365" s="67" t="s">
        <v>356</v>
      </c>
      <c r="B365" s="74"/>
      <c r="C365" s="21"/>
      <c r="D365" s="5" t="s">
        <v>317</v>
      </c>
      <c r="E365" s="6" t="s">
        <v>566</v>
      </c>
      <c r="F365" s="79"/>
      <c r="G365" s="94"/>
    </row>
    <row r="366" spans="1:7" s="48" customFormat="1" ht="28.5">
      <c r="A366" s="67" t="s">
        <v>356</v>
      </c>
      <c r="B366" s="74"/>
      <c r="C366" s="21"/>
      <c r="D366" s="5" t="s">
        <v>318</v>
      </c>
      <c r="E366" s="6" t="s">
        <v>567</v>
      </c>
      <c r="F366" s="79"/>
      <c r="G366" s="94"/>
    </row>
    <row r="367" spans="1:7" s="48" customFormat="1" ht="28.5">
      <c r="A367" s="67" t="s">
        <v>356</v>
      </c>
      <c r="B367" s="74"/>
      <c r="C367" s="21"/>
      <c r="D367" s="5" t="s">
        <v>319</v>
      </c>
      <c r="E367" s="6" t="s">
        <v>121</v>
      </c>
      <c r="F367" s="79"/>
      <c r="G367" s="94"/>
    </row>
    <row r="368" spans="1:7" s="48" customFormat="1" ht="28.5">
      <c r="A368" s="67" t="s">
        <v>356</v>
      </c>
      <c r="B368" s="74"/>
      <c r="C368" s="21" t="s">
        <v>435</v>
      </c>
      <c r="D368" s="5" t="s">
        <v>320</v>
      </c>
      <c r="E368" s="6" t="s">
        <v>122</v>
      </c>
      <c r="F368" s="79"/>
      <c r="G368" s="94"/>
    </row>
    <row r="369" spans="1:7" s="48" customFormat="1" ht="28.5">
      <c r="A369" s="67" t="s">
        <v>356</v>
      </c>
      <c r="B369" s="74"/>
      <c r="C369" s="21"/>
      <c r="D369" s="5" t="s">
        <v>321</v>
      </c>
      <c r="E369" s="6" t="s">
        <v>123</v>
      </c>
      <c r="F369" s="79"/>
      <c r="G369" s="94"/>
    </row>
    <row r="370" spans="1:7" s="48" customFormat="1" ht="28.5">
      <c r="A370" s="67" t="s">
        <v>356</v>
      </c>
      <c r="B370" s="74"/>
      <c r="C370" s="21"/>
      <c r="D370" s="5" t="s">
        <v>322</v>
      </c>
      <c r="E370" s="6" t="s">
        <v>568</v>
      </c>
      <c r="F370" s="79"/>
      <c r="G370" s="94"/>
    </row>
    <row r="371" spans="1:7" s="48" customFormat="1" ht="28.5">
      <c r="A371" s="67" t="s">
        <v>356</v>
      </c>
      <c r="B371" s="74"/>
      <c r="C371" s="21"/>
      <c r="D371" s="5" t="s">
        <v>323</v>
      </c>
      <c r="E371" s="6" t="s">
        <v>124</v>
      </c>
      <c r="F371" s="79"/>
      <c r="G371" s="94"/>
    </row>
    <row r="372" spans="1:7" s="48" customFormat="1" ht="28.5">
      <c r="A372" s="67" t="s">
        <v>356</v>
      </c>
      <c r="B372" s="74"/>
      <c r="C372" s="21"/>
      <c r="D372" s="5" t="s">
        <v>324</v>
      </c>
      <c r="E372" s="6" t="s">
        <v>569</v>
      </c>
      <c r="F372" s="79"/>
      <c r="G372" s="94"/>
    </row>
    <row r="373" spans="1:7" s="48" customFormat="1" ht="28.5">
      <c r="A373" s="67" t="s">
        <v>356</v>
      </c>
      <c r="B373" s="74"/>
      <c r="C373" s="21"/>
      <c r="D373" s="5" t="s">
        <v>325</v>
      </c>
      <c r="E373" s="6" t="s">
        <v>125</v>
      </c>
      <c r="F373" s="79"/>
      <c r="G373" s="94"/>
    </row>
    <row r="374" spans="1:7" s="48" customFormat="1" ht="28.5">
      <c r="A374" s="67" t="s">
        <v>356</v>
      </c>
      <c r="B374" s="74"/>
      <c r="C374" s="21" t="s">
        <v>431</v>
      </c>
      <c r="D374" s="5" t="s">
        <v>326</v>
      </c>
      <c r="E374" s="6" t="s">
        <v>128</v>
      </c>
      <c r="F374" s="79"/>
      <c r="G374" s="94"/>
    </row>
    <row r="375" spans="1:7" s="48" customFormat="1" ht="42.75">
      <c r="A375" s="67" t="s">
        <v>356</v>
      </c>
      <c r="B375" s="74"/>
      <c r="C375" s="21" t="s">
        <v>449</v>
      </c>
      <c r="D375" s="5" t="s">
        <v>327</v>
      </c>
      <c r="E375" s="6" t="s">
        <v>570</v>
      </c>
      <c r="F375" s="79"/>
      <c r="G375" s="94"/>
    </row>
    <row r="376" spans="1:7" s="48" customFormat="1" ht="42.75">
      <c r="A376" s="67" t="s">
        <v>356</v>
      </c>
      <c r="B376" s="74"/>
      <c r="C376" s="21" t="s">
        <v>447</v>
      </c>
      <c r="D376" s="5" t="s">
        <v>328</v>
      </c>
      <c r="E376" s="6" t="s">
        <v>126</v>
      </c>
      <c r="F376" s="79"/>
      <c r="G376" s="94"/>
    </row>
    <row r="377" spans="1:7" s="48" customFormat="1" ht="28.5">
      <c r="A377" s="67" t="s">
        <v>356</v>
      </c>
      <c r="B377" s="74"/>
      <c r="C377" s="21"/>
      <c r="D377" s="5" t="s">
        <v>329</v>
      </c>
      <c r="E377" s="6" t="s">
        <v>97</v>
      </c>
      <c r="F377" s="79"/>
      <c r="G377" s="94"/>
    </row>
    <row r="378" spans="1:7" s="48" customFormat="1" ht="28.5">
      <c r="A378" s="67" t="s">
        <v>356</v>
      </c>
      <c r="B378" s="74"/>
      <c r="C378" s="21" t="s">
        <v>431</v>
      </c>
      <c r="D378" s="5" t="s">
        <v>330</v>
      </c>
      <c r="E378" s="6" t="s">
        <v>195</v>
      </c>
      <c r="F378" s="79"/>
      <c r="G378" s="94"/>
    </row>
    <row r="379" spans="1:7" s="48" customFormat="1" ht="28.5">
      <c r="A379" s="67" t="s">
        <v>356</v>
      </c>
      <c r="B379" s="74"/>
      <c r="C379" s="21"/>
      <c r="D379" s="5" t="s">
        <v>331</v>
      </c>
      <c r="E379" s="6" t="s">
        <v>129</v>
      </c>
      <c r="F379" s="79"/>
      <c r="G379" s="94"/>
    </row>
    <row r="380" spans="1:7" s="48" customFormat="1" ht="28.5">
      <c r="A380" s="67" t="s">
        <v>356</v>
      </c>
      <c r="B380" s="74"/>
      <c r="C380" s="21" t="s">
        <v>433</v>
      </c>
      <c r="D380" s="5" t="s">
        <v>332</v>
      </c>
      <c r="E380" s="6" t="s">
        <v>130</v>
      </c>
      <c r="F380" s="79"/>
      <c r="G380" s="94"/>
    </row>
    <row r="381" spans="1:7" s="48" customFormat="1" ht="28.5">
      <c r="A381" s="67" t="s">
        <v>356</v>
      </c>
      <c r="B381" s="74"/>
      <c r="C381" s="21" t="s">
        <v>433</v>
      </c>
      <c r="D381" s="5" t="s">
        <v>333</v>
      </c>
      <c r="E381" s="6" t="s">
        <v>131</v>
      </c>
      <c r="F381" s="79"/>
      <c r="G381" s="94"/>
    </row>
    <row r="382" spans="1:7" s="48" customFormat="1" ht="28.5">
      <c r="A382" s="67" t="s">
        <v>356</v>
      </c>
      <c r="B382" s="74"/>
      <c r="C382" s="21" t="s">
        <v>433</v>
      </c>
      <c r="D382" s="5" t="s">
        <v>334</v>
      </c>
      <c r="E382" s="6" t="s">
        <v>132</v>
      </c>
      <c r="F382" s="79"/>
      <c r="G382" s="94"/>
    </row>
    <row r="383" spans="1:7" s="48" customFormat="1" ht="28.5">
      <c r="A383" s="67" t="s">
        <v>356</v>
      </c>
      <c r="B383" s="74"/>
      <c r="C383" s="21" t="s">
        <v>433</v>
      </c>
      <c r="D383" s="5" t="s">
        <v>335</v>
      </c>
      <c r="E383" s="6" t="s">
        <v>598</v>
      </c>
      <c r="F383" s="79"/>
      <c r="G383" s="94"/>
    </row>
    <row r="384" spans="1:7" s="48" customFormat="1" ht="28.5">
      <c r="A384" s="67" t="s">
        <v>356</v>
      </c>
      <c r="B384" s="74"/>
      <c r="C384" s="21" t="s">
        <v>433</v>
      </c>
      <c r="D384" s="5" t="s">
        <v>336</v>
      </c>
      <c r="E384" s="6" t="s">
        <v>598</v>
      </c>
      <c r="F384" s="79"/>
      <c r="G384" s="94"/>
    </row>
    <row r="385" spans="1:7" s="48" customFormat="1" ht="28.5">
      <c r="A385" s="67" t="s">
        <v>356</v>
      </c>
      <c r="B385" s="74"/>
      <c r="C385" s="21" t="s">
        <v>438</v>
      </c>
      <c r="D385" s="5" t="s">
        <v>337</v>
      </c>
      <c r="E385" s="6" t="s">
        <v>133</v>
      </c>
      <c r="F385" s="79"/>
      <c r="G385" s="94"/>
    </row>
    <row r="386" spans="1:7" s="48" customFormat="1" ht="28.5">
      <c r="A386" s="67" t="s">
        <v>356</v>
      </c>
      <c r="B386" s="74"/>
      <c r="C386" s="21" t="s">
        <v>438</v>
      </c>
      <c r="D386" s="5" t="s">
        <v>338</v>
      </c>
      <c r="E386" s="6" t="s">
        <v>133</v>
      </c>
      <c r="F386" s="79"/>
      <c r="G386" s="94"/>
    </row>
    <row r="387" spans="1:7" s="48" customFormat="1" ht="42.75">
      <c r="A387" s="67" t="s">
        <v>356</v>
      </c>
      <c r="B387" s="75"/>
      <c r="C387" s="21" t="s">
        <v>431</v>
      </c>
      <c r="D387" s="5" t="s">
        <v>339</v>
      </c>
      <c r="E387" s="6" t="s">
        <v>300</v>
      </c>
      <c r="F387" s="80"/>
      <c r="G387" s="95"/>
    </row>
    <row r="388" spans="1:7" s="48" customFormat="1" ht="15">
      <c r="A388" s="81" t="s">
        <v>357</v>
      </c>
      <c r="B388" s="81"/>
      <c r="C388" s="81"/>
      <c r="D388" s="81"/>
      <c r="E388" s="81"/>
      <c r="F388" s="81"/>
      <c r="G388" s="81"/>
    </row>
    <row r="389" spans="1:7" s="48" customFormat="1" ht="28.5">
      <c r="A389" s="67" t="s">
        <v>357</v>
      </c>
      <c r="B389" s="73" t="s">
        <v>373</v>
      </c>
      <c r="C389" s="4"/>
      <c r="D389" s="24" t="s">
        <v>340</v>
      </c>
      <c r="E389" s="25"/>
      <c r="F389" s="78" t="s">
        <v>200</v>
      </c>
      <c r="G389" s="78" t="s">
        <v>571</v>
      </c>
    </row>
    <row r="390" spans="1:7" s="48" customFormat="1" ht="28.5">
      <c r="A390" s="67" t="s">
        <v>357</v>
      </c>
      <c r="B390" s="74"/>
      <c r="C390" s="21" t="s">
        <v>439</v>
      </c>
      <c r="D390" s="5" t="s">
        <v>341</v>
      </c>
      <c r="E390" s="6" t="s">
        <v>213</v>
      </c>
      <c r="F390" s="79"/>
      <c r="G390" s="79"/>
    </row>
    <row r="391" spans="1:7" s="48" customFormat="1" ht="42.75">
      <c r="A391" s="67" t="s">
        <v>357</v>
      </c>
      <c r="B391" s="74"/>
      <c r="C391" s="21" t="s">
        <v>439</v>
      </c>
      <c r="D391" s="5" t="s">
        <v>342</v>
      </c>
      <c r="E391" s="6" t="s">
        <v>214</v>
      </c>
      <c r="F391" s="79"/>
      <c r="G391" s="79"/>
    </row>
    <row r="392" spans="1:7" s="48" customFormat="1" ht="28.5">
      <c r="A392" s="67" t="s">
        <v>357</v>
      </c>
      <c r="B392" s="74"/>
      <c r="C392" s="21" t="s">
        <v>439</v>
      </c>
      <c r="D392" s="5" t="s">
        <v>343</v>
      </c>
      <c r="E392" s="6" t="s">
        <v>215</v>
      </c>
      <c r="F392" s="79"/>
      <c r="G392" s="79"/>
    </row>
    <row r="393" spans="1:7" s="48" customFormat="1" ht="28.5">
      <c r="A393" s="67" t="s">
        <v>357</v>
      </c>
      <c r="B393" s="74"/>
      <c r="C393" s="21" t="s">
        <v>439</v>
      </c>
      <c r="D393" s="5" t="s">
        <v>344</v>
      </c>
      <c r="E393" s="6" t="s">
        <v>216</v>
      </c>
      <c r="F393" s="79"/>
      <c r="G393" s="79"/>
    </row>
    <row r="394" spans="1:7" s="48" customFormat="1" ht="28.5">
      <c r="A394" s="67" t="s">
        <v>357</v>
      </c>
      <c r="B394" s="74"/>
      <c r="C394" s="21" t="s">
        <v>439</v>
      </c>
      <c r="D394" s="5" t="s">
        <v>345</v>
      </c>
      <c r="E394" s="6" t="s">
        <v>217</v>
      </c>
      <c r="F394" s="79"/>
      <c r="G394" s="79"/>
    </row>
    <row r="395" spans="1:7" s="48" customFormat="1" ht="28.5">
      <c r="A395" s="67" t="s">
        <v>357</v>
      </c>
      <c r="B395" s="74"/>
      <c r="C395" s="21" t="s">
        <v>440</v>
      </c>
      <c r="D395" s="5" t="s">
        <v>621</v>
      </c>
      <c r="E395" s="6" t="s">
        <v>218</v>
      </c>
      <c r="F395" s="79"/>
      <c r="G395" s="79"/>
    </row>
    <row r="396" spans="1:7" s="48" customFormat="1" ht="28.5">
      <c r="A396" s="67" t="s">
        <v>357</v>
      </c>
      <c r="B396" s="74"/>
      <c r="C396" s="21" t="s">
        <v>449</v>
      </c>
      <c r="D396" s="5" t="s">
        <v>346</v>
      </c>
      <c r="E396" s="6" t="s">
        <v>219</v>
      </c>
      <c r="F396" s="79"/>
      <c r="G396" s="80"/>
    </row>
    <row r="397" spans="1:7" s="48" customFormat="1" ht="28.5">
      <c r="A397" s="67" t="s">
        <v>357</v>
      </c>
      <c r="B397" s="74"/>
      <c r="C397" s="4"/>
      <c r="D397" s="24" t="s">
        <v>347</v>
      </c>
      <c r="E397" s="25"/>
      <c r="F397" s="79"/>
      <c r="G397" s="78" t="s">
        <v>83</v>
      </c>
    </row>
    <row r="398" spans="1:7" s="48" customFormat="1" ht="28.5">
      <c r="A398" s="67" t="s">
        <v>357</v>
      </c>
      <c r="B398" s="74"/>
      <c r="C398" s="30" t="s">
        <v>439</v>
      </c>
      <c r="D398" s="6" t="s">
        <v>348</v>
      </c>
      <c r="E398" s="6" t="s">
        <v>220</v>
      </c>
      <c r="F398" s="79"/>
      <c r="G398" s="79"/>
    </row>
    <row r="399" spans="1:7" s="48" customFormat="1" ht="28.5">
      <c r="A399" s="67" t="s">
        <v>357</v>
      </c>
      <c r="B399" s="74"/>
      <c r="C399" s="30" t="s">
        <v>440</v>
      </c>
      <c r="D399" s="6" t="s">
        <v>621</v>
      </c>
      <c r="E399" s="6" t="s">
        <v>221</v>
      </c>
      <c r="F399" s="79"/>
      <c r="G399" s="79"/>
    </row>
    <row r="400" spans="1:7" s="48" customFormat="1" ht="57">
      <c r="A400" s="67" t="s">
        <v>357</v>
      </c>
      <c r="B400" s="74"/>
      <c r="C400" s="21"/>
      <c r="D400" s="29" t="s">
        <v>98</v>
      </c>
      <c r="E400" s="29" t="s">
        <v>535</v>
      </c>
      <c r="F400" s="79"/>
      <c r="G400" s="79"/>
    </row>
    <row r="401" spans="1:7" s="48" customFormat="1" ht="28.5">
      <c r="A401" s="67" t="s">
        <v>357</v>
      </c>
      <c r="B401" s="74"/>
      <c r="C401" s="21" t="s">
        <v>433</v>
      </c>
      <c r="D401" s="5" t="s">
        <v>627</v>
      </c>
      <c r="E401" s="6" t="s">
        <v>134</v>
      </c>
      <c r="F401" s="79"/>
      <c r="G401" s="79"/>
    </row>
    <row r="402" spans="1:7" s="48" customFormat="1" ht="28.5">
      <c r="A402" s="67" t="s">
        <v>357</v>
      </c>
      <c r="B402" s="74"/>
      <c r="C402" s="21" t="s">
        <v>438</v>
      </c>
      <c r="D402" s="5" t="s">
        <v>349</v>
      </c>
      <c r="E402" s="6" t="s">
        <v>652</v>
      </c>
      <c r="F402" s="79"/>
      <c r="G402" s="79"/>
    </row>
    <row r="403" spans="1:7" s="48" customFormat="1" ht="28.5">
      <c r="A403" s="67" t="s">
        <v>357</v>
      </c>
      <c r="B403" s="74"/>
      <c r="C403" s="21" t="s">
        <v>438</v>
      </c>
      <c r="D403" s="5" t="s">
        <v>350</v>
      </c>
      <c r="E403" s="6" t="s">
        <v>653</v>
      </c>
      <c r="F403" s="79"/>
      <c r="G403" s="79"/>
    </row>
    <row r="404" spans="1:7" s="48" customFormat="1" ht="57">
      <c r="A404" s="67" t="s">
        <v>357</v>
      </c>
      <c r="B404" s="74"/>
      <c r="C404" s="21"/>
      <c r="D404" s="29" t="s">
        <v>536</v>
      </c>
      <c r="E404" s="29" t="s">
        <v>572</v>
      </c>
      <c r="F404" s="79"/>
      <c r="G404" s="79"/>
    </row>
    <row r="405" spans="1:7" s="48" customFormat="1" ht="28.5">
      <c r="A405" s="67" t="s">
        <v>357</v>
      </c>
      <c r="B405" s="74"/>
      <c r="C405" s="21" t="s">
        <v>433</v>
      </c>
      <c r="D405" s="5" t="s">
        <v>627</v>
      </c>
      <c r="E405" s="6" t="s">
        <v>135</v>
      </c>
      <c r="F405" s="79"/>
      <c r="G405" s="79"/>
    </row>
    <row r="406" spans="1:7" s="48" customFormat="1" ht="28.5">
      <c r="A406" s="67" t="s">
        <v>357</v>
      </c>
      <c r="B406" s="74"/>
      <c r="C406" s="21" t="s">
        <v>438</v>
      </c>
      <c r="D406" s="5" t="s">
        <v>349</v>
      </c>
      <c r="E406" s="6" t="s">
        <v>136</v>
      </c>
      <c r="F406" s="79"/>
      <c r="G406" s="79"/>
    </row>
    <row r="407" spans="1:7" s="48" customFormat="1" ht="28.5">
      <c r="A407" s="67" t="s">
        <v>357</v>
      </c>
      <c r="B407" s="74"/>
      <c r="C407" s="42" t="s">
        <v>438</v>
      </c>
      <c r="D407" s="32" t="s">
        <v>350</v>
      </c>
      <c r="E407" s="70" t="s">
        <v>137</v>
      </c>
      <c r="F407" s="79"/>
      <c r="G407" s="79"/>
    </row>
    <row r="408" spans="1:7" s="48" customFormat="1" ht="15">
      <c r="A408" s="71"/>
      <c r="B408" s="68"/>
      <c r="C408" s="68"/>
      <c r="D408" s="68"/>
      <c r="E408" s="68"/>
      <c r="F408" s="68"/>
      <c r="G408" s="69" t="s">
        <v>534</v>
      </c>
    </row>
  </sheetData>
  <sheetProtection password="C78C" sheet="1" objects="1" scenarios="1" selectLockedCells="1" autoFilter="0" selectUnlockedCells="1"/>
  <autoFilter ref="A2:G408"/>
  <mergeCells count="109">
    <mergeCell ref="A306:G306"/>
    <mergeCell ref="A279:G279"/>
    <mergeCell ref="B281:B286"/>
    <mergeCell ref="B287:B297"/>
    <mergeCell ref="F280:F305"/>
    <mergeCell ref="G280:G305"/>
    <mergeCell ref="B298:B305"/>
    <mergeCell ref="D228:D229"/>
    <mergeCell ref="D230:D231"/>
    <mergeCell ref="D232:D233"/>
    <mergeCell ref="D234:D235"/>
    <mergeCell ref="E248:E251"/>
    <mergeCell ref="A267:G267"/>
    <mergeCell ref="E242:E246"/>
    <mergeCell ref="G252:G266"/>
    <mergeCell ref="A271:G271"/>
    <mergeCell ref="B272:B278"/>
    <mergeCell ref="G268:G270"/>
    <mergeCell ref="G272:G278"/>
    <mergeCell ref="B268:B270"/>
    <mergeCell ref="B182:B206"/>
    <mergeCell ref="B208:B215"/>
    <mergeCell ref="F208:F215"/>
    <mergeCell ref="A220:G220"/>
    <mergeCell ref="C208:C215"/>
    <mergeCell ref="B114:B120"/>
    <mergeCell ref="A142:G142"/>
    <mergeCell ref="A133:G133"/>
    <mergeCell ref="G163:G180"/>
    <mergeCell ref="B177:B179"/>
    <mergeCell ref="B163:B175"/>
    <mergeCell ref="B143:B161"/>
    <mergeCell ref="F143:F161"/>
    <mergeCell ref="F163:F180"/>
    <mergeCell ref="A1:G1"/>
    <mergeCell ref="A9:G9"/>
    <mergeCell ref="A30:G30"/>
    <mergeCell ref="C38:C52"/>
    <mergeCell ref="G138:G141"/>
    <mergeCell ref="E232:E237"/>
    <mergeCell ref="E226:E231"/>
    <mergeCell ref="E224:E225"/>
    <mergeCell ref="E191:E192"/>
    <mergeCell ref="F182:F206"/>
    <mergeCell ref="G182:G206"/>
    <mergeCell ref="A181:G181"/>
    <mergeCell ref="E189:E190"/>
    <mergeCell ref="D226:D227"/>
    <mergeCell ref="C53:C87"/>
    <mergeCell ref="G89:G93"/>
    <mergeCell ref="G94:G95"/>
    <mergeCell ref="C89:C93"/>
    <mergeCell ref="A3:G3"/>
    <mergeCell ref="F4:F8"/>
    <mergeCell ref="G4:G8"/>
    <mergeCell ref="B4:B8"/>
    <mergeCell ref="C4:C8"/>
    <mergeCell ref="B10:B29"/>
    <mergeCell ref="D53:D87"/>
    <mergeCell ref="G53:G87"/>
    <mergeCell ref="G109:G113"/>
    <mergeCell ref="G96:G107"/>
    <mergeCell ref="B31:B52"/>
    <mergeCell ref="B53:B93"/>
    <mergeCell ref="B94:B111"/>
    <mergeCell ref="F10:F29"/>
    <mergeCell ref="G10:G29"/>
    <mergeCell ref="D38:D52"/>
    <mergeCell ref="G38:G52"/>
    <mergeCell ref="G122:G128"/>
    <mergeCell ref="D89:D93"/>
    <mergeCell ref="G31:G35"/>
    <mergeCell ref="F389:F407"/>
    <mergeCell ref="G397:G407"/>
    <mergeCell ref="G389:G396"/>
    <mergeCell ref="A162:G162"/>
    <mergeCell ref="E253:E263"/>
    <mergeCell ref="F352:F387"/>
    <mergeCell ref="G130:G132"/>
    <mergeCell ref="E138:E141"/>
    <mergeCell ref="B134:B141"/>
    <mergeCell ref="C272:C278"/>
    <mergeCell ref="G352:G387"/>
    <mergeCell ref="F31:F132"/>
    <mergeCell ref="F134:F141"/>
    <mergeCell ref="F268:F270"/>
    <mergeCell ref="F272:F278"/>
    <mergeCell ref="G143:G161"/>
    <mergeCell ref="A207:G207"/>
    <mergeCell ref="A216:G216"/>
    <mergeCell ref="A218:G218"/>
    <mergeCell ref="B389:B407"/>
    <mergeCell ref="B352:B387"/>
    <mergeCell ref="B307:B350"/>
    <mergeCell ref="A388:G388"/>
    <mergeCell ref="E326:E328"/>
    <mergeCell ref="G307:G350"/>
    <mergeCell ref="F307:F350"/>
    <mergeCell ref="C307:E307"/>
    <mergeCell ref="A351:G351"/>
    <mergeCell ref="E315:E317"/>
    <mergeCell ref="E323:E324"/>
    <mergeCell ref="B121:B132"/>
    <mergeCell ref="G208:G215"/>
    <mergeCell ref="E209:E210"/>
    <mergeCell ref="D224:D225"/>
    <mergeCell ref="D236:D237"/>
    <mergeCell ref="E288:E292"/>
    <mergeCell ref="E294:E297"/>
  </mergeCells>
  <dataValidations count="3">
    <dataValidation type="list" allowBlank="1" showInputMessage="1" showErrorMessage="1" sqref="C409:C1145 B121 B208 B176:B177 B163 B180 B10:B29 B112:B114 B217 B143:B161 B4:B8 B182:B206 B134:B141 B221 B219 B31 B53 B94 B389:B407 B352:B387 B409:B1154">
      <formula1>TYPES</formula1>
    </dataValidation>
    <dataValidation type="list" allowBlank="1" showInputMessage="1" showErrorMessage="1" sqref="A409:A1154 A182:A206 A10:A29 A4:A8 A31:A132 A134:A141 A272:A278 A143:A161 A217 A219 A208:A215 A352:A387 A221:A266 A389:A407 A307:A350 A280:A305 A268:A270 A163:A180">
      <formula1>TABS</formula1>
    </dataValidation>
    <dataValidation type="list" allowBlank="1" showInputMessage="1" showErrorMessage="1" sqref="C265:C266 C217 C4:C8 C10:C29 C130:C132 C134:C141 C122:C128 C115:C120 C31:C113 C143:C161 C163:C180 C182:C206">
      <formula1>Labels</formula1>
    </dataValidation>
  </dataValidations>
  <printOptions/>
  <pageMargins left="0.75" right="0.75" top="1" bottom="1" header="0.5" footer="0.5"/>
  <pageSetup fitToHeight="16" fitToWidth="1" horizontalDpi="600" verticalDpi="600" orientation="landscape" paperSize="17" scale="76" r:id="rId1"/>
</worksheet>
</file>

<file path=xl/worksheets/sheet2.xml><?xml version="1.0" encoding="utf-8"?>
<worksheet xmlns="http://schemas.openxmlformats.org/spreadsheetml/2006/main" xmlns:r="http://schemas.openxmlformats.org/officeDocument/2006/relationships">
  <dimension ref="A1:F21"/>
  <sheetViews>
    <sheetView zoomScalePageLayoutView="0" workbookViewId="0" topLeftCell="A1">
      <selection activeCell="A48" sqref="A48:A49"/>
    </sheetView>
  </sheetViews>
  <sheetFormatPr defaultColWidth="9.140625" defaultRowHeight="12.75"/>
  <cols>
    <col min="1" max="1" width="35.140625" style="0" bestFit="1" customWidth="1"/>
    <col min="2" max="2" width="22.421875" style="0" customWidth="1"/>
    <col min="3" max="3" width="22.8515625" style="0" customWidth="1"/>
  </cols>
  <sheetData>
    <row r="1" spans="1:6" ht="12.75">
      <c r="A1" s="1" t="s">
        <v>358</v>
      </c>
      <c r="B1" s="1" t="s">
        <v>375</v>
      </c>
      <c r="C1" s="1" t="s">
        <v>431</v>
      </c>
      <c r="D1" s="1"/>
      <c r="E1" s="1"/>
      <c r="F1" s="1"/>
    </row>
    <row r="2" spans="1:6" ht="12.75">
      <c r="A2" s="1" t="s">
        <v>359</v>
      </c>
      <c r="B2" s="1" t="s">
        <v>382</v>
      </c>
      <c r="C2" s="1" t="s">
        <v>432</v>
      </c>
      <c r="D2" s="1"/>
      <c r="E2" s="1"/>
      <c r="F2" s="1"/>
    </row>
    <row r="3" spans="1:6" ht="12.75">
      <c r="A3" s="1" t="s">
        <v>360</v>
      </c>
      <c r="B3" s="1" t="s">
        <v>372</v>
      </c>
      <c r="C3" s="1" t="s">
        <v>433</v>
      </c>
      <c r="D3" s="1"/>
      <c r="E3" s="1"/>
      <c r="F3" s="1"/>
    </row>
    <row r="4" spans="1:6" ht="12.75">
      <c r="A4" s="1" t="s">
        <v>361</v>
      </c>
      <c r="B4" s="1" t="s">
        <v>370</v>
      </c>
      <c r="C4" s="1" t="s">
        <v>434</v>
      </c>
      <c r="D4" s="1"/>
      <c r="E4" s="1"/>
      <c r="F4" s="1"/>
    </row>
    <row r="5" spans="1:6" ht="12.75">
      <c r="A5" s="1" t="s">
        <v>362</v>
      </c>
      <c r="B5" s="1" t="s">
        <v>376</v>
      </c>
      <c r="C5" s="1" t="s">
        <v>435</v>
      </c>
      <c r="D5" s="1"/>
      <c r="E5" s="1"/>
      <c r="F5" s="1"/>
    </row>
    <row r="6" spans="1:6" ht="12.75">
      <c r="A6" s="1" t="s">
        <v>644</v>
      </c>
      <c r="B6" s="1" t="s">
        <v>374</v>
      </c>
      <c r="C6" s="2" t="s">
        <v>436</v>
      </c>
      <c r="D6" s="1"/>
      <c r="E6" s="1"/>
      <c r="F6" s="1"/>
    </row>
    <row r="7" spans="1:6" ht="12.75">
      <c r="A7" s="1" t="s">
        <v>363</v>
      </c>
      <c r="B7" s="1" t="s">
        <v>378</v>
      </c>
      <c r="C7" s="2" t="s">
        <v>437</v>
      </c>
      <c r="D7" s="1"/>
      <c r="E7" s="1"/>
      <c r="F7" s="1"/>
    </row>
    <row r="8" spans="1:6" ht="12.75">
      <c r="A8" s="1" t="s">
        <v>537</v>
      </c>
      <c r="B8" s="1" t="s">
        <v>373</v>
      </c>
      <c r="C8" s="1" t="s">
        <v>438</v>
      </c>
      <c r="D8" s="1"/>
      <c r="E8" s="1"/>
      <c r="F8" s="1"/>
    </row>
    <row r="9" spans="1:6" ht="12.75">
      <c r="A9" s="1" t="s">
        <v>364</v>
      </c>
      <c r="B9" s="1" t="s">
        <v>377</v>
      </c>
      <c r="C9" s="1" t="s">
        <v>439</v>
      </c>
      <c r="D9" s="1"/>
      <c r="E9" s="1"/>
      <c r="F9" s="1"/>
    </row>
    <row r="10" spans="1:6" ht="12.75">
      <c r="A10" s="1" t="s">
        <v>365</v>
      </c>
      <c r="B10" s="1" t="s">
        <v>371</v>
      </c>
      <c r="C10" s="1" t="s">
        <v>440</v>
      </c>
      <c r="D10" s="1"/>
      <c r="E10" s="1"/>
      <c r="F10" s="1"/>
    </row>
    <row r="11" spans="1:6" ht="12.75">
      <c r="A11" s="1" t="s">
        <v>366</v>
      </c>
      <c r="B11" s="1" t="s">
        <v>605</v>
      </c>
      <c r="C11" s="1" t="s">
        <v>441</v>
      </c>
      <c r="D11" s="1"/>
      <c r="E11" s="1"/>
      <c r="F11" s="1"/>
    </row>
    <row r="12" spans="1:6" ht="12.75">
      <c r="A12" s="1" t="s">
        <v>367</v>
      </c>
      <c r="B12" s="1"/>
      <c r="C12" s="1" t="s">
        <v>442</v>
      </c>
      <c r="D12" s="1"/>
      <c r="E12" s="1"/>
      <c r="F12" s="1"/>
    </row>
    <row r="13" spans="1:6" ht="12.75">
      <c r="A13" s="1" t="s">
        <v>368</v>
      </c>
      <c r="B13" s="1"/>
      <c r="C13" s="1" t="s">
        <v>443</v>
      </c>
      <c r="D13" s="1"/>
      <c r="E13" s="1"/>
      <c r="F13" s="1"/>
    </row>
    <row r="14" spans="1:6" ht="12.75">
      <c r="A14" s="1" t="s">
        <v>302</v>
      </c>
      <c r="B14" s="1"/>
      <c r="C14" s="1" t="s">
        <v>444</v>
      </c>
      <c r="D14" s="1"/>
      <c r="E14" s="1"/>
      <c r="F14" s="1"/>
    </row>
    <row r="15" spans="1:6" ht="12.75">
      <c r="A15" s="1" t="s">
        <v>369</v>
      </c>
      <c r="B15" s="1"/>
      <c r="C15" s="1" t="s">
        <v>445</v>
      </c>
      <c r="D15" s="1"/>
      <c r="E15" s="1"/>
      <c r="F15" s="1"/>
    </row>
    <row r="16" spans="1:6" ht="12.75">
      <c r="A16" s="1" t="s">
        <v>356</v>
      </c>
      <c r="B16" s="1"/>
      <c r="C16" s="1" t="s">
        <v>446</v>
      </c>
      <c r="D16" s="1"/>
      <c r="E16" s="1"/>
      <c r="F16" s="1"/>
    </row>
    <row r="17" spans="1:6" ht="12.75">
      <c r="A17" s="1" t="s">
        <v>357</v>
      </c>
      <c r="B17" s="1"/>
      <c r="C17" s="1" t="s">
        <v>447</v>
      </c>
      <c r="D17" s="1"/>
      <c r="E17" s="1"/>
      <c r="F17" s="1"/>
    </row>
    <row r="18" spans="1:6" ht="12.75">
      <c r="A18" s="1"/>
      <c r="B18" s="1"/>
      <c r="C18" s="1" t="s">
        <v>448</v>
      </c>
      <c r="D18" s="1"/>
      <c r="E18" s="1"/>
      <c r="F18" s="1"/>
    </row>
    <row r="19" spans="1:6" ht="12.75">
      <c r="A19" s="1"/>
      <c r="B19" s="1"/>
      <c r="C19" s="1" t="s">
        <v>449</v>
      </c>
      <c r="D19" s="1"/>
      <c r="E19" s="1"/>
      <c r="F19" s="1"/>
    </row>
    <row r="20" spans="1:6" ht="12.75">
      <c r="A20" s="1"/>
      <c r="B20" s="1"/>
      <c r="C20" s="1"/>
      <c r="D20" s="1"/>
      <c r="E20" s="1"/>
      <c r="F20" s="1"/>
    </row>
    <row r="21" spans="1:6" ht="12.75">
      <c r="A21" s="1"/>
      <c r="B21" s="1"/>
      <c r="C21" s="1"/>
      <c r="D21" s="1"/>
      <c r="E21" s="1"/>
      <c r="F21"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 Proposal Appendix B - ERCOT Resource Asset Registration Form Glossary</dc:title>
  <dc:subject/>
  <dc:creator>Dana L Showalter</dc:creator>
  <cp:keywords/>
  <dc:description/>
  <cp:lastModifiedBy>Randy Jones</cp:lastModifiedBy>
  <cp:lastPrinted>2008-04-08T21:08:23Z</cp:lastPrinted>
  <dcterms:created xsi:type="dcterms:W3CDTF">2008-04-01T20:58:11Z</dcterms:created>
  <dcterms:modified xsi:type="dcterms:W3CDTF">2008-12-20T19:07:03Z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xpireDa">
    <vt:lpwstr>2011-02-17T00:00:00Z</vt:lpwstr>
  </property>
  <property fmtid="{D5CDD505-2E9C-101B-9397-08002B2CF9AE}" pid="4" name="OriginalU">
    <vt:lpwstr>http://www.caiso.com/2358/2358ede76bef0.xls, /2358/2358ede76bef0.xls</vt:lpwstr>
  </property>
  <property fmtid="{D5CDD505-2E9C-101B-9397-08002B2CF9AE}" pid="5" name="PostDa">
    <vt:lpwstr>2009-02-17T16:55:03Z</vt:lpwstr>
  </property>
  <property fmtid="{D5CDD505-2E9C-101B-9397-08002B2CF9AE}" pid="6" name="ISOSumma">
    <vt:lpwstr>Glossary to accompany the Resource Asset Registration Form from the Electric Reliability Council of Texas (ERCOT)
</vt:lpwstr>
  </property>
  <property fmtid="{D5CDD505-2E9C-101B-9397-08002B2CF9AE}" pid="7" name="RevDa">
    <vt:lpwstr>2009-02-17T16:55:03Z</vt:lpwstr>
  </property>
  <property fmtid="{D5CDD505-2E9C-101B-9397-08002B2CF9AE}" pid="8" name="ISOOwn">
    <vt:lpwstr>gbiedler</vt:lpwstr>
  </property>
  <property fmtid="{D5CDD505-2E9C-101B-9397-08002B2CF9AE}" pid="9" name="ISOGroupTaxHTFiel">
    <vt:lpwstr>Multi-stage generating unit modeling - papers and proposals|c27dc510-b985-4e59-95b2-e6f122b531c2;Stakeholder Conference Call 25-Feb-2009|e100cdb1-db7b-41f9-9fec-b1c4eb3ae977</vt:lpwstr>
  </property>
  <property fmtid="{D5CDD505-2E9C-101B-9397-08002B2CF9AE}" pid="10" name="ISOTopicTaxHTFiel">
    <vt:lpwstr>Stakeholder processes|71659ab1-dac7-419e-9529-abc47c232b66</vt:lpwstr>
  </property>
  <property fmtid="{D5CDD505-2E9C-101B-9397-08002B2CF9AE}" pid="11" name="ISOKeywordsTaxHTFiel">
    <vt:lpwstr>multi-stage generating|dba8cc82-c118-405e-8cc6-68080f380529</vt:lpwstr>
  </property>
  <property fmtid="{D5CDD505-2E9C-101B-9397-08002B2CF9AE}" pid="12" name="ISOKeywor">
    <vt:lpwstr>995;#multi-stage generating|dba8cc82-c118-405e-8cc6-68080f380529</vt:lpwstr>
  </property>
  <property fmtid="{D5CDD505-2E9C-101B-9397-08002B2CF9AE}" pid="13" name="ISOGroupSequen">
    <vt:lpwstr>95217|4000;95248|5000</vt:lpwstr>
  </property>
  <property fmtid="{D5CDD505-2E9C-101B-9397-08002B2CF9AE}" pid="14" name="ISOGro">
    <vt:lpwstr>3696;#Multi-stage generating unit modeling - papers and proposals|c27dc510-b985-4e59-95b2-e6f122b531c2;#6380;#Stakeholder Conference Call 25-Feb-2009|e100cdb1-db7b-41f9-9fec-b1c4eb3ae977</vt:lpwstr>
  </property>
  <property fmtid="{D5CDD505-2E9C-101B-9397-08002B2CF9AE}" pid="15" name="TaxCatchA">
    <vt:lpwstr>7;#Stakeholder processes|71659ab1-dac7-419e-9529-abc47c232b66;#995;#multi-stage generating|dba8cc82-c118-405e-8cc6-68080f380529;#3;#Archived|0019c6e1-8c5e-460c-a653-a944372c5015;#6380;#Stakeholder Conference Call 25-Feb-2009|e100cdb1-db7b-41f9-9fec-b1c4eb</vt:lpwstr>
  </property>
  <property fmtid="{D5CDD505-2E9C-101B-9397-08002B2CF9AE}" pid="16" name="ISOTop">
    <vt:lpwstr>7;#Stakeholder processes|71659ab1-dac7-419e-9529-abc47c232b66</vt:lpwstr>
  </property>
  <property fmtid="{D5CDD505-2E9C-101B-9397-08002B2CF9AE}" pid="17" name="Importa">
    <vt:lpwstr>0</vt:lpwstr>
  </property>
  <property fmtid="{D5CDD505-2E9C-101B-9397-08002B2CF9AE}" pid="18" name="Ord">
    <vt:lpwstr>25646700.0000000</vt:lpwstr>
  </property>
  <property fmtid="{D5CDD505-2E9C-101B-9397-08002B2CF9AE}" pid="19" name="Orig Post Da">
    <vt:lpwstr>2009-02-17T16:55:03Z</vt:lpwstr>
  </property>
  <property fmtid="{D5CDD505-2E9C-101B-9397-08002B2CF9AE}" pid="20" name="ISOArchiveTaxHTFiel">
    <vt:lpwstr>Not Archived|d4ac4999-fa66-470b-a400-7ab6671d1fab</vt:lpwstr>
  </property>
  <property fmtid="{D5CDD505-2E9C-101B-9397-08002B2CF9AE}" pid="21" name="ISOArchi">
    <vt:lpwstr>3;#Archived|0019c6e1-8c5e-460c-a653-a944372c5015</vt:lpwstr>
  </property>
  <property fmtid="{D5CDD505-2E9C-101B-9397-08002B2CF9AE}" pid="22" name="OriginalUriCo">
    <vt:lpwstr>http://www.caiso.com/2358/2358ede76bef0.xls, http://www.caiso.com/2358/2358ede76bef0.xls</vt:lpwstr>
  </property>
  <property fmtid="{D5CDD505-2E9C-101B-9397-08002B2CF9AE}" pid="23" name="PageLi">
    <vt:lpwstr/>
  </property>
  <property fmtid="{D5CDD505-2E9C-101B-9397-08002B2CF9AE}" pid="24" name="Market Noti">
    <vt:lpwstr>0</vt:lpwstr>
  </property>
  <property fmtid="{D5CDD505-2E9C-101B-9397-08002B2CF9AE}" pid="25" name="Archiv">
    <vt:lpwstr>0</vt:lpwstr>
  </property>
  <property fmtid="{D5CDD505-2E9C-101B-9397-08002B2CF9AE}" pid="26" name="News Relea">
    <vt:lpwstr>0</vt:lpwstr>
  </property>
  <property fmtid="{D5CDD505-2E9C-101B-9397-08002B2CF9AE}" pid="27" name="ISODescripti">
    <vt:lpwstr/>
  </property>
  <property fmtid="{D5CDD505-2E9C-101B-9397-08002B2CF9AE}" pid="28" name="OriginalURIBack">
    <vt:lpwstr>http://www.caiso.com/2358/2358ede76bef0.xls, /2358/2358ede76bef0.xls</vt:lpwstr>
  </property>
  <property fmtid="{D5CDD505-2E9C-101B-9397-08002B2CF9AE}" pid="29" name="m9e70a6096144fc698577b786817f2">
    <vt:lpwstr>Archived|0019c6e1-8c5e-460c-a653-a944372c5015</vt:lpwstr>
  </property>
</Properties>
</file>