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NRI!$A$2:$H$48</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<sst xmlns="http://schemas.openxmlformats.org/spreadsheetml/2006/main" count="983" uniqueCount="655">
  <si>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</si>
  <si>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</si>
  <si>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</si>
  <si>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</si>
  <si>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</si>
  <si>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</si>
  <si>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</si>
  <si>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</si>
  <si>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</si>
  <si>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</si>
  <si>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</si>
  <si>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</si>
  <si>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</si>
  <si>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</si>
  <si>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Revision History</t>
  </si>
  <si>
    <t>California ISO – Public</t>
  </si>
  <si>
    <t>Project Name / Description</t>
  </si>
  <si>
    <t xml:space="preserve">Add additional information </t>
  </si>
  <si>
    <t>POD</t>
  </si>
  <si>
    <t>Additional Information</t>
  </si>
  <si>
    <t>Capacity (MW)</t>
  </si>
  <si>
    <t>FNM Scope for FNM DB22M7</t>
  </si>
  <si>
    <t>PGAE</t>
  </si>
  <si>
    <t>SCARLT_2_SSABT1</t>
  </si>
  <si>
    <t>Scarlet Solar CA 1A</t>
  </si>
  <si>
    <t>21NGR19894</t>
  </si>
  <si>
    <t>Tranquility SW Substation 230 kV Bus</t>
  </si>
  <si>
    <t>New Non-Generation resource</t>
  </si>
  <si>
    <t>SCARLT_2_SSBBT1</t>
  </si>
  <si>
    <t>Scarlet Solar CA 1B</t>
  </si>
  <si>
    <t>21NGR19895</t>
  </si>
  <si>
    <t>AGRICO_7_UNIT</t>
  </si>
  <si>
    <t>Fresno EGT</t>
  </si>
  <si>
    <t>22GEN21444</t>
  </si>
  <si>
    <t>Kerman 70kV Bus</t>
  </si>
  <si>
    <t>PEASE_1_TBEBT1</t>
  </si>
  <si>
    <t>Tierra Buena Energy Storage Pmax Increase</t>
  </si>
  <si>
    <t>22NGR22027</t>
  </si>
  <si>
    <t>PEASE 115KV Bus</t>
  </si>
  <si>
    <t>SCE</t>
  </si>
  <si>
    <t>SEARLS_1_TS3SR1</t>
  </si>
  <si>
    <t>Trona Solar III</t>
  </si>
  <si>
    <t>21GEN20495</t>
  </si>
  <si>
    <t>Inyokern 115 kV Bus</t>
  </si>
  <si>
    <t>New Solar resource</t>
  </si>
  <si>
    <t>GASKW1_2_GW3SR1</t>
  </si>
  <si>
    <t>Gaskell West 3</t>
  </si>
  <si>
    <t>22GEN22048</t>
  </si>
  <si>
    <t>Whirlwind 230kV Bus</t>
  </si>
  <si>
    <t>GASKW1_2_GW4SR1</t>
  </si>
  <si>
    <t>Gaskell West 4</t>
  </si>
  <si>
    <t>22GEN22049</t>
  </si>
  <si>
    <t>GASKW1_2_GW5SR1</t>
  </si>
  <si>
    <t>Gaskell West 5</t>
  </si>
  <si>
    <t>22GEN22050</t>
  </si>
  <si>
    <t>EDWARD_2_ESSSB2</t>
  </si>
  <si>
    <t>Sanborn Solar 2 Edwards 4 PMAX Increase</t>
  </si>
  <si>
    <t>22NGR21993</t>
  </si>
  <si>
    <t>Winhub 230kV Bus</t>
  </si>
  <si>
    <t>EDWARD_2_ESSSB1</t>
  </si>
  <si>
    <t>Sanborn Solar 2 Edwards 5 PMAX Increase</t>
  </si>
  <si>
    <t>22NGR21994</t>
  </si>
  <si>
    <t>EDWARD_2_SS2BT1</t>
  </si>
  <si>
    <t>Sanborn Solar 2 EBESS 1</t>
  </si>
  <si>
    <t>22NGR22018</t>
  </si>
  <si>
    <t>Windhub 230kV Bus</t>
  </si>
  <si>
    <t>SANBRN_2_SS2BT3</t>
  </si>
  <si>
    <t>Sanborn Solar 2 SBESS 3</t>
  </si>
  <si>
    <t>22NGR22019</t>
  </si>
  <si>
    <t>SDGE</t>
  </si>
  <si>
    <t>CRELMN_6_BSPBT1</t>
  </si>
  <si>
    <t>Buckman Springs BESS</t>
  </si>
  <si>
    <t>21NGR19897</t>
  </si>
  <si>
    <t>Creelman 69kV Bus</t>
  </si>
  <si>
    <t>New Storage resource</t>
  </si>
  <si>
    <t>CRELMN_6_AABBT1</t>
  </si>
  <si>
    <t>Air Attack Base</t>
  </si>
  <si>
    <t>21NGR20431</t>
  </si>
  <si>
    <t>Bowerman Power LFG,LLC</t>
  </si>
  <si>
    <t>21RIG19965</t>
  </si>
  <si>
    <t>RIG Reconfiguration</t>
  </si>
  <si>
    <t>OGROVE_6_PL1X2</t>
  </si>
  <si>
    <t>21RIG20230</t>
  </si>
  <si>
    <t>Wadham Energy LP IDG036</t>
  </si>
  <si>
    <t>21RIG20337</t>
  </si>
  <si>
    <t>Midway South Solar Farm RIG Reconfig</t>
  </si>
  <si>
    <t>21RIG20721</t>
  </si>
  <si>
    <t>Victor Phelan</t>
  </si>
  <si>
    <t>22RIG20327</t>
  </si>
  <si>
    <t>Badger Creek 2022-1</t>
  </si>
  <si>
    <t>22RIG21358</t>
  </si>
  <si>
    <t>Bear Mountain 2022-1</t>
  </si>
  <si>
    <t>22RIG21359</t>
  </si>
  <si>
    <t>Chalk Cliff 2022-1</t>
  </si>
  <si>
    <t>22RIG21360</t>
  </si>
  <si>
    <t>Double C 2022-1</t>
  </si>
  <si>
    <t>22RIG21361</t>
  </si>
  <si>
    <t>Kern Front 2022-1</t>
  </si>
  <si>
    <t>22RIG21362</t>
  </si>
  <si>
    <t>Live Oak 2022-1</t>
  </si>
  <si>
    <t>22RIG21363</t>
  </si>
  <si>
    <t>McKittrick 2022-1</t>
  </si>
  <si>
    <t>22RIG21364</t>
  </si>
  <si>
    <t>High Sierra 2022-1</t>
  </si>
  <si>
    <t>22RIG21366</t>
  </si>
  <si>
    <t>Community Solar Rig Reconfiguration</t>
  </si>
  <si>
    <t>22RIG21410</t>
  </si>
  <si>
    <t>Midway Peaking Aggregate IDG047 BAL3 Update</t>
  </si>
  <si>
    <t>22RIG21450</t>
  </si>
  <si>
    <t>Columbia 3</t>
  </si>
  <si>
    <t>22RIG21455</t>
  </si>
  <si>
    <t>Wright Solar</t>
  </si>
  <si>
    <t>22RIG21460</t>
  </si>
  <si>
    <t>Highlander Solar I</t>
  </si>
  <si>
    <t>22RIG21606</t>
  </si>
  <si>
    <t>Rio Bravo Solar I</t>
  </si>
  <si>
    <t>22RIG21608</t>
  </si>
  <si>
    <t>Rio Bravo Solar II</t>
  </si>
  <si>
    <t>22RIG21609</t>
  </si>
  <si>
    <t>Wildwood Solar II</t>
  </si>
  <si>
    <t>22RIG21611</t>
  </si>
  <si>
    <t>Jacumba</t>
  </si>
  <si>
    <t>22RIG21745</t>
  </si>
  <si>
    <t>Sunray 2 RIG</t>
  </si>
  <si>
    <t>22RIG21746</t>
  </si>
  <si>
    <t>Sunray 3 RIG</t>
  </si>
  <si>
    <t>22RIG21747</t>
  </si>
  <si>
    <t>Giffen</t>
  </si>
  <si>
    <t>22RIG21748</t>
  </si>
  <si>
    <t>Kettleman</t>
  </si>
  <si>
    <t>22RIG21749</t>
  </si>
  <si>
    <t>Westlands</t>
  </si>
  <si>
    <t>22RIG21750</t>
  </si>
  <si>
    <t>Frontier</t>
  </si>
  <si>
    <t>22RIG21752</t>
  </si>
  <si>
    <t>Bishop1Alamo Frequency Response</t>
  </si>
  <si>
    <t>22RIG21922</t>
  </si>
  <si>
    <t>Vestal2Kern Frequency Response</t>
  </si>
  <si>
    <t>22RIG21924</t>
  </si>
  <si>
    <t>Chinese Station</t>
  </si>
  <si>
    <t>22RIG22071</t>
  </si>
  <si>
    <t>SEPV Sierra HSL</t>
  </si>
  <si>
    <t>22RIG22253</t>
  </si>
  <si>
    <t>Existing resource, EMS Pmax increase from 5 MW to 6 MW, Pmin decrease from -5  MW to -6 MW</t>
  </si>
  <si>
    <t>Existing resource, EMS Pmax increase from 100 MW to 116 MW, Pmin decrease from -50 MW to -71.84 MW</t>
  </si>
  <si>
    <t>Existing resource, EMS Pmax increase from 100 MW to 132 MW, Pmin decrease from -50 MW to -108.23 MW</t>
  </si>
  <si>
    <t>Existing aggregate resource, change child units</t>
  </si>
  <si>
    <t>17TRANS6452</t>
  </si>
  <si>
    <t>Rio Oso: Rebuild Substation</t>
  </si>
  <si>
    <t>ET3941</t>
  </si>
  <si>
    <t>21TRANS15395</t>
  </si>
  <si>
    <t>Oakland C Unit 2 ES Repower Project (OCEI)</t>
  </si>
  <si>
    <t>ET4573</t>
  </si>
  <si>
    <t>ET4574</t>
  </si>
  <si>
    <t>22TRANS20886</t>
  </si>
  <si>
    <t>Dunnigan Bank 1 Replacement</t>
  </si>
  <si>
    <t>ET4881</t>
  </si>
  <si>
    <t>22TRANS22177</t>
  </si>
  <si>
    <t>MENBIO_6_UNIT Gen Removal</t>
  </si>
  <si>
    <t>ET5066</t>
  </si>
  <si>
    <t>22TRANS22178</t>
  </si>
  <si>
    <t>Ashlan SPS RAS</t>
  </si>
  <si>
    <t>ET5067</t>
  </si>
  <si>
    <t>22TRANS22222</t>
  </si>
  <si>
    <t>Fresno Reliability Transmission Project ¿ Special Protection Scheme</t>
  </si>
  <si>
    <t>ET5069</t>
  </si>
  <si>
    <t>22TRANS22307</t>
  </si>
  <si>
    <t>Humboldt: Replace CB 172, CB 182, &amp; CB 112</t>
  </si>
  <si>
    <t>ET5080</t>
  </si>
  <si>
    <t>20TRANS14479</t>
  </si>
  <si>
    <t>Oberon Solar Farm  - TOT190/Q1642</t>
  </si>
  <si>
    <t>ET4504</t>
  </si>
  <si>
    <t>ET4505</t>
  </si>
  <si>
    <t>16TRANS874141</t>
  </si>
  <si>
    <t>TL6975 Escondido to San Marcos-</t>
  </si>
  <si>
    <t>ET3026</t>
  </si>
  <si>
    <t>ET3325</t>
  </si>
  <si>
    <t>ET3326</t>
  </si>
  <si>
    <t>18TRANS7902</t>
  </si>
  <si>
    <t>Q838 BLUE HORNET SOLAR Generation Interconnection</t>
  </si>
  <si>
    <t>ET5068</t>
  </si>
  <si>
    <t>20TRANS14106</t>
  </si>
  <si>
    <t>SCE Centralized Remedial Action Scheme (CRAS)</t>
  </si>
  <si>
    <t>ET4516</t>
  </si>
  <si>
    <t>AVA_BA</t>
  </si>
  <si>
    <t>Breaker(s)\ Disconnect(s) - Updates to Normal switch states</t>
  </si>
  <si>
    <t>22EMS22119</t>
  </si>
  <si>
    <t>- ICCP mapping to AVA CIM model</t>
  </si>
  <si>
    <t>22EMS22318</t>
  </si>
  <si>
    <t>- Note: the ratings in this submittal are SUMMER = High1/High2, and FALL = High3/High4</t>
  </si>
  <si>
    <t>22EMS22319</t>
  </si>
  <si>
    <t>AVA_TOP</t>
  </si>
  <si>
    <t>Update IMNH line impedance at LOLO$: 
r = 0.00901, x = 0.085150, b = 0.17098</t>
  </si>
  <si>
    <t>22EMS23165</t>
  </si>
  <si>
    <t>AZPS_BA</t>
  </si>
  <si>
    <t>Generator - added dyd for new Gen1 and Gen2</t>
  </si>
  <si>
    <t>22EMS22151</t>
  </si>
  <si>
    <t>Contingencies - Removal of existing contingency "AP1 PV-RUDD_1_230"; Addition of two new contingencies: "AP1 PV-RUN_1_230" and "AP1 RUN-RUDD_1_230"</t>
  </si>
  <si>
    <t>22EMS22336</t>
  </si>
  <si>
    <t>Substation\Load - Changed Alias from YUT to Yucca Temp</t>
  </si>
  <si>
    <t>22EMS22337</t>
  </si>
  <si>
    <t>Breaker(s)\ Disconnect(s) - Changed switching field from BB1445DX to BB1444DX</t>
  </si>
  <si>
    <t>22EMS22338</t>
  </si>
  <si>
    <t>Breaker(s)\ Disconnect(s) - Changed switching field from FLRDISC to FLR444DX</t>
  </si>
  <si>
    <t>22EMS22339</t>
  </si>
  <si>
    <t>Breaker(s)\ Disconnect(s) - Changed switching field from FLRDISC to FLR244DX</t>
  </si>
  <si>
    <t>22EMS22340</t>
  </si>
  <si>
    <t>Breaker(s)\ Disconnect(s) - Changed switching field from CN444DX BYPAS to CN444DX</t>
  </si>
  <si>
    <t>22EMS22341</t>
  </si>
  <si>
    <t>Breaker(s)\ Disconnect(s) - Changed switching field from VE664 to QSDISC</t>
  </si>
  <si>
    <t>22EMS22342</t>
  </si>
  <si>
    <t>Breaker(s)\ Disconnect(s) - Changed switching field from VE663 to QSLSD</t>
  </si>
  <si>
    <t>22EMS22343</t>
  </si>
  <si>
    <t>Breaker(s)\ Disconnect(s) - Changed switching field from VE661 to QSBSD</t>
  </si>
  <si>
    <t>22EMS22344</t>
  </si>
  <si>
    <t>Breaker(s)\ Disconnect(s) - Changed switching field from VE662 to QSBKR</t>
  </si>
  <si>
    <t>22EMS22345</t>
  </si>
  <si>
    <t>22EMS22346</t>
  </si>
  <si>
    <t>Breaker(s)\ Disconnect(s) - Changed switching field QS661 to VEBSD</t>
  </si>
  <si>
    <t>22EMS22347</t>
  </si>
  <si>
    <t>Breaker(s)\ Disconnect(s) - Changed switching field QS662 to VEBKR</t>
  </si>
  <si>
    <t>22EMS22348</t>
  </si>
  <si>
    <t>Breaker(s)\ Disconnect(s) - Changed switching field RUN267 to T1-BRDBSD</t>
  </si>
  <si>
    <t>22EMS22349</t>
  </si>
  <si>
    <t>Breaker(s)\ Disconnect(s) - Changed switching field RUN265 to T1-BRDBSD</t>
  </si>
  <si>
    <t>22EMS22350</t>
  </si>
  <si>
    <t>Breaker(s)\ Disconnect(s) - Changed switching field RUN266 to T1-BRDBKR</t>
  </si>
  <si>
    <t>22EMS22351</t>
  </si>
  <si>
    <t>Breaker(s)\ Disconnect(s) - Changed switching field RUN363 to BRDLSD</t>
  </si>
  <si>
    <t>22EMS22352</t>
  </si>
  <si>
    <t>Breaker(s)\ Disconnect(s) - Changed switching field RUN361 to BRDBSD</t>
  </si>
  <si>
    <t>22EMS22353</t>
  </si>
  <si>
    <t>Breaker(s)\ Disconnect(s) - Changed switching field RUN362 to BRDBKR</t>
  </si>
  <si>
    <t>22EMS22354</t>
  </si>
  <si>
    <t>Breaker(s)\ Disconnect(s) - Changed switching field PM1363 to PM1563</t>
  </si>
  <si>
    <t>22EMS22355</t>
  </si>
  <si>
    <t>Breaker(s)\ Disconnect(s) - Changed switching field PM1362 to PM1562</t>
  </si>
  <si>
    <t>22EMS22356</t>
  </si>
  <si>
    <t>Transmission Line - Added line ED4Eloyl</t>
  </si>
  <si>
    <t>22EMS22357</t>
  </si>
  <si>
    <t>Transmission Line - Added line RUN-RUX</t>
  </si>
  <si>
    <t>22EMS22358</t>
  </si>
  <si>
    <t>Transmission Line - Added RVMF1</t>
  </si>
  <si>
    <t>22EMS22359</t>
  </si>
  <si>
    <t>Transmission Line - Added lines FHS-FHS1 and FHS-FHS2</t>
  </si>
  <si>
    <t>22EMS22360</t>
  </si>
  <si>
    <t>Generator - Added generator BESSFHS (consolidated values from new FHS1 and FHS2)</t>
  </si>
  <si>
    <t>22EMS22361</t>
  </si>
  <si>
    <t>Breaker(s)\ Disconnect(s) - Added switching fields FHS442, FHS342, FHS242, HS642, FHS142</t>
  </si>
  <si>
    <t>22EMS22362</t>
  </si>
  <si>
    <t>Generator - Added FHS2 A battery</t>
  </si>
  <si>
    <t>22EMS22363</t>
  </si>
  <si>
    <t>Substation\Load - Added station (new battery installation)</t>
  </si>
  <si>
    <t>22EMS22364</t>
  </si>
  <si>
    <t>Generator - Added FHS1 A battery</t>
  </si>
  <si>
    <t>22EMS22365</t>
  </si>
  <si>
    <t>22EMS22366</t>
  </si>
  <si>
    <t>Substation\Load - Added station</t>
  </si>
  <si>
    <t>22EMS22367</t>
  </si>
  <si>
    <t>Substation\Load - Added station with line to Round Valley</t>
  </si>
  <si>
    <t>22EMS22368</t>
  </si>
  <si>
    <t>Transmission Line - Removed SLAAX1 line</t>
  </si>
  <si>
    <t>22EMS22369</t>
  </si>
  <si>
    <t>Substation\Load - Added new station between Calderwood and Raceway</t>
  </si>
  <si>
    <t>22EMS22370</t>
  </si>
  <si>
    <t>Substation\Load - Added feeder 10</t>
  </si>
  <si>
    <t>22EMS22371</t>
  </si>
  <si>
    <t>Breaker(s)\ Disconnect(s) - Added switching field STS764</t>
  </si>
  <si>
    <t>22EMS22372</t>
  </si>
  <si>
    <t>Substation\Load - Added transformer equivalences</t>
  </si>
  <si>
    <t>22EMS22373</t>
  </si>
  <si>
    <t>Substation\Load - Removed 34.5KV portion of station</t>
  </si>
  <si>
    <t>22EMS22374</t>
  </si>
  <si>
    <t>Transmission Line - Added line RY-WTL</t>
  </si>
  <si>
    <t>22EMS22375</t>
  </si>
  <si>
    <t>Transmission Line - Removed line RY-CLW</t>
  </si>
  <si>
    <t>22EMS22376</t>
  </si>
  <si>
    <t>Substation\Load - Added 230KV portion of station</t>
  </si>
  <si>
    <t>22EMS22377</t>
  </si>
  <si>
    <t>Substation\Load - Added equivalent loads for all 69KV transformers</t>
  </si>
  <si>
    <t>22EMS22378</t>
  </si>
  <si>
    <t>Substation\Load - Remove 34.5KV portion of station</t>
  </si>
  <si>
    <t>22EMS22379</t>
  </si>
  <si>
    <t>Transmission Line - Added line PV-RUN</t>
  </si>
  <si>
    <t>22EMS22380</t>
  </si>
  <si>
    <t>Transmission Line - Remove line RUX-PV</t>
  </si>
  <si>
    <t>22EMS22381</t>
  </si>
  <si>
    <t>Breaker(s)\ Disconnect(s) - Replaced switching field PLM K7415 with PLMU7415</t>
  </si>
  <si>
    <t>22EMS22382</t>
  </si>
  <si>
    <t>Transmission Line - Added line CLW-WTL</t>
  </si>
  <si>
    <t>22EMS22383</t>
  </si>
  <si>
    <t>Transmission Line - Remove line RY-CLW</t>
  </si>
  <si>
    <t>22EMS22384</t>
  </si>
  <si>
    <t>Transformer - Updated transformer impedances</t>
  </si>
  <si>
    <t>22EMS22385</t>
  </si>
  <si>
    <t>BANC_BA</t>
  </si>
  <si>
    <t>Substation\Load - English Names and Geo coordinates</t>
  </si>
  <si>
    <t>22EMS22453</t>
  </si>
  <si>
    <t>Breaker(s)\ Disconnect(s) - Updated Digital ICCP report for breakers B2182 and B2082</t>
  </si>
  <si>
    <t>22EMS22454</t>
  </si>
  <si>
    <t>Transmission Line - Updated topology of the AIR-KES AC Line.</t>
  </si>
  <si>
    <t>22EMS22455</t>
  </si>
  <si>
    <t>Generator - Updated ReactiveCapabilityCurve name</t>
  </si>
  <si>
    <t>22EMS22456</t>
  </si>
  <si>
    <t>Breaker(s)\ Disconnect(s) - Removed disconnects at these stations.</t>
  </si>
  <si>
    <t>22EMS22457</t>
  </si>
  <si>
    <t>Breaker(s)\ Disconnect(s) - Updated duplicate switch names.</t>
  </si>
  <si>
    <t>22EMS22458</t>
  </si>
  <si>
    <t>Breaker(s)\ Disconnect(s) - Updated normal statuses of breakers.</t>
  </si>
  <si>
    <t>22EMS22459</t>
  </si>
  <si>
    <t>Breaker(s)\ Disconnect(s) - Updated RDF:IDs to change equipment type as per CIDI Ticket 248527</t>
  </si>
  <si>
    <t>22EMS22460</t>
  </si>
  <si>
    <t>Transmission Line - Updated summer line ratings.</t>
  </si>
  <si>
    <t>22EMS22461</t>
  </si>
  <si>
    <t>Transmission Line - Updated line impedances.</t>
  </si>
  <si>
    <t>22EMS22462</t>
  </si>
  <si>
    <t>BCHA_RC</t>
  </si>
  <si>
    <t>Substation\Load - Add KPS_load</t>
  </si>
  <si>
    <t>22EMS22419</t>
  </si>
  <si>
    <t>Transmission Line - Add 1L251_3</t>
  </si>
  <si>
    <t>22EMS22420</t>
  </si>
  <si>
    <t>Transmission Line - Add 60L14_4</t>
  </si>
  <si>
    <t>22EMS22421</t>
  </si>
  <si>
    <t>Substation\Load - Add TLB_load</t>
  </si>
  <si>
    <t>22EMS22422</t>
  </si>
  <si>
    <t>Substation\Load - Delete CAN substation</t>
  </si>
  <si>
    <t>22EMS22423</t>
  </si>
  <si>
    <t>Substation\Load - Add KPS substation</t>
  </si>
  <si>
    <t>22EMS22424</t>
  </si>
  <si>
    <t>Substation\Load - Add TLB substation</t>
  </si>
  <si>
    <t>22EMS22425</t>
  </si>
  <si>
    <t>Equipment Type - Updated ICCP</t>
  </si>
  <si>
    <t>22EMS22426</t>
  </si>
  <si>
    <t>BPAT_BA</t>
  </si>
  <si>
    <t>Shoofly Install\ Removal - Added jumpers to by-pass the station.</t>
  </si>
  <si>
    <t>22EMS22473</t>
  </si>
  <si>
    <t>22EMS22474</t>
  </si>
  <si>
    <t>22EMS22475</t>
  </si>
  <si>
    <t>22EMS22476</t>
  </si>
  <si>
    <t>22EMS22477</t>
  </si>
  <si>
    <t>22EMS22478</t>
  </si>
  <si>
    <t>22EMS22479</t>
  </si>
  <si>
    <t>Contingency Definition - BPA Contingency List</t>
  </si>
  <si>
    <t>22EMS22481</t>
  </si>
  <si>
    <t>Breaker(s)\ Disconnect(s) - Inserted new PCBs and disconnectors.</t>
  </si>
  <si>
    <t>22EMS22785</t>
  </si>
  <si>
    <t>Breaker(s)\ Disconnect(s) - Inserted new disconnectors.</t>
  </si>
  <si>
    <t>22EMS22786</t>
  </si>
  <si>
    <t>Breaker(s)\ Disconnect(s) - Removed temporary jumpers.</t>
  </si>
  <si>
    <t>22EMS22787</t>
  </si>
  <si>
    <t>BPAT_TOP</t>
  </si>
  <si>
    <t>Transmission Line - Update Item Number 6.23</t>
  </si>
  <si>
    <t>22EMS22182</t>
  </si>
  <si>
    <t>RAS -</t>
  </si>
  <si>
    <t>22EMS23182</t>
  </si>
  <si>
    <t>CEN_BA</t>
  </si>
  <si>
    <t>Breaker(s)\ Disconnect(s) - ICCP of breakers in Tijuana Substation</t>
  </si>
  <si>
    <t>22EMS22209</t>
  </si>
  <si>
    <t>Breaker(s)\ Disconnect(s) - Onlines diagram realated with Tijuana, MIS and PJZ substations</t>
  </si>
  <si>
    <t>22EMS22210</t>
  </si>
  <si>
    <t>Breaker(s)\ Disconnect(s) - Update name of switches an Breaker of ACLine 93750 Tijuana to MIS (Maniobras Parque Industrial Sur) in</t>
  </si>
  <si>
    <t>22EMS22211</t>
  </si>
  <si>
    <t>CHPD_BA</t>
  </si>
  <si>
    <t>Breaker(s)\ Disconnect(s) - Switch 6-747 removed</t>
  </si>
  <si>
    <t>22EMS22068</t>
  </si>
  <si>
    <t>Transmission Line - Changed line ratings from one overall rating to section based ratings.</t>
  </si>
  <si>
    <t>22EMS22149</t>
  </si>
  <si>
    <t>GCPD_BA</t>
  </si>
  <si>
    <t>Breaker(s)\ Disconnect(s)
Breaker(s)\ Disconnect(s) - GB1010, GB1020, &amp; GB1030 at Burke are normally closed.  The orientation in HANA is not correct.</t>
  </si>
  <si>
    <t>22EMS22064</t>
  </si>
  <si>
    <t>Breaker(s)\ Disconnect(s)
Breaker(s)\ Disconnect(s) - GC80 is owned and operated by GCPD.  Because GC80 is on a BPA oneline (MIDWAY), GCPD does not have the ability to submit an outage on this switch according to GCPD guidelines.  Please move this switch to the WAHLUKE oneline.  GC80 is normally closed (the orientation in HANA is backwards).</t>
  </si>
  <si>
    <t>22EMS22065</t>
  </si>
  <si>
    <t>Generator - CAISO Reliability and Market Operations team needed the information that was submitted in 2019 to be resubmitted.  This was to correct an erroneous Pmin value (correct value was submitted in 2019).</t>
  </si>
  <si>
    <t>22EMS22125</t>
  </si>
  <si>
    <t>Substation\Load - SCADA has been added to GCPD's WARDEN substation.  Please include the new telemetry points for W2RT and W31RT in the next model.</t>
  </si>
  <si>
    <t>22EMS22126</t>
  </si>
  <si>
    <t>Remove WILSON_C and associated AC line and line container per feedback from AVA and GCPD.</t>
  </si>
  <si>
    <t>22EMS22770</t>
  </si>
  <si>
    <t>IID_BA</t>
  </si>
  <si>
    <t>Generator - The Project consist of a power generation system with maximum output of 20 MW generated by solar photovoltaic facilities to be located in Imperial County, California. The interconnection will be through a new 92 kV Gen-Tie line</t>
  </si>
  <si>
    <t>22EMS21634</t>
  </si>
  <si>
    <t>Generator - Update PMAX value to 18</t>
  </si>
  <si>
    <t>22EMS22517</t>
  </si>
  <si>
    <t>IID_TOP</t>
  </si>
  <si>
    <t>Transformer - This is to provide ratings for Branches, or XFMRS that RC doesn't currently have. I have provided a spreadsheet with El Centro Bank Ratings as requested by Jun Zhu. The BES El Centro Banks can also be found on our ratings sheet submitted a while back.</t>
  </si>
  <si>
    <t>22EMS21751</t>
  </si>
  <si>
    <t>Substation\Load - New 20MW PV generator on K line.</t>
  </si>
  <si>
    <t>22EMS21772</t>
  </si>
  <si>
    <t>IPCO_BA</t>
  </si>
  <si>
    <t>Generator - Addition - JKPT Solar Generation Station</t>
  </si>
  <si>
    <t>22EMS22255</t>
  </si>
  <si>
    <t>- All ICCP Object IDs for IPCO_BA FNM.</t>
  </si>
  <si>
    <t>22EMS22256</t>
  </si>
  <si>
    <t>- CIM export of IPCO_BA FNM.</t>
  </si>
  <si>
    <t>22EMS22257</t>
  </si>
  <si>
    <t>Transmission Line - MVA Rating update for BSCR-MORA1 line.</t>
  </si>
  <si>
    <t>22EMS22335</t>
  </si>
  <si>
    <t>Update the line parameter data for line BLPR-ONTO1_A and CDWL-LGSY2_A as per CIDI ticket 00252253</t>
  </si>
  <si>
    <t>22EMS23214</t>
  </si>
  <si>
    <t>LDWP_BA</t>
  </si>
  <si>
    <t>Substation\Load - Add CEN Capacitor, WIL Capacitor</t>
  </si>
  <si>
    <t>22EMS22440</t>
  </si>
  <si>
    <t>Transmission Line - Remove SCA-OLY2, PP1-OLV and PP2-OLV lines</t>
  </si>
  <si>
    <t>22EMS22441</t>
  </si>
  <si>
    <t>Substation\Load - Update CEN and WIL measurements</t>
  </si>
  <si>
    <t>22EMS22442</t>
  </si>
  <si>
    <t>NEVP_BA</t>
  </si>
  <si>
    <t>Adding Psuedo switch to HUMBOLDT</t>
  </si>
  <si>
    <t>22EMS23059</t>
  </si>
  <si>
    <t>updating DODGEFLT and OLGHOUSE impedances</t>
  </si>
  <si>
    <t>22EMS23305</t>
  </si>
  <si>
    <t>NEVP_TOP</t>
  </si>
  <si>
    <t>- Removed breakers and disconnects that were not needed for our model.</t>
  </si>
  <si>
    <t>22EMS22387</t>
  </si>
  <si>
    <t>- Removed this station in our model.</t>
  </si>
  <si>
    <t>22EMS22388</t>
  </si>
  <si>
    <t>22EMS22389</t>
  </si>
  <si>
    <t>Breaker(s)\ Disconnect(s) - Updated lines, breakers  and disconnects at Railroad. Also note the 3805-1L was renamed to 3880B.</t>
  </si>
  <si>
    <t>22EMS22390</t>
  </si>
  <si>
    <t>Transmission Line - New line between West Tracy 120 and Dove</t>
  </si>
  <si>
    <t>22EMS22391</t>
  </si>
  <si>
    <t>Breaker(s)\ Disconnect(s) - New breakers at Oreana for the 1122 line</t>
  </si>
  <si>
    <t>22EMS22392</t>
  </si>
  <si>
    <t>Transmission Line - Transmission line between Oreana and Panama substations</t>
  </si>
  <si>
    <t>22EMS22393</t>
  </si>
  <si>
    <t>NWMT</t>
  </si>
  <si>
    <t>Addind ICCPs to RIMRALKA161_</t>
  </si>
  <si>
    <t>22EMS23064</t>
  </si>
  <si>
    <t>NWMT_TOP</t>
  </si>
  <si>
    <t>Transmission Line - See Description of Changes doc</t>
  </si>
  <si>
    <t>22EMS22472</t>
  </si>
  <si>
    <t>PGE_BA</t>
  </si>
  <si>
    <t>Breaker(s)\ Disconnect(s) - Add line switch 11696 to Curtis-Rivergate #2 line</t>
  </si>
  <si>
    <t>22EMS22320</t>
  </si>
  <si>
    <t>Breaker(s)\ Disconnect(s) - Permanet position change for line switch 11502</t>
  </si>
  <si>
    <t>22EMS22321</t>
  </si>
  <si>
    <t>Breaker(s)\ Disconnect(s) - Permanet change the default status of V270, V271, V235, V230, V231 and V265</t>
  </si>
  <si>
    <t>22EMS22322</t>
  </si>
  <si>
    <t>Breaker(s)\ Disconnect(s) - Change the line switch 11533 location</t>
  </si>
  <si>
    <t>22EMS22323</t>
  </si>
  <si>
    <t>Transmission Line - Update E-St Marys line, VWR8 and VWR9 measurement mapping</t>
  </si>
  <si>
    <t>22EMS22324</t>
  </si>
  <si>
    <t>Substation\Load - Update Bethel station SCADA points</t>
  </si>
  <si>
    <t>22EMS22325</t>
  </si>
  <si>
    <t>Breaker(s)\ Disconnect(s) - Remove V291 and V289 at Sherwood station</t>
  </si>
  <si>
    <t>22EMS22326</t>
  </si>
  <si>
    <t>Transmission Line - Map MVA for CRTY_DALR_V1553</t>
  </si>
  <si>
    <t>22EMS22327</t>
  </si>
  <si>
    <t>Transmission Line - Map MVAs for BCW1_GLDNHILS_V12174</t>
  </si>
  <si>
    <t>22EMS22328</t>
  </si>
  <si>
    <t>Breaker(s)\ Disconnect(s) - Add two new line switches 11703 and 11704 at St Louis</t>
  </si>
  <si>
    <t>22EMS22329</t>
  </si>
  <si>
    <t>Substation\Load - Installing the first and fourth bay of the 115kV yard and two power transformers</t>
  </si>
  <si>
    <t>22EMS22330</t>
  </si>
  <si>
    <t>RAS - RAS screenshot</t>
  </si>
  <si>
    <t>22EMS22331</t>
  </si>
  <si>
    <t>- List of ICCP points mapping</t>
  </si>
  <si>
    <t>22EMS22332</t>
  </si>
  <si>
    <t>- Model Difference report</t>
  </si>
  <si>
    <t>22EMS22333</t>
  </si>
  <si>
    <t>- Model Updates for PGE: CIMxml model file</t>
  </si>
  <si>
    <t>22EMS22334</t>
  </si>
  <si>
    <t>PNM</t>
  </si>
  <si>
    <t>Capture all impedance corrections provided by PNM for Four Corners, Rio Puerco, and ABO S_CO</t>
  </si>
  <si>
    <t>22EMS22932</t>
  </si>
  <si>
    <t>PNM_BA</t>
  </si>
  <si>
    <t>Substation\Load - new ICCP point</t>
  </si>
  <si>
    <t>22EMS22074</t>
  </si>
  <si>
    <t>22EMS22075</t>
  </si>
  <si>
    <t>22EMS22076</t>
  </si>
  <si>
    <t>22EMS22077</t>
  </si>
  <si>
    <t>22EMS22078</t>
  </si>
  <si>
    <t>22EMS22079</t>
  </si>
  <si>
    <t>22EMS22080</t>
  </si>
  <si>
    <t>22EMS22081</t>
  </si>
  <si>
    <t>22EMS22082</t>
  </si>
  <si>
    <t>Breaker(s)\ Disconnect(s) - existing ICCP point to replace outdated ICCP point</t>
  </si>
  <si>
    <t>22EMS22083</t>
  </si>
  <si>
    <t>22EMS22084</t>
  </si>
  <si>
    <t>22EMS22085</t>
  </si>
  <si>
    <t>22EMS22086</t>
  </si>
  <si>
    <t>22EMS22087</t>
  </si>
  <si>
    <t>22EMS22088</t>
  </si>
  <si>
    <t>22EMS22089</t>
  </si>
  <si>
    <t>22EMS22090</t>
  </si>
  <si>
    <t>22EMS22091</t>
  </si>
  <si>
    <t>22EMS22092</t>
  </si>
  <si>
    <t>22EMS22093</t>
  </si>
  <si>
    <t>22EMS22094</t>
  </si>
  <si>
    <t>22EMS22095</t>
  </si>
  <si>
    <t>22EMS22096</t>
  </si>
  <si>
    <t>22EMS22097</t>
  </si>
  <si>
    <t>22EMS22098</t>
  </si>
  <si>
    <t>22EMS22099</t>
  </si>
  <si>
    <t>22EMS22100</t>
  </si>
  <si>
    <t>Breaker(s)\ Disconnect(s) - Changed configured normal state of breaker 22042 to Normally Open</t>
  </si>
  <si>
    <t>22EMS22463</t>
  </si>
  <si>
    <t>Breaker(s)\ Disconnect(s) - Added new switch 1ALL11</t>
  </si>
  <si>
    <t>22EMS22855</t>
  </si>
  <si>
    <t>Breaker(s)\ Disconnect(s) - Changed switch from 04168 to new name 1ALL01</t>
  </si>
  <si>
    <t>22EMS22856</t>
  </si>
  <si>
    <t>Breaker(s)\ Disconnect(s) - Added new switch 567_Clapham</t>
  </si>
  <si>
    <t>22EMS22857</t>
  </si>
  <si>
    <t>Breaker(s)\ Disconnect(s) - Added new switch 467_Clapham</t>
  </si>
  <si>
    <t>22EMS22858</t>
  </si>
  <si>
    <t>Breaker(s)\ Disconnect(s) - Changed switch from 364_Clapham to new name 562_Clapham</t>
  </si>
  <si>
    <t>22EMS22859</t>
  </si>
  <si>
    <t>Breaker(s)\ Disconnect(s) - Changed switch from 464_Clapham to new name 462_Clapham</t>
  </si>
  <si>
    <t>22EMS22860</t>
  </si>
  <si>
    <t>Breaker(s)\ Disconnect(s) - Removed Psuedo SW1</t>
  </si>
  <si>
    <t>22EMS22861</t>
  </si>
  <si>
    <t>Update R, X for FRCE-PINT1 -</t>
  </si>
  <si>
    <t>22EMS22901</t>
  </si>
  <si>
    <t>Update R, X for ARSO-PINT1 -</t>
  </si>
  <si>
    <t>22EMS22902</t>
  </si>
  <si>
    <t>Update R, X for PINT-RIPU1 -</t>
  </si>
  <si>
    <t>22EMS22903</t>
  </si>
  <si>
    <t>- complete list of PNM ICCP objects</t>
  </si>
  <si>
    <t>22EMS23034</t>
  </si>
  <si>
    <t>- Changed the ICCP object name to reflect the new line/equipment names.</t>
  </si>
  <si>
    <t>22EMS23035</t>
  </si>
  <si>
    <t>- New CIM XML File to address mismatch in RFIDs</t>
  </si>
  <si>
    <t>22EMS23036</t>
  </si>
  <si>
    <t>Update for dyd Mapping_Arroyo_Solar_Batt.xlsx</t>
  </si>
  <si>
    <t>22OEEMS22767</t>
  </si>
  <si>
    <t>Update for ARAGONNE dyd Mapping 1.0.xlsx</t>
  </si>
  <si>
    <t>22OEEMS22768</t>
  </si>
  <si>
    <t>PSEI_BA</t>
  </si>
  <si>
    <t>- ICCP list</t>
  </si>
  <si>
    <t>22EMS21830</t>
  </si>
  <si>
    <t>- full CIM model</t>
  </si>
  <si>
    <t>22EMS21831</t>
  </si>
  <si>
    <t>SNPD_TOP</t>
  </si>
  <si>
    <t>Removal - Install a shoo-fly to bypass Fobes Substation</t>
  </si>
  <si>
    <t>22EMS22138</t>
  </si>
  <si>
    <t>Removal - Install a shoo-fly to bypass Portage Substation</t>
  </si>
  <si>
    <t>22EMS22139</t>
  </si>
  <si>
    <t>Removal - Install a shoo-fly to bypass Waterfront Substation</t>
  </si>
  <si>
    <t>22EMS22140</t>
  </si>
  <si>
    <t>Shoofly Install\ Removal - Install a shoo-fly to bypass Cascade Substation</t>
  </si>
  <si>
    <t>22EMS22200</t>
  </si>
  <si>
    <t>Shoofly Install\ Removal - Install a shoo-fly to bypass Cedar Valley Substation</t>
  </si>
  <si>
    <t>22EMS22201</t>
  </si>
  <si>
    <t>Shoofly Install\ Removal - Install a shoo-fly to bypass Lake Chaplain Substation</t>
  </si>
  <si>
    <t>22EMS22202</t>
  </si>
  <si>
    <t>Shoofly Install\ Removal - Install a shoo-fly to bypass Turners Corner Substation</t>
  </si>
  <si>
    <t>22EMS22203</t>
  </si>
  <si>
    <t>SPP_RC</t>
  </si>
  <si>
    <t>WACM SHR Phase Shifter model issue</t>
  </si>
  <si>
    <t>22EMS22540</t>
  </si>
  <si>
    <t>SRP_BA</t>
  </si>
  <si>
    <t>Contingency Definition - Updated Contingency Definitions</t>
  </si>
  <si>
    <t>22EMS21900</t>
  </si>
  <si>
    <t>Substation\Load - Including Updated GIS Data Package</t>
  </si>
  <si>
    <t>22EMS22394</t>
  </si>
  <si>
    <t>Breaker(s)\ Disconnect(s) - Update diso 339 normal open status to N.O.</t>
  </si>
  <si>
    <t>22EMS22395</t>
  </si>
  <si>
    <t>Transmission Line - Updated Limits on branch BAT__WK____69_1</t>
  </si>
  <si>
    <t>22EMS22396</t>
  </si>
  <si>
    <t>Transmission Line - Updated Limits on branch ROS T 69/230 3</t>
  </si>
  <si>
    <t>22EMS22397</t>
  </si>
  <si>
    <t>Transmission Line - Updated Limits on branch HMY__TUN___69_1</t>
  </si>
  <si>
    <t>22EMS22398</t>
  </si>
  <si>
    <t>Transmission Line - Updated Limits on branch GM___WB____69_1</t>
  </si>
  <si>
    <t>22EMS22399</t>
  </si>
  <si>
    <t>Transmission Line - Updated Limits on branch DIR T 69/230 2</t>
  </si>
  <si>
    <t>22EMS22400</t>
  </si>
  <si>
    <t>Transmission Line - Updated Limits on branch DIR T 69/230 1</t>
  </si>
  <si>
    <t>22EMS22401</t>
  </si>
  <si>
    <t>Transmission Line - Updated Limits on branch DIR__TGS___69_1</t>
  </si>
  <si>
    <t>22EMS22402</t>
  </si>
  <si>
    <t>Transmission Line - Updated Limits on branch DIR__QC____69_1</t>
  </si>
  <si>
    <t>22EMS22403</t>
  </si>
  <si>
    <t>Transmission Line - Updated Limits on branch BW___RS____69_1</t>
  </si>
  <si>
    <t>22EMS22404</t>
  </si>
  <si>
    <t>Transmission Line - Updated Limits on branch AM___PK___69_1</t>
  </si>
  <si>
    <t>22EMS22405</t>
  </si>
  <si>
    <t>Shunt Cap\Reactor\ SVD¿s - Updated control parameter bus on TS   69C B318 and TS   69C B309</t>
  </si>
  <si>
    <t>22EMS22406</t>
  </si>
  <si>
    <t>Transmission Line - Updated Impedance on DIR_TGS__69_1</t>
  </si>
  <si>
    <t>22EMS22407</t>
  </si>
  <si>
    <t>Breaker(s)\ Disconnect(s) - Removed disconnects D 500 OJ 7</t>
  </si>
  <si>
    <t>22EMS22408</t>
  </si>
  <si>
    <t>Breaker(s)\ Disconnect(s) - Removed disconnects D 69 TMP 5</t>
  </si>
  <si>
    <t>22EMS22409</t>
  </si>
  <si>
    <t>Breaker(s)\ Disconnect(s) - Removed disconnects D 69 OJ28, TMP 11, TMP12, and OJ 27</t>
  </si>
  <si>
    <t>22EMS22410</t>
  </si>
  <si>
    <t>Breaker(s)\ Disconnect(s) - Removed disconnects D 69 TMP 23, 24, and 25</t>
  </si>
  <si>
    <t>22EMS22411</t>
  </si>
  <si>
    <t>Breaker(s)\ Disconnect(s) - Removed disconnects D 500 OJ 29, D 500 OJ 30</t>
  </si>
  <si>
    <t>22EMS22412</t>
  </si>
  <si>
    <t>Breaker(s)\ Disconnect(s) - Removed Breaker B 69 402S</t>
  </si>
  <si>
    <t>22EMS22413</t>
  </si>
  <si>
    <t>Breaker(s)\ Disconnect(s) - Added OJ 21 disconnect</t>
  </si>
  <si>
    <t>22EMS22414</t>
  </si>
  <si>
    <t>Substation\Load - Updated Abel 230kv station to include new breakers. Station is still under construction</t>
  </si>
  <si>
    <t>22EMS22415</t>
  </si>
  <si>
    <t>Transmission Line - Updated Rudd - Palm Valley to be Rudd - Runway as APS has installed Runway substation in the middle. Updated line name and impedances.</t>
  </si>
  <si>
    <t>22EMS22416</t>
  </si>
  <si>
    <t>Transmission Line - Changed the 345/21 unit 4 GSU to be in TEP Springerville station and added 21kv tieline between Unit 4 (SRP) and the transformer (TEP) per CAISO request.</t>
  </si>
  <si>
    <t>22EMS22417</t>
  </si>
  <si>
    <t>Transmission Line - Added two SRP/APS Tielines to split the unit startup load into three individual loads off MOD's 920, 940, and 990. APS has made the same updates to their model per Chris Bendit</t>
  </si>
  <si>
    <t>22EMS22418</t>
  </si>
  <si>
    <t>SVP_TOP</t>
  </si>
  <si>
    <t>Transmission Line - Add new 60kV line between Brokaw and CCA Substaions</t>
  </si>
  <si>
    <t>22EMS22446</t>
  </si>
  <si>
    <t>Transmission Line - Add new 60kV line between DCJ and KRS Substaions</t>
  </si>
  <si>
    <t>22EMS22447</t>
  </si>
  <si>
    <t>Transmission Line - Add new 60kV line between Kenneth and Parker Substaions</t>
  </si>
  <si>
    <t>22EMS22448</t>
  </si>
  <si>
    <t>Transmission Line - Remove 60kV line between DCJ and Brokaw Substations</t>
  </si>
  <si>
    <t>22EMS22449</t>
  </si>
  <si>
    <t>Transmission Line - Remove 60kV line between Parker and CCA Substations</t>
  </si>
  <si>
    <t>22EMS22450</t>
  </si>
  <si>
    <t>Transmission Line - Remove 60kV line between Kenneth and KRS Substations</t>
  </si>
  <si>
    <t>22EMS22451</t>
  </si>
  <si>
    <t>TEP</t>
  </si>
  <si>
    <t>Update impedances for transformers at IRVNGTN</t>
  </si>
  <si>
    <t>22EMS22771</t>
  </si>
  <si>
    <t>Updating 22ND_ST transformer impedance update to a jumper values</t>
  </si>
  <si>
    <t>22EMS23413</t>
  </si>
  <si>
    <t>TEPC_TOP</t>
  </si>
  <si>
    <t>Substation\Load - corrected R/X/B per unit paramenters for various lines</t>
  </si>
  <si>
    <t>22EMS22468</t>
  </si>
  <si>
    <t>Substation\Load - added 22nd st T2 and T3</t>
  </si>
  <si>
    <t>22EMS22469</t>
  </si>
  <si>
    <t>Substation\Load - 
removed San Juan TEP Pseudo tie as TEP will no longer share
Remade San Juan-McKinley lines at CAISO request</t>
  </si>
  <si>
    <t>22EMS22470</t>
  </si>
  <si>
    <t>Substation\Load - added West Wing T8</t>
  </si>
  <si>
    <t>22EMS22471</t>
  </si>
  <si>
    <t>Breaker(s)\ Disconnect(s) - Removal of pseudoswitches that will not have measurements. Remaining pseudoswitches without measurement will have measurements added in next submission.</t>
  </si>
  <si>
    <t>22EMS22983</t>
  </si>
  <si>
    <t>Generator - Correction of generator limits for MW and Mvar and MV Capability curves</t>
  </si>
  <si>
    <t>22EMS22984</t>
  </si>
  <si>
    <t>Substation\Load - Topology and key assignments</t>
  </si>
  <si>
    <t>22EMS22985</t>
  </si>
  <si>
    <t>22EMS22986</t>
  </si>
  <si>
    <t>Transmission Line - Correction of numerous transmission line R and X values to latest values</t>
  </si>
  <si>
    <t>22EMS22987</t>
  </si>
  <si>
    <t>Substation\Load - Addition of T2 and T3 transformers to distribution</t>
  </si>
  <si>
    <t>22EMS22988</t>
  </si>
  <si>
    <t>TIDC_BA</t>
  </si>
  <si>
    <t>Breaker(s)\ Disconnect(s) - FNM Modified for Topology changes at Geer</t>
  </si>
  <si>
    <t>22EMS21566</t>
  </si>
  <si>
    <t>Breaker(s)\ Disconnect(s) - Rename the following Switches:                            SW 501 to SW 511; SW 502 to SW 512; SW 505 to SW 513; SW 511 to SW 521; SW 512 to SW 522; SW 515 to SW 523.  Removed SW 504; SW 514</t>
  </si>
  <si>
    <t>22EMS21567</t>
  </si>
  <si>
    <t>Breaker(s)\ Disconnect(s) - Rename the following CBs:                                                                                                                                                        CB 500 to CB 510; CB 510 to CB 520; CB 520 to   CB 570; CB 560 to CB 580.  Added CB 560</t>
  </si>
  <si>
    <t>22EMS21568</t>
  </si>
  <si>
    <t>Breaker(s)\ Disconnect(s) - Reconfigure GEER 69KV North and South BUSES to include a Transfer Bus Scheme. Added Switch 541 and 542 on the North Bus</t>
  </si>
  <si>
    <t>22EMS21569</t>
  </si>
  <si>
    <t>Transmission Line - Fairground - Geer (College - Geer transmission line section) reconductored to 954 ACSS</t>
  </si>
  <si>
    <t>22EMS21570</t>
  </si>
  <si>
    <t>Substation\Load - Corrected MVA Limits for Washington Walnut Line.</t>
  </si>
  <si>
    <t>22EMS21676</t>
  </si>
  <si>
    <t>(Production 7/28/2022)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</si>
</sst>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25">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2" fillId="2"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0" xfId="0" applyAlignment="1">
      <alignment wrapText="1"/>
    </xf>
    <xf numFmtId="0" fontId="1" fillId="0" borderId="1" xfId="0" quotePrefix="1" applyFont="1" applyFill="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wrapText="1"/>
    </xf>
    <xf numFmtId="0" fontId="0" fillId="0" borderId="0" xfId="0" applyAlignment="1"/>
    <xf numFmtId="0" fontId="2" fillId="2" borderId="1"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D13"/>
  <sheetViews>
    <sheetView showGridLines="0" tabSelected="1" zoomScaleNormal="100" workbookViewId="0">
      <selection activeCell="I21" sqref="I21"/>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4" ht="18.75" x14ac:dyDescent="0.25">
      <c r="A4" s="23" t="s">
        <v>21</v>
      </c>
      <c r="B4" s="23"/>
      <c r="C4" s="23"/>
      <c r="D4" s="23"/>
    </row>
    <row r="5" spans="1:4" x14ac:dyDescent="0.25">
      <c r="A5" s="24" t="s">
        <v>654</v>
      </c>
      <c r="B5" s="24"/>
      <c r="C5" s="24"/>
      <c r="D5" s="24"/>
    </row>
    <row r="7" spans="1:4" x14ac:dyDescent="0.25">
      <c r="A7" s="2" t="s">
        <v>14</v>
      </c>
    </row>
    <row r="8" spans="1:4" x14ac:dyDescent="0.25">
      <c r="A8" s="3" t="s">
        <v>8</v>
      </c>
      <c r="B8" s="3" t="s">
        <v>9</v>
      </c>
      <c r="C8" s="3" t="s">
        <v>5</v>
      </c>
    </row>
    <row r="9" spans="1:4" x14ac:dyDescent="0.25">
      <c r="A9" s="8">
        <v>44707</v>
      </c>
      <c r="B9" s="10">
        <v>1</v>
      </c>
      <c r="C9" s="9" t="s">
        <v>10</v>
      </c>
    </row>
    <row r="10" spans="1:4" x14ac:dyDescent="0.25">
      <c r="A10" s="8">
        <v>44768</v>
      </c>
      <c r="B10" s="10">
        <v>2</v>
      </c>
      <c r="C10" s="9" t="s">
        <v>17</v>
      </c>
      <c r="D10" s="6"/>
    </row>
    <row r="11" spans="1:4" x14ac:dyDescent="0.25">
      <c r="A11" s="13"/>
      <c r="B11" s="14"/>
      <c r="C11" s="7"/>
      <c r="D11" s="6"/>
    </row>
    <row r="13" spans="1:4" x14ac:dyDescent="0.25">
      <c r="A13" s="1" t="s">
        <v>15</v>
      </c>
    </row>
  </sheetData>
  <mergeCells count="2">
    <mergeCell ref="A4:D4"/>
    <mergeCell ref="A5:D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pane ySplit="2" topLeftCell="A3" activePane="bottomLeft" state="frozen"/>
      <selection pane="bottomLeft" activeCell="A3" sqref="A3"/>
    </sheetView>
  </sheetViews>
  <sheetFormatPr defaultRowHeight="15" x14ac:dyDescent="0.25"/>
  <cols>
    <col min="1" max="1" width="7.140625" style="17" customWidth="1"/>
    <col min="2" max="2" width="7" style="17" bestFit="1" customWidth="1"/>
    <col min="3" max="3" width="18.5703125" style="17" bestFit="1" customWidth="1"/>
    <col min="4" max="4" width="40.140625" style="17" bestFit="1" customWidth="1"/>
    <col min="5" max="5" width="14" style="17" bestFit="1" customWidth="1"/>
    <col min="6" max="6" width="15" style="17" bestFit="1" customWidth="1"/>
    <col min="7" max="7" width="22" style="17" customWidth="1"/>
    <col min="8" max="8" width="30" style="17" customWidth="1"/>
    <col min="9" max="16384" width="9.140625" style="17"/>
  </cols>
  <sheetData>
    <row r="1" spans="1:8" s="21" customFormat="1" ht="15.75" x14ac:dyDescent="0.25">
      <c r="A1" s="11" t="s">
        <v>11</v>
      </c>
      <c r="B1" s="11"/>
      <c r="C1" s="12"/>
      <c r="D1" s="11"/>
      <c r="E1" s="11"/>
    </row>
    <row r="2" spans="1:8" x14ac:dyDescent="0.25">
      <c r="A2" s="22" t="s">
        <v>0</v>
      </c>
      <c r="B2" s="15" t="s">
        <v>1</v>
      </c>
      <c r="C2" s="15" t="s">
        <v>2</v>
      </c>
      <c r="D2" s="15" t="s">
        <v>16</v>
      </c>
      <c r="E2" s="15" t="s">
        <v>4</v>
      </c>
      <c r="F2" s="15" t="s">
        <v>20</v>
      </c>
      <c r="G2" s="15" t="s">
        <v>18</v>
      </c>
      <c r="H2" s="15" t="s">
        <v>19</v>
      </c>
    </row>
    <row r="3" spans="1:8" ht="25.5" x14ac:dyDescent="0.25">
      <c r="A3" s="16">
        <v>1</v>
      </c>
      <c r="B3" s="16" t="s">
        <v>22</v>
      </c>
      <c r="C3" s="16" t="s">
        <v>23</v>
      </c>
      <c r="D3" s="16" t="s">
        <v>24</v>
      </c>
      <c r="E3" s="16" t="s">
        <v>25</v>
      </c>
      <c r="F3" s="16">
        <v>10</v>
      </c>
      <c r="G3" s="16" t="s">
        <v>26</v>
      </c>
      <c r="H3" s="16" t="s">
        <v>27</v>
      </c>
    </row>
    <row r="4" spans="1:8" ht="25.5" x14ac:dyDescent="0.25">
      <c r="A4" s="16">
        <v>2</v>
      </c>
      <c r="B4" s="16" t="s">
        <v>22</v>
      </c>
      <c r="C4" s="16" t="s">
        <v>28</v>
      </c>
      <c r="D4" s="16" t="s">
        <v>29</v>
      </c>
      <c r="E4" s="16" t="s">
        <v>30</v>
      </c>
      <c r="F4" s="16">
        <v>30</v>
      </c>
      <c r="G4" s="16" t="s">
        <v>26</v>
      </c>
      <c r="H4" s="16" t="s">
        <v>27</v>
      </c>
    </row>
    <row r="5" spans="1:8" ht="25.5" x14ac:dyDescent="0.25">
      <c r="A5" s="16">
        <v>3</v>
      </c>
      <c r="B5" s="16" t="s">
        <v>22</v>
      </c>
      <c r="C5" s="16" t="s">
        <v>31</v>
      </c>
      <c r="D5" s="16" t="s">
        <v>32</v>
      </c>
      <c r="E5" s="16" t="s">
        <v>33</v>
      </c>
      <c r="F5" s="16">
        <v>50.6</v>
      </c>
      <c r="G5" s="16" t="s">
        <v>34</v>
      </c>
      <c r="H5" s="16" t="s">
        <v>146</v>
      </c>
    </row>
    <row r="6" spans="1:8" ht="38.25" x14ac:dyDescent="0.25">
      <c r="A6" s="16">
        <v>4</v>
      </c>
      <c r="B6" s="16" t="s">
        <v>22</v>
      </c>
      <c r="C6" s="16" t="s">
        <v>35</v>
      </c>
      <c r="D6" s="16" t="s">
        <v>36</v>
      </c>
      <c r="E6" s="16" t="s">
        <v>37</v>
      </c>
      <c r="F6" s="16">
        <v>1</v>
      </c>
      <c r="G6" s="16" t="s">
        <v>38</v>
      </c>
      <c r="H6" s="16" t="s">
        <v>143</v>
      </c>
    </row>
    <row r="7" spans="1:8" ht="51" x14ac:dyDescent="0.25">
      <c r="A7" s="16">
        <v>5</v>
      </c>
      <c r="B7" s="16" t="s">
        <v>39</v>
      </c>
      <c r="C7" s="16" t="s">
        <v>59</v>
      </c>
      <c r="D7" s="16" t="s">
        <v>60</v>
      </c>
      <c r="E7" s="16" t="s">
        <v>61</v>
      </c>
      <c r="F7" s="16">
        <v>16</v>
      </c>
      <c r="G7" s="16" t="s">
        <v>58</v>
      </c>
      <c r="H7" s="16" t="s">
        <v>144</v>
      </c>
    </row>
    <row r="8" spans="1:8" ht="51" x14ac:dyDescent="0.25">
      <c r="A8" s="16">
        <v>6</v>
      </c>
      <c r="B8" s="16" t="s">
        <v>39</v>
      </c>
      <c r="C8" s="16" t="s">
        <v>55</v>
      </c>
      <c r="D8" s="16" t="s">
        <v>56</v>
      </c>
      <c r="E8" s="16" t="s">
        <v>57</v>
      </c>
      <c r="F8" s="16">
        <v>32</v>
      </c>
      <c r="G8" s="16" t="s">
        <v>58</v>
      </c>
      <c r="H8" s="16" t="s">
        <v>145</v>
      </c>
    </row>
    <row r="9" spans="1:8" x14ac:dyDescent="0.25">
      <c r="A9" s="16">
        <v>7</v>
      </c>
      <c r="B9" s="16" t="s">
        <v>39</v>
      </c>
      <c r="C9" s="16" t="s">
        <v>62</v>
      </c>
      <c r="D9" s="16" t="s">
        <v>63</v>
      </c>
      <c r="E9" s="16" t="s">
        <v>64</v>
      </c>
      <c r="F9" s="16">
        <v>47</v>
      </c>
      <c r="G9" s="16" t="s">
        <v>65</v>
      </c>
      <c r="H9" s="16" t="s">
        <v>27</v>
      </c>
    </row>
    <row r="10" spans="1:8" x14ac:dyDescent="0.25">
      <c r="A10" s="16">
        <v>8</v>
      </c>
      <c r="B10" s="16" t="s">
        <v>39</v>
      </c>
      <c r="C10" s="16" t="s">
        <v>45</v>
      </c>
      <c r="D10" s="16" t="s">
        <v>46</v>
      </c>
      <c r="E10" s="16" t="s">
        <v>47</v>
      </c>
      <c r="F10" s="16">
        <v>20</v>
      </c>
      <c r="G10" s="16" t="s">
        <v>48</v>
      </c>
      <c r="H10" s="16" t="s">
        <v>44</v>
      </c>
    </row>
    <row r="11" spans="1:8" x14ac:dyDescent="0.25">
      <c r="A11" s="16">
        <v>9</v>
      </c>
      <c r="B11" s="16" t="s">
        <v>39</v>
      </c>
      <c r="C11" s="16" t="s">
        <v>49</v>
      </c>
      <c r="D11" s="16" t="s">
        <v>50</v>
      </c>
      <c r="E11" s="16" t="s">
        <v>51</v>
      </c>
      <c r="F11" s="16">
        <v>20</v>
      </c>
      <c r="G11" s="16" t="s">
        <v>48</v>
      </c>
      <c r="H11" s="16" t="s">
        <v>44</v>
      </c>
    </row>
    <row r="12" spans="1:8" x14ac:dyDescent="0.25">
      <c r="A12" s="16">
        <v>10</v>
      </c>
      <c r="B12" s="16" t="s">
        <v>39</v>
      </c>
      <c r="C12" s="16" t="s">
        <v>52</v>
      </c>
      <c r="D12" s="16" t="s">
        <v>53</v>
      </c>
      <c r="E12" s="16" t="s">
        <v>54</v>
      </c>
      <c r="F12" s="16">
        <v>20</v>
      </c>
      <c r="G12" s="16" t="s">
        <v>48</v>
      </c>
      <c r="H12" s="16" t="s">
        <v>44</v>
      </c>
    </row>
    <row r="13" spans="1:8" x14ac:dyDescent="0.25">
      <c r="A13" s="16">
        <v>11</v>
      </c>
      <c r="B13" s="16" t="s">
        <v>39</v>
      </c>
      <c r="C13" s="16" t="s">
        <v>66</v>
      </c>
      <c r="D13" s="16" t="s">
        <v>67</v>
      </c>
      <c r="E13" s="16" t="s">
        <v>68</v>
      </c>
      <c r="F13" s="16">
        <v>169</v>
      </c>
      <c r="G13" s="16" t="s">
        <v>65</v>
      </c>
      <c r="H13" s="16" t="s">
        <v>27</v>
      </c>
    </row>
    <row r="14" spans="1:8" x14ac:dyDescent="0.25">
      <c r="A14" s="16">
        <v>12</v>
      </c>
      <c r="B14" s="16" t="s">
        <v>39</v>
      </c>
      <c r="C14" s="16" t="s">
        <v>40</v>
      </c>
      <c r="D14" s="16" t="s">
        <v>41</v>
      </c>
      <c r="E14" s="16" t="s">
        <v>42</v>
      </c>
      <c r="F14" s="16">
        <v>2</v>
      </c>
      <c r="G14" s="16" t="s">
        <v>43</v>
      </c>
      <c r="H14" s="16" t="s">
        <v>44</v>
      </c>
    </row>
    <row r="15" spans="1:8" x14ac:dyDescent="0.25">
      <c r="A15" s="16">
        <v>13</v>
      </c>
      <c r="B15" s="16" t="s">
        <v>69</v>
      </c>
      <c r="C15" s="16" t="s">
        <v>70</v>
      </c>
      <c r="D15" s="16" t="s">
        <v>71</v>
      </c>
      <c r="E15" s="16" t="s">
        <v>72</v>
      </c>
      <c r="F15" s="16">
        <v>0.46</v>
      </c>
      <c r="G15" s="16" t="s">
        <v>73</v>
      </c>
      <c r="H15" s="16" t="s">
        <v>74</v>
      </c>
    </row>
    <row r="16" spans="1:8" x14ac:dyDescent="0.25">
      <c r="A16" s="16">
        <v>14</v>
      </c>
      <c r="B16" s="16" t="s">
        <v>69</v>
      </c>
      <c r="C16" s="16" t="s">
        <v>75</v>
      </c>
      <c r="D16" s="16" t="s">
        <v>76</v>
      </c>
      <c r="E16" s="16" t="s">
        <v>77</v>
      </c>
      <c r="F16" s="16">
        <v>0.47499999999999998</v>
      </c>
      <c r="G16" s="16" t="s">
        <v>73</v>
      </c>
      <c r="H16" s="16" t="s">
        <v>74</v>
      </c>
    </row>
    <row r="17" spans="1:8" x14ac:dyDescent="0.25">
      <c r="A17" s="16">
        <v>15</v>
      </c>
      <c r="B17" s="16"/>
      <c r="C17" s="16"/>
      <c r="D17" s="16" t="s">
        <v>78</v>
      </c>
      <c r="E17" s="16" t="s">
        <v>79</v>
      </c>
      <c r="F17" s="16">
        <v>20</v>
      </c>
      <c r="G17" s="16"/>
      <c r="H17" s="16" t="s">
        <v>80</v>
      </c>
    </row>
    <row r="18" spans="1:8" x14ac:dyDescent="0.25">
      <c r="A18" s="16">
        <v>16</v>
      </c>
      <c r="B18" s="16"/>
      <c r="C18" s="16"/>
      <c r="D18" s="16" t="s">
        <v>81</v>
      </c>
      <c r="E18" s="16" t="s">
        <v>82</v>
      </c>
      <c r="F18" s="16">
        <v>98.1</v>
      </c>
      <c r="G18" s="16"/>
      <c r="H18" s="16" t="s">
        <v>80</v>
      </c>
    </row>
    <row r="19" spans="1:8" x14ac:dyDescent="0.25">
      <c r="A19" s="16">
        <v>17</v>
      </c>
      <c r="B19" s="16"/>
      <c r="C19" s="16"/>
      <c r="D19" s="16" t="s">
        <v>83</v>
      </c>
      <c r="E19" s="16" t="s">
        <v>84</v>
      </c>
      <c r="F19" s="16">
        <v>26.5</v>
      </c>
      <c r="G19" s="16"/>
      <c r="H19" s="16" t="s">
        <v>80</v>
      </c>
    </row>
    <row r="20" spans="1:8" x14ac:dyDescent="0.25">
      <c r="A20" s="16">
        <v>18</v>
      </c>
      <c r="B20" s="16"/>
      <c r="C20" s="16"/>
      <c r="D20" s="16" t="s">
        <v>85</v>
      </c>
      <c r="E20" s="16" t="s">
        <v>86</v>
      </c>
      <c r="F20" s="16">
        <v>20</v>
      </c>
      <c r="G20" s="16"/>
      <c r="H20" s="16" t="s">
        <v>80</v>
      </c>
    </row>
    <row r="21" spans="1:8" x14ac:dyDescent="0.25">
      <c r="A21" s="16">
        <v>19</v>
      </c>
      <c r="B21" s="16"/>
      <c r="C21" s="16"/>
      <c r="D21" s="16" t="s">
        <v>87</v>
      </c>
      <c r="E21" s="16" t="s">
        <v>88</v>
      </c>
      <c r="F21" s="16">
        <v>17.5</v>
      </c>
      <c r="G21" s="16"/>
      <c r="H21" s="16" t="s">
        <v>80</v>
      </c>
    </row>
    <row r="22" spans="1:8" x14ac:dyDescent="0.25">
      <c r="A22" s="16">
        <v>20</v>
      </c>
      <c r="B22" s="16"/>
      <c r="C22" s="16"/>
      <c r="D22" s="16" t="s">
        <v>89</v>
      </c>
      <c r="E22" s="16" t="s">
        <v>90</v>
      </c>
      <c r="F22" s="16">
        <v>47</v>
      </c>
      <c r="G22" s="16"/>
      <c r="H22" s="16" t="s">
        <v>80</v>
      </c>
    </row>
    <row r="23" spans="1:8" x14ac:dyDescent="0.25">
      <c r="A23" s="16">
        <v>21</v>
      </c>
      <c r="B23" s="16"/>
      <c r="C23" s="16"/>
      <c r="D23" s="16" t="s">
        <v>91</v>
      </c>
      <c r="E23" s="16" t="s">
        <v>92</v>
      </c>
      <c r="F23" s="16">
        <v>47</v>
      </c>
      <c r="G23" s="16"/>
      <c r="H23" s="16" t="s">
        <v>80</v>
      </c>
    </row>
    <row r="24" spans="1:8" x14ac:dyDescent="0.25">
      <c r="A24" s="16">
        <v>22</v>
      </c>
      <c r="B24" s="16"/>
      <c r="C24" s="16"/>
      <c r="D24" s="16" t="s">
        <v>93</v>
      </c>
      <c r="E24" s="16" t="s">
        <v>94</v>
      </c>
      <c r="F24" s="16">
        <v>47</v>
      </c>
      <c r="G24" s="16"/>
      <c r="H24" s="16" t="s">
        <v>80</v>
      </c>
    </row>
    <row r="25" spans="1:8" x14ac:dyDescent="0.25">
      <c r="A25" s="16">
        <v>23</v>
      </c>
      <c r="B25" s="16"/>
      <c r="C25" s="16"/>
      <c r="D25" s="16" t="s">
        <v>95</v>
      </c>
      <c r="E25" s="16" t="s">
        <v>96</v>
      </c>
      <c r="F25" s="16">
        <v>48</v>
      </c>
      <c r="G25" s="16"/>
      <c r="H25" s="16" t="s">
        <v>80</v>
      </c>
    </row>
    <row r="26" spans="1:8" x14ac:dyDescent="0.25">
      <c r="A26" s="16">
        <v>24</v>
      </c>
      <c r="B26" s="16"/>
      <c r="C26" s="16"/>
      <c r="D26" s="16" t="s">
        <v>97</v>
      </c>
      <c r="E26" s="16" t="s">
        <v>98</v>
      </c>
      <c r="F26" s="16">
        <v>48</v>
      </c>
      <c r="G26" s="16"/>
      <c r="H26" s="16" t="s">
        <v>80</v>
      </c>
    </row>
    <row r="27" spans="1:8" x14ac:dyDescent="0.25">
      <c r="A27" s="16">
        <v>25</v>
      </c>
      <c r="B27" s="16"/>
      <c r="C27" s="16"/>
      <c r="D27" s="16" t="s">
        <v>99</v>
      </c>
      <c r="E27" s="16" t="s">
        <v>100</v>
      </c>
      <c r="F27" s="16">
        <v>47</v>
      </c>
      <c r="G27" s="16"/>
      <c r="H27" s="16" t="s">
        <v>80</v>
      </c>
    </row>
    <row r="28" spans="1:8" x14ac:dyDescent="0.25">
      <c r="A28" s="16">
        <v>26</v>
      </c>
      <c r="B28" s="16"/>
      <c r="C28" s="16"/>
      <c r="D28" s="16" t="s">
        <v>101</v>
      </c>
      <c r="E28" s="16" t="s">
        <v>102</v>
      </c>
      <c r="F28" s="16">
        <v>47</v>
      </c>
      <c r="G28" s="16"/>
      <c r="H28" s="16" t="s">
        <v>80</v>
      </c>
    </row>
    <row r="29" spans="1:8" x14ac:dyDescent="0.25">
      <c r="A29" s="16">
        <v>27</v>
      </c>
      <c r="B29" s="16"/>
      <c r="C29" s="16"/>
      <c r="D29" s="16" t="s">
        <v>103</v>
      </c>
      <c r="E29" s="16" t="s">
        <v>104</v>
      </c>
      <c r="F29" s="16">
        <v>48</v>
      </c>
      <c r="G29" s="16"/>
      <c r="H29" s="16" t="s">
        <v>80</v>
      </c>
    </row>
    <row r="30" spans="1:8" x14ac:dyDescent="0.25">
      <c r="A30" s="16">
        <v>28</v>
      </c>
      <c r="B30" s="16"/>
      <c r="C30" s="16"/>
      <c r="D30" s="16" t="s">
        <v>105</v>
      </c>
      <c r="E30" s="16" t="s">
        <v>106</v>
      </c>
      <c r="F30" s="16">
        <v>15</v>
      </c>
      <c r="G30" s="16"/>
      <c r="H30" s="16" t="s">
        <v>80</v>
      </c>
    </row>
    <row r="31" spans="1:8" x14ac:dyDescent="0.25">
      <c r="A31" s="16">
        <v>29</v>
      </c>
      <c r="B31" s="16"/>
      <c r="C31" s="16"/>
      <c r="D31" s="16" t="s">
        <v>107</v>
      </c>
      <c r="E31" s="16" t="s">
        <v>108</v>
      </c>
      <c r="F31" s="16">
        <v>120</v>
      </c>
      <c r="G31" s="16"/>
      <c r="H31" s="16" t="s">
        <v>80</v>
      </c>
    </row>
    <row r="32" spans="1:8" x14ac:dyDescent="0.25">
      <c r="A32" s="16">
        <v>30</v>
      </c>
      <c r="B32" s="16"/>
      <c r="C32" s="16"/>
      <c r="D32" s="16" t="s">
        <v>109</v>
      </c>
      <c r="E32" s="16" t="s">
        <v>110</v>
      </c>
      <c r="F32" s="16">
        <v>10</v>
      </c>
      <c r="G32" s="16"/>
      <c r="H32" s="16" t="s">
        <v>80</v>
      </c>
    </row>
    <row r="33" spans="1:8" x14ac:dyDescent="0.25">
      <c r="A33" s="16">
        <v>31</v>
      </c>
      <c r="B33" s="16"/>
      <c r="C33" s="16"/>
      <c r="D33" s="16" t="s">
        <v>111</v>
      </c>
      <c r="E33" s="16" t="s">
        <v>112</v>
      </c>
      <c r="F33" s="16">
        <v>200</v>
      </c>
      <c r="G33" s="16"/>
      <c r="H33" s="16" t="s">
        <v>80</v>
      </c>
    </row>
    <row r="34" spans="1:8" x14ac:dyDescent="0.25">
      <c r="A34" s="16">
        <v>32</v>
      </c>
      <c r="B34" s="16"/>
      <c r="C34" s="16"/>
      <c r="D34" s="16" t="s">
        <v>113</v>
      </c>
      <c r="E34" s="16" t="s">
        <v>114</v>
      </c>
      <c r="F34" s="16">
        <v>12</v>
      </c>
      <c r="G34" s="16"/>
      <c r="H34" s="16" t="s">
        <v>80</v>
      </c>
    </row>
    <row r="35" spans="1:8" x14ac:dyDescent="0.25">
      <c r="A35" s="16">
        <v>33</v>
      </c>
      <c r="B35" s="20"/>
      <c r="C35" s="20"/>
      <c r="D35" s="20" t="s">
        <v>115</v>
      </c>
      <c r="E35" s="20" t="s">
        <v>116</v>
      </c>
      <c r="F35" s="20">
        <v>20</v>
      </c>
      <c r="G35" s="20"/>
      <c r="H35" s="20" t="s">
        <v>80</v>
      </c>
    </row>
    <row r="36" spans="1:8" x14ac:dyDescent="0.25">
      <c r="A36" s="16">
        <v>34</v>
      </c>
      <c r="B36" s="20"/>
      <c r="C36" s="20"/>
      <c r="D36" s="20" t="s">
        <v>117</v>
      </c>
      <c r="E36" s="20" t="s">
        <v>118</v>
      </c>
      <c r="F36" s="20">
        <v>20</v>
      </c>
      <c r="G36" s="20"/>
      <c r="H36" s="20" t="s">
        <v>80</v>
      </c>
    </row>
    <row r="37" spans="1:8" x14ac:dyDescent="0.25">
      <c r="A37" s="16">
        <v>35</v>
      </c>
      <c r="B37" s="20"/>
      <c r="C37" s="20"/>
      <c r="D37" s="20" t="s">
        <v>119</v>
      </c>
      <c r="E37" s="20" t="s">
        <v>120</v>
      </c>
      <c r="F37" s="20">
        <v>15</v>
      </c>
      <c r="G37" s="20"/>
      <c r="H37" s="20" t="s">
        <v>80</v>
      </c>
    </row>
    <row r="38" spans="1:8" x14ac:dyDescent="0.25">
      <c r="A38" s="16">
        <v>36</v>
      </c>
      <c r="B38" s="20"/>
      <c r="C38" s="20"/>
      <c r="D38" s="20" t="s">
        <v>121</v>
      </c>
      <c r="E38" s="20" t="s">
        <v>122</v>
      </c>
      <c r="F38" s="20">
        <v>20</v>
      </c>
      <c r="G38" s="20"/>
      <c r="H38" s="20" t="s">
        <v>80</v>
      </c>
    </row>
    <row r="39" spans="1:8" x14ac:dyDescent="0.25">
      <c r="A39" s="16">
        <v>37</v>
      </c>
      <c r="B39" s="20"/>
      <c r="C39" s="20"/>
      <c r="D39" s="20" t="s">
        <v>123</v>
      </c>
      <c r="E39" s="20" t="s">
        <v>124</v>
      </c>
      <c r="F39" s="20">
        <v>20</v>
      </c>
      <c r="G39" s="20"/>
      <c r="H39" s="20" t="s">
        <v>80</v>
      </c>
    </row>
    <row r="40" spans="1:8" x14ac:dyDescent="0.25">
      <c r="A40" s="16">
        <v>38</v>
      </c>
      <c r="B40" s="20"/>
      <c r="C40" s="20"/>
      <c r="D40" s="20" t="s">
        <v>125</v>
      </c>
      <c r="E40" s="20" t="s">
        <v>126</v>
      </c>
      <c r="F40" s="20">
        <v>13.8</v>
      </c>
      <c r="G40" s="20"/>
      <c r="H40" s="20" t="s">
        <v>80</v>
      </c>
    </row>
    <row r="41" spans="1:8" x14ac:dyDescent="0.25">
      <c r="A41" s="16">
        <v>39</v>
      </c>
      <c r="B41" s="20"/>
      <c r="C41" s="20"/>
      <c r="D41" s="20" t="s">
        <v>127</v>
      </c>
      <c r="E41" s="20" t="s">
        <v>128</v>
      </c>
      <c r="F41" s="20">
        <v>20</v>
      </c>
      <c r="G41" s="20"/>
      <c r="H41" s="20" t="s">
        <v>80</v>
      </c>
    </row>
    <row r="42" spans="1:8" x14ac:dyDescent="0.25">
      <c r="A42" s="16">
        <v>40</v>
      </c>
      <c r="B42" s="20"/>
      <c r="C42" s="20"/>
      <c r="D42" s="20" t="s">
        <v>129</v>
      </c>
      <c r="E42" s="20" t="s">
        <v>130</v>
      </c>
      <c r="F42" s="20">
        <v>20</v>
      </c>
      <c r="G42" s="20"/>
      <c r="H42" s="20" t="s">
        <v>80</v>
      </c>
    </row>
    <row r="43" spans="1:8" x14ac:dyDescent="0.25">
      <c r="A43" s="16">
        <v>41</v>
      </c>
      <c r="B43" s="20"/>
      <c r="C43" s="20"/>
      <c r="D43" s="20" t="s">
        <v>131</v>
      </c>
      <c r="E43" s="20" t="s">
        <v>132</v>
      </c>
      <c r="F43" s="20">
        <v>18</v>
      </c>
      <c r="G43" s="20"/>
      <c r="H43" s="20" t="s">
        <v>80</v>
      </c>
    </row>
    <row r="44" spans="1:8" x14ac:dyDescent="0.25">
      <c r="A44" s="16">
        <v>42</v>
      </c>
      <c r="B44" s="20"/>
      <c r="C44" s="20"/>
      <c r="D44" s="20" t="s">
        <v>133</v>
      </c>
      <c r="E44" s="20" t="s">
        <v>134</v>
      </c>
      <c r="F44" s="20">
        <v>20</v>
      </c>
      <c r="G44" s="20"/>
      <c r="H44" s="20" t="s">
        <v>80</v>
      </c>
    </row>
    <row r="45" spans="1:8" x14ac:dyDescent="0.25">
      <c r="A45" s="16">
        <v>43</v>
      </c>
      <c r="B45" s="20"/>
      <c r="C45" s="20"/>
      <c r="D45" s="20" t="s">
        <v>135</v>
      </c>
      <c r="E45" s="20" t="s">
        <v>136</v>
      </c>
      <c r="F45" s="20">
        <v>14.1</v>
      </c>
      <c r="G45" s="20"/>
      <c r="H45" s="20" t="s">
        <v>80</v>
      </c>
    </row>
    <row r="46" spans="1:8" x14ac:dyDescent="0.25">
      <c r="A46" s="16">
        <v>44</v>
      </c>
      <c r="B46" s="20"/>
      <c r="C46" s="20"/>
      <c r="D46" s="20" t="s">
        <v>137</v>
      </c>
      <c r="E46" s="20" t="s">
        <v>138</v>
      </c>
      <c r="F46" s="20">
        <v>36.799999999999997</v>
      </c>
      <c r="G46" s="20"/>
      <c r="H46" s="20" t="s">
        <v>80</v>
      </c>
    </row>
    <row r="47" spans="1:8" x14ac:dyDescent="0.25">
      <c r="A47" s="16">
        <v>45</v>
      </c>
      <c r="B47" s="20"/>
      <c r="C47" s="20"/>
      <c r="D47" s="20" t="s">
        <v>139</v>
      </c>
      <c r="E47" s="20" t="s">
        <v>140</v>
      </c>
      <c r="F47" s="20">
        <v>18</v>
      </c>
      <c r="G47" s="20"/>
      <c r="H47" s="20" t="s">
        <v>80</v>
      </c>
    </row>
    <row r="48" spans="1:8" x14ac:dyDescent="0.25">
      <c r="A48" s="16">
        <v>46</v>
      </c>
      <c r="B48" s="20"/>
      <c r="C48" s="20"/>
      <c r="D48" s="20" t="s">
        <v>141</v>
      </c>
      <c r="E48" s="20" t="s">
        <v>142</v>
      </c>
      <c r="F48" s="20">
        <v>8.5</v>
      </c>
      <c r="G48" s="20"/>
      <c r="H48" s="20" t="s">
        <v>80</v>
      </c>
    </row>
  </sheetData>
  <autoFilter ref="A2:H48"/>
  <sortState ref="A7:H15">
    <sortCondition ref="C7:C15"/>
  </sortState>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pane ySplit="2" topLeftCell="A3" activePane="bottomLeft" state="frozen"/>
      <selection pane="bottomLeft" activeCell="A2" sqref="A2"/>
    </sheetView>
  </sheetViews>
  <sheetFormatPr defaultRowHeight="15" x14ac:dyDescent="0.25"/>
  <cols>
    <col min="1" max="1" width="8.28515625" customWidth="1"/>
    <col min="3" max="3" width="16.140625" customWidth="1"/>
    <col min="4" max="4" width="74.5703125" customWidth="1"/>
    <col min="5" max="5" width="12.42578125" bestFit="1" customWidth="1"/>
  </cols>
  <sheetData>
    <row r="1" spans="1:5" ht="15.75" x14ac:dyDescent="0.25">
      <c r="A1" s="4" t="s">
        <v>12</v>
      </c>
      <c r="B1" s="4"/>
      <c r="C1" s="4"/>
      <c r="D1" s="4"/>
      <c r="E1" s="4"/>
    </row>
    <row r="2" spans="1:5" x14ac:dyDescent="0.25">
      <c r="A2" s="15" t="s">
        <v>0</v>
      </c>
      <c r="B2" s="15" t="s">
        <v>1</v>
      </c>
      <c r="C2" s="15" t="s">
        <v>6</v>
      </c>
      <c r="D2" s="15" t="s">
        <v>3</v>
      </c>
      <c r="E2" s="15" t="s">
        <v>4</v>
      </c>
    </row>
    <row r="3" spans="1:5" x14ac:dyDescent="0.25">
      <c r="A3" s="16">
        <v>1</v>
      </c>
      <c r="B3" s="16" t="s">
        <v>22</v>
      </c>
      <c r="C3" s="16" t="s">
        <v>147</v>
      </c>
      <c r="D3" s="16" t="s">
        <v>148</v>
      </c>
      <c r="E3" s="16" t="s">
        <v>149</v>
      </c>
    </row>
    <row r="4" spans="1:5" x14ac:dyDescent="0.25">
      <c r="A4" s="16">
        <v>2</v>
      </c>
      <c r="B4" s="16" t="s">
        <v>22</v>
      </c>
      <c r="C4" s="16" t="s">
        <v>150</v>
      </c>
      <c r="D4" s="16" t="s">
        <v>151</v>
      </c>
      <c r="E4" s="16" t="s">
        <v>152</v>
      </c>
    </row>
    <row r="5" spans="1:5" x14ac:dyDescent="0.25">
      <c r="A5" s="16">
        <v>3</v>
      </c>
      <c r="B5" s="16" t="s">
        <v>22</v>
      </c>
      <c r="C5" s="16" t="s">
        <v>150</v>
      </c>
      <c r="D5" s="16" t="s">
        <v>151</v>
      </c>
      <c r="E5" s="16" t="s">
        <v>153</v>
      </c>
    </row>
    <row r="6" spans="1:5" x14ac:dyDescent="0.25">
      <c r="A6" s="16">
        <v>4</v>
      </c>
      <c r="B6" s="16" t="s">
        <v>22</v>
      </c>
      <c r="C6" s="16" t="s">
        <v>154</v>
      </c>
      <c r="D6" s="16" t="s">
        <v>155</v>
      </c>
      <c r="E6" s="16" t="s">
        <v>156</v>
      </c>
    </row>
    <row r="7" spans="1:5" x14ac:dyDescent="0.25">
      <c r="A7" s="16">
        <v>5</v>
      </c>
      <c r="B7" s="16" t="s">
        <v>22</v>
      </c>
      <c r="C7" s="16" t="s">
        <v>157</v>
      </c>
      <c r="D7" s="16" t="s">
        <v>158</v>
      </c>
      <c r="E7" s="16" t="s">
        <v>159</v>
      </c>
    </row>
    <row r="8" spans="1:5" x14ac:dyDescent="0.25">
      <c r="A8" s="16">
        <v>6</v>
      </c>
      <c r="B8" s="16" t="s">
        <v>22</v>
      </c>
      <c r="C8" s="16" t="s">
        <v>160</v>
      </c>
      <c r="D8" s="16" t="s">
        <v>161</v>
      </c>
      <c r="E8" s="16" t="s">
        <v>162</v>
      </c>
    </row>
    <row r="9" spans="1:5" x14ac:dyDescent="0.25">
      <c r="A9" s="16">
        <v>7</v>
      </c>
      <c r="B9" s="16" t="s">
        <v>22</v>
      </c>
      <c r="C9" s="16" t="s">
        <v>163</v>
      </c>
      <c r="D9" s="16" t="s">
        <v>164</v>
      </c>
      <c r="E9" s="16" t="s">
        <v>165</v>
      </c>
    </row>
    <row r="10" spans="1:5" x14ac:dyDescent="0.25">
      <c r="A10" s="16">
        <v>8</v>
      </c>
      <c r="B10" s="16" t="s">
        <v>22</v>
      </c>
      <c r="C10" s="16" t="s">
        <v>166</v>
      </c>
      <c r="D10" s="16" t="s">
        <v>167</v>
      </c>
      <c r="E10" s="16" t="s">
        <v>168</v>
      </c>
    </row>
    <row r="11" spans="1:5" x14ac:dyDescent="0.25">
      <c r="A11" s="16">
        <v>9</v>
      </c>
      <c r="B11" s="16" t="s">
        <v>39</v>
      </c>
      <c r="C11" s="16" t="s">
        <v>181</v>
      </c>
      <c r="D11" s="16" t="s">
        <v>182</v>
      </c>
      <c r="E11" s="16" t="s">
        <v>183</v>
      </c>
    </row>
    <row r="12" spans="1:5" x14ac:dyDescent="0.25">
      <c r="A12" s="16">
        <v>10</v>
      </c>
      <c r="B12" s="16" t="s">
        <v>39</v>
      </c>
      <c r="C12" s="16" t="s">
        <v>169</v>
      </c>
      <c r="D12" s="16" t="s">
        <v>170</v>
      </c>
      <c r="E12" s="16" t="s">
        <v>171</v>
      </c>
    </row>
    <row r="13" spans="1:5" x14ac:dyDescent="0.25">
      <c r="A13" s="16">
        <v>11</v>
      </c>
      <c r="B13" s="16" t="s">
        <v>39</v>
      </c>
      <c r="C13" s="16" t="s">
        <v>169</v>
      </c>
      <c r="D13" s="16" t="s">
        <v>170</v>
      </c>
      <c r="E13" s="16" t="s">
        <v>172</v>
      </c>
    </row>
    <row r="14" spans="1:5" x14ac:dyDescent="0.25">
      <c r="A14" s="16">
        <v>12</v>
      </c>
      <c r="B14" s="16" t="s">
        <v>69</v>
      </c>
      <c r="C14" s="16" t="s">
        <v>173</v>
      </c>
      <c r="D14" s="16" t="s">
        <v>174</v>
      </c>
      <c r="E14" s="16" t="s">
        <v>175</v>
      </c>
    </row>
    <row r="15" spans="1:5" x14ac:dyDescent="0.25">
      <c r="A15" s="16">
        <v>13</v>
      </c>
      <c r="B15" s="16" t="s">
        <v>69</v>
      </c>
      <c r="C15" s="16" t="s">
        <v>173</v>
      </c>
      <c r="D15" s="16" t="s">
        <v>174</v>
      </c>
      <c r="E15" s="16" t="s">
        <v>176</v>
      </c>
    </row>
    <row r="16" spans="1:5" x14ac:dyDescent="0.25">
      <c r="A16" s="16">
        <v>14</v>
      </c>
      <c r="B16" s="16" t="s">
        <v>69</v>
      </c>
      <c r="C16" s="16" t="s">
        <v>173</v>
      </c>
      <c r="D16" s="16" t="s">
        <v>174</v>
      </c>
      <c r="E16" s="16" t="s">
        <v>177</v>
      </c>
    </row>
    <row r="17" spans="1:5" x14ac:dyDescent="0.25">
      <c r="A17" s="16">
        <v>15</v>
      </c>
      <c r="B17" s="16" t="s">
        <v>69</v>
      </c>
      <c r="C17" s="16" t="s">
        <v>178</v>
      </c>
      <c r="D17" s="16" t="s">
        <v>179</v>
      </c>
      <c r="E17" s="16" t="s">
        <v>180</v>
      </c>
    </row>
  </sheetData>
  <autoFilter ref="A2:E2"/>
  <sortState ref="B3:E17">
    <sortCondition ref="B3:B17"/>
    <sortCondition ref="C3:C17"/>
    <sortCondition ref="E3:E17"/>
  </sortState>
  <conditionalFormatting sqref="E1:E17">
    <cfRule type="duplicateValues" dxfId="10" priority="12"/>
  </conditionalFormatting>
  <conditionalFormatting sqref="E1:E17">
    <cfRule type="duplicateValues" dxfId="9" priority="13"/>
    <cfRule type="duplicateValues" dxfId="8" priority="14"/>
    <cfRule type="duplicateValues" dxfId="7" priority="15"/>
  </conditionalFormatting>
  <conditionalFormatting sqref="E2 E9:E17">
    <cfRule type="duplicateValues" dxfId="6" priority="16"/>
  </conditionalFormatting>
  <conditionalFormatting sqref="E1:E17">
    <cfRule type="duplicateValues" dxfId="5" priority="18"/>
    <cfRule type="duplicateValues" dxfId="4" priority="19"/>
    <cfRule type="duplicateValues" dxfId="3" priority="20"/>
    <cfRule type="duplicateValues" dxfId="2" priority="21"/>
  </conditionalFormatting>
  <conditionalFormatting sqref="E10:E17">
    <cfRule type="duplicateValues" dxfId="1" priority="22"/>
  </conditionalFormatting>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0"/>
  <sheetViews>
    <sheetView showGridLines="0" workbookViewId="0">
      <pane ySplit="2" topLeftCell="A3" activePane="bottomLeft" state="frozen"/>
      <selection pane="bottomLeft" activeCell="A3" sqref="A3"/>
    </sheetView>
  </sheetViews>
  <sheetFormatPr defaultRowHeight="15" x14ac:dyDescent="0.25"/>
  <cols>
    <col min="1" max="1" width="6" style="17" customWidth="1"/>
    <col min="2" max="2" width="11.42578125" style="17" bestFit="1" customWidth="1"/>
    <col min="3" max="3" width="86.5703125" style="17" customWidth="1"/>
    <col min="4" max="4" width="12.42578125" style="17" bestFit="1" customWidth="1"/>
    <col min="5" max="16384" width="9.140625" style="17"/>
  </cols>
  <sheetData>
    <row r="1" spans="1:4" s="21" customFormat="1" ht="15.75" x14ac:dyDescent="0.25">
      <c r="A1" s="4" t="s">
        <v>13</v>
      </c>
      <c r="B1" s="5"/>
      <c r="C1" s="5"/>
      <c r="D1" s="5"/>
    </row>
    <row r="2" spans="1:4" x14ac:dyDescent="0.25">
      <c r="A2" s="15" t="s">
        <v>0</v>
      </c>
      <c r="B2" s="15" t="s">
        <v>7</v>
      </c>
      <c r="C2" s="15" t="s">
        <v>3</v>
      </c>
      <c r="D2" s="15" t="s">
        <v>4</v>
      </c>
    </row>
    <row r="3" spans="1:4" x14ac:dyDescent="0.25">
      <c r="A3" s="16">
        <v>1</v>
      </c>
      <c r="B3" s="16" t="s">
        <v>184</v>
      </c>
      <c r="C3" s="18" t="s">
        <v>185</v>
      </c>
      <c r="D3" s="16" t="s">
        <v>186</v>
      </c>
    </row>
    <row r="4" spans="1:4" x14ac:dyDescent="0.25">
      <c r="A4" s="16">
        <v>2</v>
      </c>
      <c r="B4" s="16" t="s">
        <v>184</v>
      </c>
      <c r="C4" s="16" t="s">
        <v>187</v>
      </c>
      <c r="D4" s="16" t="s">
        <v>188</v>
      </c>
    </row>
    <row r="5" spans="1:4" x14ac:dyDescent="0.25">
      <c r="A5" s="16">
        <v>3</v>
      </c>
      <c r="B5" s="19" t="s">
        <v>184</v>
      </c>
      <c r="C5" s="19" t="s">
        <v>189</v>
      </c>
      <c r="D5" s="19" t="s">
        <v>190</v>
      </c>
    </row>
    <row r="6" spans="1:4" ht="25.5" x14ac:dyDescent="0.25">
      <c r="A6" s="16">
        <v>4</v>
      </c>
      <c r="B6" s="16" t="s">
        <v>191</v>
      </c>
      <c r="C6" s="16" t="s">
        <v>192</v>
      </c>
      <c r="D6" s="16" t="s">
        <v>193</v>
      </c>
    </row>
    <row r="7" spans="1:4" x14ac:dyDescent="0.25">
      <c r="A7" s="16">
        <v>5</v>
      </c>
      <c r="B7" s="16" t="s">
        <v>194</v>
      </c>
      <c r="C7" s="16" t="s">
        <v>195</v>
      </c>
      <c r="D7" s="16" t="s">
        <v>196</v>
      </c>
    </row>
    <row r="8" spans="1:4" ht="25.5" x14ac:dyDescent="0.25">
      <c r="A8" s="16">
        <v>6</v>
      </c>
      <c r="B8" s="19" t="s">
        <v>194</v>
      </c>
      <c r="C8" s="19" t="s">
        <v>197</v>
      </c>
      <c r="D8" s="19" t="s">
        <v>198</v>
      </c>
    </row>
    <row r="9" spans="1:4" x14ac:dyDescent="0.25">
      <c r="A9" s="16">
        <v>7</v>
      </c>
      <c r="B9" s="19" t="s">
        <v>194</v>
      </c>
      <c r="C9" s="19" t="s">
        <v>199</v>
      </c>
      <c r="D9" s="19" t="s">
        <v>200</v>
      </c>
    </row>
    <row r="10" spans="1:4" x14ac:dyDescent="0.25">
      <c r="A10" s="16">
        <v>8</v>
      </c>
      <c r="B10" s="19" t="s">
        <v>194</v>
      </c>
      <c r="C10" s="19" t="s">
        <v>201</v>
      </c>
      <c r="D10" s="19" t="s">
        <v>202</v>
      </c>
    </row>
    <row r="11" spans="1:4" x14ac:dyDescent="0.25">
      <c r="A11" s="16">
        <v>9</v>
      </c>
      <c r="B11" s="19" t="s">
        <v>194</v>
      </c>
      <c r="C11" s="19" t="s">
        <v>203</v>
      </c>
      <c r="D11" s="19" t="s">
        <v>204</v>
      </c>
    </row>
    <row r="12" spans="1:4" x14ac:dyDescent="0.25">
      <c r="A12" s="16">
        <v>10</v>
      </c>
      <c r="B12" s="19" t="s">
        <v>194</v>
      </c>
      <c r="C12" s="19" t="s">
        <v>205</v>
      </c>
      <c r="D12" s="19" t="s">
        <v>206</v>
      </c>
    </row>
    <row r="13" spans="1:4" x14ac:dyDescent="0.25">
      <c r="A13" s="16">
        <v>11</v>
      </c>
      <c r="B13" s="19" t="s">
        <v>194</v>
      </c>
      <c r="C13" s="19" t="s">
        <v>207</v>
      </c>
      <c r="D13" s="19" t="s">
        <v>208</v>
      </c>
    </row>
    <row r="14" spans="1:4" x14ac:dyDescent="0.25">
      <c r="A14" s="16">
        <v>12</v>
      </c>
      <c r="B14" s="19" t="s">
        <v>194</v>
      </c>
      <c r="C14" s="19" t="s">
        <v>209</v>
      </c>
      <c r="D14" s="19" t="s">
        <v>210</v>
      </c>
    </row>
    <row r="15" spans="1:4" x14ac:dyDescent="0.25">
      <c r="A15" s="16">
        <v>13</v>
      </c>
      <c r="B15" s="19" t="s">
        <v>194</v>
      </c>
      <c r="C15" s="19" t="s">
        <v>211</v>
      </c>
      <c r="D15" s="19" t="s">
        <v>212</v>
      </c>
    </row>
    <row r="16" spans="1:4" x14ac:dyDescent="0.25">
      <c r="A16" s="16">
        <v>14</v>
      </c>
      <c r="B16" s="19" t="s">
        <v>194</v>
      </c>
      <c r="C16" s="19" t="s">
        <v>213</v>
      </c>
      <c r="D16" s="19" t="s">
        <v>214</v>
      </c>
    </row>
    <row r="17" spans="1:4" x14ac:dyDescent="0.25">
      <c r="A17" s="16">
        <v>15</v>
      </c>
      <c r="B17" s="19" t="s">
        <v>194</v>
      </c>
      <c r="C17" s="19" t="s">
        <v>215</v>
      </c>
      <c r="D17" s="19" t="s">
        <v>216</v>
      </c>
    </row>
    <row r="18" spans="1:4" x14ac:dyDescent="0.25">
      <c r="A18" s="16">
        <v>16</v>
      </c>
      <c r="B18" s="19" t="s">
        <v>194</v>
      </c>
      <c r="C18" s="19" t="s">
        <v>211</v>
      </c>
      <c r="D18" s="19" t="s">
        <v>217</v>
      </c>
    </row>
    <row r="19" spans="1:4" x14ac:dyDescent="0.25">
      <c r="A19" s="16">
        <v>17</v>
      </c>
      <c r="B19" s="19" t="s">
        <v>194</v>
      </c>
      <c r="C19" s="19" t="s">
        <v>218</v>
      </c>
      <c r="D19" s="19" t="s">
        <v>219</v>
      </c>
    </row>
    <row r="20" spans="1:4" x14ac:dyDescent="0.25">
      <c r="A20" s="16">
        <v>18</v>
      </c>
      <c r="B20" s="19" t="s">
        <v>194</v>
      </c>
      <c r="C20" s="19" t="s">
        <v>220</v>
      </c>
      <c r="D20" s="19" t="s">
        <v>221</v>
      </c>
    </row>
    <row r="21" spans="1:4" x14ac:dyDescent="0.25">
      <c r="A21" s="16">
        <v>19</v>
      </c>
      <c r="B21" s="19" t="s">
        <v>194</v>
      </c>
      <c r="C21" s="19" t="s">
        <v>222</v>
      </c>
      <c r="D21" s="19" t="s">
        <v>223</v>
      </c>
    </row>
    <row r="22" spans="1:4" x14ac:dyDescent="0.25">
      <c r="A22" s="16">
        <v>20</v>
      </c>
      <c r="B22" s="19" t="s">
        <v>194</v>
      </c>
      <c r="C22" s="19" t="s">
        <v>224</v>
      </c>
      <c r="D22" s="19" t="s">
        <v>225</v>
      </c>
    </row>
    <row r="23" spans="1:4" x14ac:dyDescent="0.25">
      <c r="A23" s="16">
        <v>21</v>
      </c>
      <c r="B23" s="19" t="s">
        <v>194</v>
      </c>
      <c r="C23" s="19" t="s">
        <v>226</v>
      </c>
      <c r="D23" s="19" t="s">
        <v>227</v>
      </c>
    </row>
    <row r="24" spans="1:4" x14ac:dyDescent="0.25">
      <c r="A24" s="16">
        <v>22</v>
      </c>
      <c r="B24" s="19" t="s">
        <v>194</v>
      </c>
      <c r="C24" s="19" t="s">
        <v>228</v>
      </c>
      <c r="D24" s="19" t="s">
        <v>229</v>
      </c>
    </row>
    <row r="25" spans="1:4" x14ac:dyDescent="0.25">
      <c r="A25" s="16">
        <v>23</v>
      </c>
      <c r="B25" s="19" t="s">
        <v>194</v>
      </c>
      <c r="C25" s="19" t="s">
        <v>230</v>
      </c>
      <c r="D25" s="19" t="s">
        <v>231</v>
      </c>
    </row>
    <row r="26" spans="1:4" x14ac:dyDescent="0.25">
      <c r="A26" s="16">
        <v>24</v>
      </c>
      <c r="B26" s="19" t="s">
        <v>194</v>
      </c>
      <c r="C26" s="19" t="s">
        <v>232</v>
      </c>
      <c r="D26" s="19" t="s">
        <v>233</v>
      </c>
    </row>
    <row r="27" spans="1:4" x14ac:dyDescent="0.25">
      <c r="A27" s="16">
        <v>25</v>
      </c>
      <c r="B27" s="19" t="s">
        <v>194</v>
      </c>
      <c r="C27" s="19" t="s">
        <v>234</v>
      </c>
      <c r="D27" s="19" t="s">
        <v>235</v>
      </c>
    </row>
    <row r="28" spans="1:4" x14ac:dyDescent="0.25">
      <c r="A28" s="16">
        <v>26</v>
      </c>
      <c r="B28" s="19" t="s">
        <v>194</v>
      </c>
      <c r="C28" s="19" t="s">
        <v>236</v>
      </c>
      <c r="D28" s="19" t="s">
        <v>237</v>
      </c>
    </row>
    <row r="29" spans="1:4" x14ac:dyDescent="0.25">
      <c r="A29" s="16">
        <v>27</v>
      </c>
      <c r="B29" s="19" t="s">
        <v>194</v>
      </c>
      <c r="C29" s="19" t="s">
        <v>238</v>
      </c>
      <c r="D29" s="19" t="s">
        <v>239</v>
      </c>
    </row>
    <row r="30" spans="1:4" x14ac:dyDescent="0.25">
      <c r="A30" s="16">
        <v>28</v>
      </c>
      <c r="B30" s="19" t="s">
        <v>194</v>
      </c>
      <c r="C30" s="19" t="s">
        <v>240</v>
      </c>
      <c r="D30" s="19" t="s">
        <v>241</v>
      </c>
    </row>
    <row r="31" spans="1:4" x14ac:dyDescent="0.25">
      <c r="A31" s="16">
        <v>29</v>
      </c>
      <c r="B31" s="19" t="s">
        <v>194</v>
      </c>
      <c r="C31" s="19" t="s">
        <v>242</v>
      </c>
      <c r="D31" s="19" t="s">
        <v>243</v>
      </c>
    </row>
    <row r="32" spans="1:4" x14ac:dyDescent="0.25">
      <c r="A32" s="16">
        <v>30</v>
      </c>
      <c r="B32" s="19" t="s">
        <v>194</v>
      </c>
      <c r="C32" s="19" t="s">
        <v>244</v>
      </c>
      <c r="D32" s="19" t="s">
        <v>245</v>
      </c>
    </row>
    <row r="33" spans="1:4" x14ac:dyDescent="0.25">
      <c r="A33" s="16">
        <v>31</v>
      </c>
      <c r="B33" s="19" t="s">
        <v>194</v>
      </c>
      <c r="C33" s="19" t="s">
        <v>246</v>
      </c>
      <c r="D33" s="19" t="s">
        <v>247</v>
      </c>
    </row>
    <row r="34" spans="1:4" x14ac:dyDescent="0.25">
      <c r="A34" s="16">
        <v>32</v>
      </c>
      <c r="B34" s="19" t="s">
        <v>194</v>
      </c>
      <c r="C34" s="19" t="s">
        <v>248</v>
      </c>
      <c r="D34" s="19" t="s">
        <v>249</v>
      </c>
    </row>
    <row r="35" spans="1:4" x14ac:dyDescent="0.25">
      <c r="A35" s="16">
        <v>33</v>
      </c>
      <c r="B35" s="16" t="s">
        <v>194</v>
      </c>
      <c r="C35" s="16" t="s">
        <v>250</v>
      </c>
      <c r="D35" s="16" t="s">
        <v>251</v>
      </c>
    </row>
    <row r="36" spans="1:4" x14ac:dyDescent="0.25">
      <c r="A36" s="16">
        <v>34</v>
      </c>
      <c r="B36" s="19" t="s">
        <v>194</v>
      </c>
      <c r="C36" s="19" t="s">
        <v>252</v>
      </c>
      <c r="D36" s="19" t="s">
        <v>253</v>
      </c>
    </row>
    <row r="37" spans="1:4" x14ac:dyDescent="0.25">
      <c r="A37" s="16">
        <v>35</v>
      </c>
      <c r="B37" s="19" t="s">
        <v>194</v>
      </c>
      <c r="C37" s="19" t="s">
        <v>254</v>
      </c>
      <c r="D37" s="19" t="s">
        <v>255</v>
      </c>
    </row>
    <row r="38" spans="1:4" x14ac:dyDescent="0.25">
      <c r="A38" s="16">
        <v>36</v>
      </c>
      <c r="B38" s="19" t="s">
        <v>194</v>
      </c>
      <c r="C38" s="19" t="s">
        <v>252</v>
      </c>
      <c r="D38" s="19" t="s">
        <v>256</v>
      </c>
    </row>
    <row r="39" spans="1:4" x14ac:dyDescent="0.25">
      <c r="A39" s="16">
        <v>37</v>
      </c>
      <c r="B39" s="19" t="s">
        <v>194</v>
      </c>
      <c r="C39" s="19" t="s">
        <v>257</v>
      </c>
      <c r="D39" s="19" t="s">
        <v>258</v>
      </c>
    </row>
    <row r="40" spans="1:4" x14ac:dyDescent="0.25">
      <c r="A40" s="16">
        <v>38</v>
      </c>
      <c r="B40" s="19" t="s">
        <v>194</v>
      </c>
      <c r="C40" s="19" t="s">
        <v>259</v>
      </c>
      <c r="D40" s="19" t="s">
        <v>260</v>
      </c>
    </row>
    <row r="41" spans="1:4" x14ac:dyDescent="0.25">
      <c r="A41" s="16">
        <v>39</v>
      </c>
      <c r="B41" s="19" t="s">
        <v>194</v>
      </c>
      <c r="C41" s="19" t="s">
        <v>261</v>
      </c>
      <c r="D41" s="19" t="s">
        <v>262</v>
      </c>
    </row>
    <row r="42" spans="1:4" x14ac:dyDescent="0.25">
      <c r="A42" s="16">
        <v>40</v>
      </c>
      <c r="B42" s="19" t="s">
        <v>194</v>
      </c>
      <c r="C42" s="19" t="s">
        <v>263</v>
      </c>
      <c r="D42" s="19" t="s">
        <v>264</v>
      </c>
    </row>
    <row r="43" spans="1:4" x14ac:dyDescent="0.25">
      <c r="A43" s="16">
        <v>41</v>
      </c>
      <c r="B43" s="19" t="s">
        <v>194</v>
      </c>
      <c r="C43" s="19" t="s">
        <v>265</v>
      </c>
      <c r="D43" s="19" t="s">
        <v>266</v>
      </c>
    </row>
    <row r="44" spans="1:4" x14ac:dyDescent="0.25">
      <c r="A44" s="16">
        <v>42</v>
      </c>
      <c r="B44" s="19" t="s">
        <v>194</v>
      </c>
      <c r="C44" s="19" t="s">
        <v>267</v>
      </c>
      <c r="D44" s="19" t="s">
        <v>268</v>
      </c>
    </row>
    <row r="45" spans="1:4" x14ac:dyDescent="0.25">
      <c r="A45" s="16">
        <v>43</v>
      </c>
      <c r="B45" s="19" t="s">
        <v>194</v>
      </c>
      <c r="C45" s="19" t="s">
        <v>269</v>
      </c>
      <c r="D45" s="19" t="s">
        <v>270</v>
      </c>
    </row>
    <row r="46" spans="1:4" x14ac:dyDescent="0.25">
      <c r="A46" s="16">
        <v>44</v>
      </c>
      <c r="B46" s="19" t="s">
        <v>194</v>
      </c>
      <c r="C46" s="19" t="s">
        <v>271</v>
      </c>
      <c r="D46" s="19" t="s">
        <v>272</v>
      </c>
    </row>
    <row r="47" spans="1:4" x14ac:dyDescent="0.25">
      <c r="A47" s="16">
        <v>45</v>
      </c>
      <c r="B47" s="19" t="s">
        <v>194</v>
      </c>
      <c r="C47" s="19" t="s">
        <v>273</v>
      </c>
      <c r="D47" s="19" t="s">
        <v>274</v>
      </c>
    </row>
    <row r="48" spans="1:4" x14ac:dyDescent="0.25">
      <c r="A48" s="16">
        <v>46</v>
      </c>
      <c r="B48" s="19" t="s">
        <v>194</v>
      </c>
      <c r="C48" s="19" t="s">
        <v>275</v>
      </c>
      <c r="D48" s="19" t="s">
        <v>276</v>
      </c>
    </row>
    <row r="49" spans="1:4" x14ac:dyDescent="0.25">
      <c r="A49" s="16">
        <v>47</v>
      </c>
      <c r="B49" s="19" t="s">
        <v>194</v>
      </c>
      <c r="C49" s="19" t="s">
        <v>277</v>
      </c>
      <c r="D49" s="19" t="s">
        <v>278</v>
      </c>
    </row>
    <row r="50" spans="1:4" x14ac:dyDescent="0.25">
      <c r="A50" s="16">
        <v>48</v>
      </c>
      <c r="B50" s="19" t="s">
        <v>194</v>
      </c>
      <c r="C50" s="19" t="s">
        <v>279</v>
      </c>
      <c r="D50" s="19" t="s">
        <v>280</v>
      </c>
    </row>
    <row r="51" spans="1:4" x14ac:dyDescent="0.25">
      <c r="A51" s="16">
        <v>49</v>
      </c>
      <c r="B51" s="19" t="s">
        <v>194</v>
      </c>
      <c r="C51" s="19" t="s">
        <v>281</v>
      </c>
      <c r="D51" s="19" t="s">
        <v>282</v>
      </c>
    </row>
    <row r="52" spans="1:4" x14ac:dyDescent="0.25">
      <c r="A52" s="16">
        <v>50</v>
      </c>
      <c r="B52" s="19" t="s">
        <v>194</v>
      </c>
      <c r="C52" s="19" t="s">
        <v>283</v>
      </c>
      <c r="D52" s="19" t="s">
        <v>284</v>
      </c>
    </row>
    <row r="53" spans="1:4" x14ac:dyDescent="0.25">
      <c r="A53" s="16">
        <v>51</v>
      </c>
      <c r="B53" s="19" t="s">
        <v>194</v>
      </c>
      <c r="C53" s="19" t="s">
        <v>285</v>
      </c>
      <c r="D53" s="19" t="s">
        <v>286</v>
      </c>
    </row>
    <row r="54" spans="1:4" x14ac:dyDescent="0.25">
      <c r="A54" s="16">
        <v>52</v>
      </c>
      <c r="B54" s="16" t="s">
        <v>194</v>
      </c>
      <c r="C54" s="16" t="s">
        <v>287</v>
      </c>
      <c r="D54" s="16" t="s">
        <v>288</v>
      </c>
    </row>
    <row r="55" spans="1:4" x14ac:dyDescent="0.25">
      <c r="A55" s="16">
        <v>53</v>
      </c>
      <c r="B55" s="16" t="s">
        <v>194</v>
      </c>
      <c r="C55" s="16" t="s">
        <v>289</v>
      </c>
      <c r="D55" s="16" t="s">
        <v>290</v>
      </c>
    </row>
    <row r="56" spans="1:4" x14ac:dyDescent="0.25">
      <c r="A56" s="16">
        <v>54</v>
      </c>
      <c r="B56" s="16" t="s">
        <v>194</v>
      </c>
      <c r="C56" s="16" t="s">
        <v>291</v>
      </c>
      <c r="D56" s="16" t="s">
        <v>292</v>
      </c>
    </row>
    <row r="57" spans="1:4" x14ac:dyDescent="0.25">
      <c r="A57" s="16">
        <v>55</v>
      </c>
      <c r="B57" s="16" t="s">
        <v>194</v>
      </c>
      <c r="C57" s="16" t="s">
        <v>293</v>
      </c>
      <c r="D57" s="16" t="s">
        <v>294</v>
      </c>
    </row>
    <row r="58" spans="1:4" x14ac:dyDescent="0.25">
      <c r="A58" s="16">
        <v>56</v>
      </c>
      <c r="B58" s="16" t="s">
        <v>295</v>
      </c>
      <c r="C58" s="16" t="s">
        <v>296</v>
      </c>
      <c r="D58" s="16" t="s">
        <v>297</v>
      </c>
    </row>
    <row r="59" spans="1:4" x14ac:dyDescent="0.25">
      <c r="A59" s="16">
        <v>57</v>
      </c>
      <c r="B59" s="16" t="s">
        <v>295</v>
      </c>
      <c r="C59" s="16" t="s">
        <v>298</v>
      </c>
      <c r="D59" s="16" t="s">
        <v>299</v>
      </c>
    </row>
    <row r="60" spans="1:4" x14ac:dyDescent="0.25">
      <c r="A60" s="16">
        <v>58</v>
      </c>
      <c r="B60" s="16" t="s">
        <v>295</v>
      </c>
      <c r="C60" s="16" t="s">
        <v>300</v>
      </c>
      <c r="D60" s="16" t="s">
        <v>301</v>
      </c>
    </row>
    <row r="61" spans="1:4" x14ac:dyDescent="0.25">
      <c r="A61" s="16">
        <v>59</v>
      </c>
      <c r="B61" s="16" t="s">
        <v>295</v>
      </c>
      <c r="C61" s="16" t="s">
        <v>302</v>
      </c>
      <c r="D61" s="16" t="s">
        <v>303</v>
      </c>
    </row>
    <row r="62" spans="1:4" x14ac:dyDescent="0.25">
      <c r="A62" s="16">
        <v>60</v>
      </c>
      <c r="B62" s="16" t="s">
        <v>295</v>
      </c>
      <c r="C62" s="16" t="s">
        <v>304</v>
      </c>
      <c r="D62" s="16" t="s">
        <v>305</v>
      </c>
    </row>
    <row r="63" spans="1:4" x14ac:dyDescent="0.25">
      <c r="A63" s="16">
        <v>61</v>
      </c>
      <c r="B63" s="16" t="s">
        <v>295</v>
      </c>
      <c r="C63" s="16" t="s">
        <v>306</v>
      </c>
      <c r="D63" s="16" t="s">
        <v>307</v>
      </c>
    </row>
    <row r="64" spans="1:4" x14ac:dyDescent="0.25">
      <c r="A64" s="16">
        <v>62</v>
      </c>
      <c r="B64" s="16" t="s">
        <v>295</v>
      </c>
      <c r="C64" s="16" t="s">
        <v>308</v>
      </c>
      <c r="D64" s="16" t="s">
        <v>309</v>
      </c>
    </row>
    <row r="65" spans="1:4" x14ac:dyDescent="0.25">
      <c r="A65" s="16">
        <v>63</v>
      </c>
      <c r="B65" s="16" t="s">
        <v>295</v>
      </c>
      <c r="C65" s="16" t="s">
        <v>310</v>
      </c>
      <c r="D65" s="16" t="s">
        <v>311</v>
      </c>
    </row>
    <row r="66" spans="1:4" x14ac:dyDescent="0.25">
      <c r="A66" s="16">
        <v>64</v>
      </c>
      <c r="B66" s="16" t="s">
        <v>295</v>
      </c>
      <c r="C66" s="16" t="s">
        <v>312</v>
      </c>
      <c r="D66" s="16" t="s">
        <v>313</v>
      </c>
    </row>
    <row r="67" spans="1:4" x14ac:dyDescent="0.25">
      <c r="A67" s="16">
        <v>65</v>
      </c>
      <c r="B67" s="16" t="s">
        <v>295</v>
      </c>
      <c r="C67" s="16" t="s">
        <v>314</v>
      </c>
      <c r="D67" s="16" t="s">
        <v>315</v>
      </c>
    </row>
    <row r="68" spans="1:4" x14ac:dyDescent="0.25">
      <c r="A68" s="16">
        <v>66</v>
      </c>
      <c r="B68" s="16" t="s">
        <v>316</v>
      </c>
      <c r="C68" s="16" t="s">
        <v>317</v>
      </c>
      <c r="D68" s="16" t="s">
        <v>318</v>
      </c>
    </row>
    <row r="69" spans="1:4" x14ac:dyDescent="0.25">
      <c r="A69" s="16">
        <v>67</v>
      </c>
      <c r="B69" s="16" t="s">
        <v>316</v>
      </c>
      <c r="C69" s="16" t="s">
        <v>319</v>
      </c>
      <c r="D69" s="16" t="s">
        <v>320</v>
      </c>
    </row>
    <row r="70" spans="1:4" x14ac:dyDescent="0.25">
      <c r="A70" s="16">
        <v>68</v>
      </c>
      <c r="B70" s="16" t="s">
        <v>316</v>
      </c>
      <c r="C70" s="16" t="s">
        <v>321</v>
      </c>
      <c r="D70" s="16" t="s">
        <v>322</v>
      </c>
    </row>
    <row r="71" spans="1:4" x14ac:dyDescent="0.25">
      <c r="A71" s="16">
        <v>69</v>
      </c>
      <c r="B71" s="16" t="s">
        <v>316</v>
      </c>
      <c r="C71" s="16" t="s">
        <v>323</v>
      </c>
      <c r="D71" s="16" t="s">
        <v>324</v>
      </c>
    </row>
    <row r="72" spans="1:4" x14ac:dyDescent="0.25">
      <c r="A72" s="16">
        <v>70</v>
      </c>
      <c r="B72" s="16" t="s">
        <v>316</v>
      </c>
      <c r="C72" s="16" t="s">
        <v>325</v>
      </c>
      <c r="D72" s="16" t="s">
        <v>326</v>
      </c>
    </row>
    <row r="73" spans="1:4" x14ac:dyDescent="0.25">
      <c r="A73" s="16">
        <v>71</v>
      </c>
      <c r="B73" s="16" t="s">
        <v>316</v>
      </c>
      <c r="C73" s="16" t="s">
        <v>327</v>
      </c>
      <c r="D73" s="16" t="s">
        <v>328</v>
      </c>
    </row>
    <row r="74" spans="1:4" x14ac:dyDescent="0.25">
      <c r="A74" s="16">
        <v>72</v>
      </c>
      <c r="B74" s="16" t="s">
        <v>316</v>
      </c>
      <c r="C74" s="16" t="s">
        <v>329</v>
      </c>
      <c r="D74" s="16" t="s">
        <v>330</v>
      </c>
    </row>
    <row r="75" spans="1:4" x14ac:dyDescent="0.25">
      <c r="A75" s="16">
        <v>73</v>
      </c>
      <c r="B75" s="16" t="s">
        <v>316</v>
      </c>
      <c r="C75" s="16" t="s">
        <v>331</v>
      </c>
      <c r="D75" s="16" t="s">
        <v>332</v>
      </c>
    </row>
    <row r="76" spans="1:4" x14ac:dyDescent="0.25">
      <c r="A76" s="16">
        <v>74</v>
      </c>
      <c r="B76" s="16" t="s">
        <v>333</v>
      </c>
      <c r="C76" s="16" t="s">
        <v>334</v>
      </c>
      <c r="D76" s="16" t="s">
        <v>335</v>
      </c>
    </row>
    <row r="77" spans="1:4" x14ac:dyDescent="0.25">
      <c r="A77" s="16">
        <v>75</v>
      </c>
      <c r="B77" s="16" t="s">
        <v>333</v>
      </c>
      <c r="C77" s="16" t="s">
        <v>334</v>
      </c>
      <c r="D77" s="16" t="s">
        <v>336</v>
      </c>
    </row>
    <row r="78" spans="1:4" x14ac:dyDescent="0.25">
      <c r="A78" s="16">
        <v>76</v>
      </c>
      <c r="B78" s="16" t="s">
        <v>333</v>
      </c>
      <c r="C78" s="16" t="s">
        <v>334</v>
      </c>
      <c r="D78" s="16" t="s">
        <v>337</v>
      </c>
    </row>
    <row r="79" spans="1:4" x14ac:dyDescent="0.25">
      <c r="A79" s="16">
        <v>77</v>
      </c>
      <c r="B79" s="16" t="s">
        <v>333</v>
      </c>
      <c r="C79" s="16" t="s">
        <v>334</v>
      </c>
      <c r="D79" s="16" t="s">
        <v>338</v>
      </c>
    </row>
    <row r="80" spans="1:4" x14ac:dyDescent="0.25">
      <c r="A80" s="16">
        <v>78</v>
      </c>
      <c r="B80" s="16" t="s">
        <v>333</v>
      </c>
      <c r="C80" s="16" t="s">
        <v>334</v>
      </c>
      <c r="D80" s="16" t="s">
        <v>339</v>
      </c>
    </row>
    <row r="81" spans="1:4" x14ac:dyDescent="0.25">
      <c r="A81" s="16">
        <v>79</v>
      </c>
      <c r="B81" s="16" t="s">
        <v>333</v>
      </c>
      <c r="C81" s="16" t="s">
        <v>334</v>
      </c>
      <c r="D81" s="16" t="s">
        <v>340</v>
      </c>
    </row>
    <row r="82" spans="1:4" x14ac:dyDescent="0.25">
      <c r="A82" s="16">
        <v>80</v>
      </c>
      <c r="B82" s="16" t="s">
        <v>333</v>
      </c>
      <c r="C82" s="16" t="s">
        <v>334</v>
      </c>
      <c r="D82" s="16" t="s">
        <v>341</v>
      </c>
    </row>
    <row r="83" spans="1:4" x14ac:dyDescent="0.25">
      <c r="A83" s="16">
        <v>81</v>
      </c>
      <c r="B83" s="16" t="s">
        <v>333</v>
      </c>
      <c r="C83" s="16" t="s">
        <v>342</v>
      </c>
      <c r="D83" s="16" t="s">
        <v>343</v>
      </c>
    </row>
    <row r="84" spans="1:4" x14ac:dyDescent="0.25">
      <c r="A84" s="16">
        <v>82</v>
      </c>
      <c r="B84" s="19" t="s">
        <v>333</v>
      </c>
      <c r="C84" s="19" t="s">
        <v>344</v>
      </c>
      <c r="D84" s="19" t="s">
        <v>345</v>
      </c>
    </row>
    <row r="85" spans="1:4" x14ac:dyDescent="0.25">
      <c r="A85" s="16">
        <v>83</v>
      </c>
      <c r="B85" s="19" t="s">
        <v>333</v>
      </c>
      <c r="C85" s="19" t="s">
        <v>346</v>
      </c>
      <c r="D85" s="19" t="s">
        <v>347</v>
      </c>
    </row>
    <row r="86" spans="1:4" x14ac:dyDescent="0.25">
      <c r="A86" s="16">
        <v>84</v>
      </c>
      <c r="B86" s="19" t="s">
        <v>333</v>
      </c>
      <c r="C86" s="19" t="s">
        <v>348</v>
      </c>
      <c r="D86" s="19" t="s">
        <v>349</v>
      </c>
    </row>
    <row r="87" spans="1:4" x14ac:dyDescent="0.25">
      <c r="A87" s="16">
        <v>85</v>
      </c>
      <c r="B87" s="19" t="s">
        <v>350</v>
      </c>
      <c r="C87" s="19" t="s">
        <v>351</v>
      </c>
      <c r="D87" s="19" t="s">
        <v>352</v>
      </c>
    </row>
    <row r="88" spans="1:4" x14ac:dyDescent="0.25">
      <c r="A88" s="16">
        <v>86</v>
      </c>
      <c r="B88" s="19" t="s">
        <v>350</v>
      </c>
      <c r="C88" s="19" t="s">
        <v>353</v>
      </c>
      <c r="D88" s="19" t="s">
        <v>354</v>
      </c>
    </row>
    <row r="89" spans="1:4" x14ac:dyDescent="0.25">
      <c r="A89" s="16">
        <v>87</v>
      </c>
      <c r="B89" s="19" t="s">
        <v>355</v>
      </c>
      <c r="C89" s="19" t="s">
        <v>356</v>
      </c>
      <c r="D89" s="19" t="s">
        <v>357</v>
      </c>
    </row>
    <row r="90" spans="1:4" x14ac:dyDescent="0.25">
      <c r="A90" s="16">
        <v>88</v>
      </c>
      <c r="B90" s="19" t="s">
        <v>355</v>
      </c>
      <c r="C90" s="19" t="s">
        <v>358</v>
      </c>
      <c r="D90" s="19" t="s">
        <v>359</v>
      </c>
    </row>
    <row r="91" spans="1:4" ht="25.5" x14ac:dyDescent="0.25">
      <c r="A91" s="16">
        <v>89</v>
      </c>
      <c r="B91" s="19" t="s">
        <v>355</v>
      </c>
      <c r="C91" s="19" t="s">
        <v>360</v>
      </c>
      <c r="D91" s="19" t="s">
        <v>361</v>
      </c>
    </row>
    <row r="92" spans="1:4" x14ac:dyDescent="0.25">
      <c r="A92" s="16">
        <v>90</v>
      </c>
      <c r="B92" s="16" t="s">
        <v>362</v>
      </c>
      <c r="C92" s="16" t="s">
        <v>363</v>
      </c>
      <c r="D92" s="16" t="s">
        <v>364</v>
      </c>
    </row>
    <row r="93" spans="1:4" x14ac:dyDescent="0.25">
      <c r="A93" s="16">
        <v>91</v>
      </c>
      <c r="B93" s="16" t="s">
        <v>362</v>
      </c>
      <c r="C93" s="16" t="s">
        <v>365</v>
      </c>
      <c r="D93" s="16" t="s">
        <v>366</v>
      </c>
    </row>
    <row r="94" spans="1:4" ht="38.25" x14ac:dyDescent="0.25">
      <c r="A94" s="16">
        <v>92</v>
      </c>
      <c r="B94" s="16" t="s">
        <v>367</v>
      </c>
      <c r="C94" s="16" t="s">
        <v>368</v>
      </c>
      <c r="D94" s="16" t="s">
        <v>369</v>
      </c>
    </row>
    <row r="95" spans="1:4" ht="63.75" x14ac:dyDescent="0.25">
      <c r="A95" s="16">
        <v>93</v>
      </c>
      <c r="B95" s="16" t="s">
        <v>367</v>
      </c>
      <c r="C95" s="16" t="s">
        <v>370</v>
      </c>
      <c r="D95" s="16" t="s">
        <v>371</v>
      </c>
    </row>
    <row r="96" spans="1:4" ht="25.5" x14ac:dyDescent="0.25">
      <c r="A96" s="16">
        <v>94</v>
      </c>
      <c r="B96" s="19" t="s">
        <v>367</v>
      </c>
      <c r="C96" s="19" t="s">
        <v>372</v>
      </c>
      <c r="D96" s="19" t="s">
        <v>373</v>
      </c>
    </row>
    <row r="97" spans="1:4" ht="25.5" x14ac:dyDescent="0.25">
      <c r="A97" s="16">
        <v>95</v>
      </c>
      <c r="B97" s="19" t="s">
        <v>367</v>
      </c>
      <c r="C97" s="19" t="s">
        <v>374</v>
      </c>
      <c r="D97" s="19" t="s">
        <v>375</v>
      </c>
    </row>
    <row r="98" spans="1:4" x14ac:dyDescent="0.25">
      <c r="A98" s="16">
        <v>96</v>
      </c>
      <c r="B98" s="19" t="s">
        <v>367</v>
      </c>
      <c r="C98" s="19" t="s">
        <v>376</v>
      </c>
      <c r="D98" s="19" t="s">
        <v>377</v>
      </c>
    </row>
    <row r="99" spans="1:4" ht="38.25" x14ac:dyDescent="0.25">
      <c r="A99" s="16">
        <v>97</v>
      </c>
      <c r="B99" s="19" t="s">
        <v>378</v>
      </c>
      <c r="C99" s="19" t="s">
        <v>379</v>
      </c>
      <c r="D99" s="19" t="s">
        <v>380</v>
      </c>
    </row>
    <row r="100" spans="1:4" x14ac:dyDescent="0.25">
      <c r="A100" s="16">
        <v>98</v>
      </c>
      <c r="B100" s="16" t="s">
        <v>378</v>
      </c>
      <c r="C100" s="16" t="s">
        <v>381</v>
      </c>
      <c r="D100" s="16" t="s">
        <v>382</v>
      </c>
    </row>
    <row r="101" spans="1:4" ht="38.25" x14ac:dyDescent="0.25">
      <c r="A101" s="16">
        <v>99</v>
      </c>
      <c r="B101" s="16" t="s">
        <v>383</v>
      </c>
      <c r="C101" s="16" t="s">
        <v>384</v>
      </c>
      <c r="D101" s="16" t="s">
        <v>385</v>
      </c>
    </row>
    <row r="102" spans="1:4" x14ac:dyDescent="0.25">
      <c r="A102" s="16">
        <v>100</v>
      </c>
      <c r="B102" s="16" t="s">
        <v>383</v>
      </c>
      <c r="C102" s="16" t="s">
        <v>386</v>
      </c>
      <c r="D102" s="16" t="s">
        <v>387</v>
      </c>
    </row>
    <row r="103" spans="1:4" x14ac:dyDescent="0.25">
      <c r="A103" s="16">
        <v>101</v>
      </c>
      <c r="B103" s="16" t="s">
        <v>388</v>
      </c>
      <c r="C103" s="16" t="s">
        <v>389</v>
      </c>
      <c r="D103" s="16" t="s">
        <v>390</v>
      </c>
    </row>
    <row r="104" spans="1:4" x14ac:dyDescent="0.25">
      <c r="A104" s="16">
        <v>102</v>
      </c>
      <c r="B104" s="16" t="s">
        <v>388</v>
      </c>
      <c r="C104" s="16" t="s">
        <v>391</v>
      </c>
      <c r="D104" s="16" t="s">
        <v>392</v>
      </c>
    </row>
    <row r="105" spans="1:4" x14ac:dyDescent="0.25">
      <c r="A105" s="16">
        <v>103</v>
      </c>
      <c r="B105" s="16" t="s">
        <v>388</v>
      </c>
      <c r="C105" s="16" t="s">
        <v>393</v>
      </c>
      <c r="D105" s="16" t="s">
        <v>394</v>
      </c>
    </row>
    <row r="106" spans="1:4" x14ac:dyDescent="0.25">
      <c r="A106" s="16">
        <v>104</v>
      </c>
      <c r="B106" s="16" t="s">
        <v>388</v>
      </c>
      <c r="C106" s="16" t="s">
        <v>395</v>
      </c>
      <c r="D106" s="16" t="s">
        <v>396</v>
      </c>
    </row>
    <row r="107" spans="1:4" x14ac:dyDescent="0.25">
      <c r="A107" s="16">
        <v>105</v>
      </c>
      <c r="B107" s="16" t="s">
        <v>388</v>
      </c>
      <c r="C107" s="16" t="s">
        <v>397</v>
      </c>
      <c r="D107" s="16" t="s">
        <v>398</v>
      </c>
    </row>
    <row r="108" spans="1:4" x14ac:dyDescent="0.25">
      <c r="A108" s="16">
        <v>106</v>
      </c>
      <c r="B108" s="16" t="s">
        <v>399</v>
      </c>
      <c r="C108" s="16" t="s">
        <v>400</v>
      </c>
      <c r="D108" s="16" t="s">
        <v>401</v>
      </c>
    </row>
    <row r="109" spans="1:4" x14ac:dyDescent="0.25">
      <c r="A109" s="16">
        <v>107</v>
      </c>
      <c r="B109" s="16" t="s">
        <v>399</v>
      </c>
      <c r="C109" s="16" t="s">
        <v>402</v>
      </c>
      <c r="D109" s="16" t="s">
        <v>403</v>
      </c>
    </row>
    <row r="110" spans="1:4" x14ac:dyDescent="0.25">
      <c r="A110" s="16">
        <v>108</v>
      </c>
      <c r="B110" s="16" t="s">
        <v>399</v>
      </c>
      <c r="C110" s="16" t="s">
        <v>404</v>
      </c>
      <c r="D110" s="16" t="s">
        <v>405</v>
      </c>
    </row>
    <row r="111" spans="1:4" x14ac:dyDescent="0.25">
      <c r="A111" s="16">
        <v>109</v>
      </c>
      <c r="B111" s="16" t="s">
        <v>406</v>
      </c>
      <c r="C111" s="16" t="s">
        <v>407</v>
      </c>
      <c r="D111" s="16" t="s">
        <v>408</v>
      </c>
    </row>
    <row r="112" spans="1:4" x14ac:dyDescent="0.25">
      <c r="A112" s="16">
        <v>110</v>
      </c>
      <c r="B112" s="16" t="s">
        <v>406</v>
      </c>
      <c r="C112" s="16" t="s">
        <v>409</v>
      </c>
      <c r="D112" s="16" t="s">
        <v>410</v>
      </c>
    </row>
    <row r="113" spans="1:4" x14ac:dyDescent="0.25">
      <c r="A113" s="16">
        <v>111</v>
      </c>
      <c r="B113" s="16" t="s">
        <v>411</v>
      </c>
      <c r="C113" s="16" t="s">
        <v>412</v>
      </c>
      <c r="D113" s="16" t="s">
        <v>413</v>
      </c>
    </row>
    <row r="114" spans="1:4" x14ac:dyDescent="0.25">
      <c r="A114" s="16">
        <v>112</v>
      </c>
      <c r="B114" s="19" t="s">
        <v>411</v>
      </c>
      <c r="C114" s="19" t="s">
        <v>414</v>
      </c>
      <c r="D114" s="19" t="s">
        <v>415</v>
      </c>
    </row>
    <row r="115" spans="1:4" x14ac:dyDescent="0.25">
      <c r="A115" s="16">
        <v>113</v>
      </c>
      <c r="B115" s="16" t="s">
        <v>411</v>
      </c>
      <c r="C115" s="16" t="s">
        <v>414</v>
      </c>
      <c r="D115" s="16" t="s">
        <v>416</v>
      </c>
    </row>
    <row r="116" spans="1:4" ht="25.5" x14ac:dyDescent="0.25">
      <c r="A116" s="16">
        <v>114</v>
      </c>
      <c r="B116" s="19" t="s">
        <v>411</v>
      </c>
      <c r="C116" s="19" t="s">
        <v>417</v>
      </c>
      <c r="D116" s="19" t="s">
        <v>418</v>
      </c>
    </row>
    <row r="117" spans="1:4" x14ac:dyDescent="0.25">
      <c r="A117" s="16">
        <v>115</v>
      </c>
      <c r="B117" s="19" t="s">
        <v>411</v>
      </c>
      <c r="C117" s="19" t="s">
        <v>419</v>
      </c>
      <c r="D117" s="19" t="s">
        <v>420</v>
      </c>
    </row>
    <row r="118" spans="1:4" x14ac:dyDescent="0.25">
      <c r="A118" s="16">
        <v>116</v>
      </c>
      <c r="B118" s="19" t="s">
        <v>411</v>
      </c>
      <c r="C118" s="19" t="s">
        <v>421</v>
      </c>
      <c r="D118" s="19" t="s">
        <v>422</v>
      </c>
    </row>
    <row r="119" spans="1:4" x14ac:dyDescent="0.25">
      <c r="A119" s="16">
        <v>117</v>
      </c>
      <c r="B119" s="16" t="s">
        <v>411</v>
      </c>
      <c r="C119" s="16" t="s">
        <v>423</v>
      </c>
      <c r="D119" s="16" t="s">
        <v>424</v>
      </c>
    </row>
    <row r="120" spans="1:4" x14ac:dyDescent="0.25">
      <c r="A120" s="16">
        <v>118</v>
      </c>
      <c r="B120" s="16" t="s">
        <v>425</v>
      </c>
      <c r="C120" s="16" t="s">
        <v>426</v>
      </c>
      <c r="D120" s="16" t="s">
        <v>427</v>
      </c>
    </row>
    <row r="121" spans="1:4" x14ac:dyDescent="0.25">
      <c r="A121" s="16">
        <v>119</v>
      </c>
      <c r="B121" s="16" t="s">
        <v>428</v>
      </c>
      <c r="C121" s="16" t="s">
        <v>429</v>
      </c>
      <c r="D121" s="16" t="s">
        <v>430</v>
      </c>
    </row>
    <row r="122" spans="1:4" x14ac:dyDescent="0.25">
      <c r="A122" s="16">
        <v>120</v>
      </c>
      <c r="B122" s="16" t="s">
        <v>431</v>
      </c>
      <c r="C122" s="16" t="s">
        <v>432</v>
      </c>
      <c r="D122" s="16" t="s">
        <v>433</v>
      </c>
    </row>
    <row r="123" spans="1:4" x14ac:dyDescent="0.25">
      <c r="A123" s="16">
        <v>121</v>
      </c>
      <c r="B123" s="19" t="s">
        <v>431</v>
      </c>
      <c r="C123" s="19" t="s">
        <v>434</v>
      </c>
      <c r="D123" s="19" t="s">
        <v>435</v>
      </c>
    </row>
    <row r="124" spans="1:4" x14ac:dyDescent="0.25">
      <c r="A124" s="16">
        <v>122</v>
      </c>
      <c r="B124" s="19" t="s">
        <v>431</v>
      </c>
      <c r="C124" s="19" t="s">
        <v>436</v>
      </c>
      <c r="D124" s="19" t="s">
        <v>437</v>
      </c>
    </row>
    <row r="125" spans="1:4" x14ac:dyDescent="0.25">
      <c r="A125" s="16">
        <v>123</v>
      </c>
      <c r="B125" s="19" t="s">
        <v>431</v>
      </c>
      <c r="C125" s="19" t="s">
        <v>438</v>
      </c>
      <c r="D125" s="19" t="s">
        <v>439</v>
      </c>
    </row>
    <row r="126" spans="1:4" x14ac:dyDescent="0.25">
      <c r="A126" s="16">
        <v>124</v>
      </c>
      <c r="B126" s="19" t="s">
        <v>431</v>
      </c>
      <c r="C126" s="19" t="s">
        <v>440</v>
      </c>
      <c r="D126" s="19" t="s">
        <v>441</v>
      </c>
    </row>
    <row r="127" spans="1:4" x14ac:dyDescent="0.25">
      <c r="A127" s="16">
        <v>125</v>
      </c>
      <c r="B127" s="19" t="s">
        <v>431</v>
      </c>
      <c r="C127" s="19" t="s">
        <v>442</v>
      </c>
      <c r="D127" s="19" t="s">
        <v>443</v>
      </c>
    </row>
    <row r="128" spans="1:4" x14ac:dyDescent="0.25">
      <c r="A128" s="16">
        <v>126</v>
      </c>
      <c r="B128" s="19" t="s">
        <v>431</v>
      </c>
      <c r="C128" s="19" t="s">
        <v>444</v>
      </c>
      <c r="D128" s="19" t="s">
        <v>445</v>
      </c>
    </row>
    <row r="129" spans="1:4" x14ac:dyDescent="0.25">
      <c r="A129" s="16">
        <v>127</v>
      </c>
      <c r="B129" s="19" t="s">
        <v>431</v>
      </c>
      <c r="C129" s="19" t="s">
        <v>446</v>
      </c>
      <c r="D129" s="19" t="s">
        <v>447</v>
      </c>
    </row>
    <row r="130" spans="1:4" x14ac:dyDescent="0.25">
      <c r="A130" s="16">
        <v>128</v>
      </c>
      <c r="B130" s="19" t="s">
        <v>431</v>
      </c>
      <c r="C130" s="19" t="s">
        <v>448</v>
      </c>
      <c r="D130" s="19" t="s">
        <v>449</v>
      </c>
    </row>
    <row r="131" spans="1:4" x14ac:dyDescent="0.25">
      <c r="A131" s="16">
        <v>129</v>
      </c>
      <c r="B131" s="19" t="s">
        <v>431</v>
      </c>
      <c r="C131" s="19" t="s">
        <v>450</v>
      </c>
      <c r="D131" s="19" t="s">
        <v>451</v>
      </c>
    </row>
    <row r="132" spans="1:4" x14ac:dyDescent="0.25">
      <c r="A132" s="16">
        <v>130</v>
      </c>
      <c r="B132" s="16" t="s">
        <v>431</v>
      </c>
      <c r="C132" s="16" t="s">
        <v>452</v>
      </c>
      <c r="D132" s="16" t="s">
        <v>453</v>
      </c>
    </row>
    <row r="133" spans="1:4" x14ac:dyDescent="0.25">
      <c r="A133" s="16">
        <v>131</v>
      </c>
      <c r="B133" s="16" t="s">
        <v>431</v>
      </c>
      <c r="C133" s="16" t="s">
        <v>454</v>
      </c>
      <c r="D133" s="16" t="s">
        <v>455</v>
      </c>
    </row>
    <row r="134" spans="1:4" x14ac:dyDescent="0.25">
      <c r="A134" s="16">
        <v>132</v>
      </c>
      <c r="B134" s="16" t="s">
        <v>431</v>
      </c>
      <c r="C134" s="16" t="s">
        <v>456</v>
      </c>
      <c r="D134" s="16" t="s">
        <v>457</v>
      </c>
    </row>
    <row r="135" spans="1:4" x14ac:dyDescent="0.25">
      <c r="A135" s="16">
        <v>133</v>
      </c>
      <c r="B135" s="16" t="s">
        <v>431</v>
      </c>
      <c r="C135" s="16" t="s">
        <v>458</v>
      </c>
      <c r="D135" s="16" t="s">
        <v>459</v>
      </c>
    </row>
    <row r="136" spans="1:4" x14ac:dyDescent="0.25">
      <c r="A136" s="16">
        <v>134</v>
      </c>
      <c r="B136" s="16" t="s">
        <v>431</v>
      </c>
      <c r="C136" s="16" t="s">
        <v>460</v>
      </c>
      <c r="D136" s="16" t="s">
        <v>461</v>
      </c>
    </row>
    <row r="137" spans="1:4" x14ac:dyDescent="0.25">
      <c r="A137" s="16">
        <v>135</v>
      </c>
      <c r="B137" s="16" t="s">
        <v>462</v>
      </c>
      <c r="C137" s="16" t="s">
        <v>463</v>
      </c>
      <c r="D137" s="16" t="s">
        <v>464</v>
      </c>
    </row>
    <row r="138" spans="1:4" x14ac:dyDescent="0.25">
      <c r="A138" s="16">
        <v>136</v>
      </c>
      <c r="B138" s="16" t="s">
        <v>465</v>
      </c>
      <c r="C138" s="16" t="s">
        <v>466</v>
      </c>
      <c r="D138" s="16" t="s">
        <v>467</v>
      </c>
    </row>
    <row r="139" spans="1:4" x14ac:dyDescent="0.25">
      <c r="A139" s="16">
        <v>137</v>
      </c>
      <c r="B139" s="16" t="s">
        <v>465</v>
      </c>
      <c r="C139" s="16" t="s">
        <v>466</v>
      </c>
      <c r="D139" s="16" t="s">
        <v>468</v>
      </c>
    </row>
    <row r="140" spans="1:4" x14ac:dyDescent="0.25">
      <c r="A140" s="16">
        <v>138</v>
      </c>
      <c r="B140" s="16" t="s">
        <v>465</v>
      </c>
      <c r="C140" s="16" t="s">
        <v>466</v>
      </c>
      <c r="D140" s="16" t="s">
        <v>469</v>
      </c>
    </row>
    <row r="141" spans="1:4" x14ac:dyDescent="0.25">
      <c r="A141" s="16">
        <v>139</v>
      </c>
      <c r="B141" s="16" t="s">
        <v>465</v>
      </c>
      <c r="C141" s="16" t="s">
        <v>466</v>
      </c>
      <c r="D141" s="16" t="s">
        <v>470</v>
      </c>
    </row>
    <row r="142" spans="1:4" x14ac:dyDescent="0.25">
      <c r="A142" s="16">
        <v>140</v>
      </c>
      <c r="B142" s="16" t="s">
        <v>465</v>
      </c>
      <c r="C142" s="16" t="s">
        <v>466</v>
      </c>
      <c r="D142" s="16" t="s">
        <v>471</v>
      </c>
    </row>
    <row r="143" spans="1:4" x14ac:dyDescent="0.25">
      <c r="A143" s="16">
        <v>141</v>
      </c>
      <c r="B143" s="16" t="s">
        <v>465</v>
      </c>
      <c r="C143" s="16" t="s">
        <v>466</v>
      </c>
      <c r="D143" s="16" t="s">
        <v>472</v>
      </c>
    </row>
    <row r="144" spans="1:4" x14ac:dyDescent="0.25">
      <c r="A144" s="20">
        <v>142</v>
      </c>
      <c r="B144" s="20" t="s">
        <v>465</v>
      </c>
      <c r="C144" s="20" t="s">
        <v>466</v>
      </c>
      <c r="D144" s="20" t="s">
        <v>473</v>
      </c>
    </row>
    <row r="145" spans="1:4" x14ac:dyDescent="0.25">
      <c r="A145" s="20">
        <v>143</v>
      </c>
      <c r="B145" s="20" t="s">
        <v>465</v>
      </c>
      <c r="C145" s="20" t="s">
        <v>466</v>
      </c>
      <c r="D145" s="20" t="s">
        <v>474</v>
      </c>
    </row>
    <row r="146" spans="1:4" x14ac:dyDescent="0.25">
      <c r="A146" s="20">
        <v>144</v>
      </c>
      <c r="B146" s="20" t="s">
        <v>465</v>
      </c>
      <c r="C146" s="20" t="s">
        <v>466</v>
      </c>
      <c r="D146" s="20" t="s">
        <v>475</v>
      </c>
    </row>
    <row r="147" spans="1:4" x14ac:dyDescent="0.25">
      <c r="A147" s="20">
        <v>145</v>
      </c>
      <c r="B147" s="20" t="s">
        <v>465</v>
      </c>
      <c r="C147" s="20" t="s">
        <v>476</v>
      </c>
      <c r="D147" s="20" t="s">
        <v>477</v>
      </c>
    </row>
    <row r="148" spans="1:4" x14ac:dyDescent="0.25">
      <c r="A148" s="20">
        <v>146</v>
      </c>
      <c r="B148" s="20" t="s">
        <v>465</v>
      </c>
      <c r="C148" s="20" t="s">
        <v>476</v>
      </c>
      <c r="D148" s="20" t="s">
        <v>478</v>
      </c>
    </row>
    <row r="149" spans="1:4" x14ac:dyDescent="0.25">
      <c r="A149" s="20">
        <v>147</v>
      </c>
      <c r="B149" s="20" t="s">
        <v>465</v>
      </c>
      <c r="C149" s="20" t="s">
        <v>476</v>
      </c>
      <c r="D149" s="20" t="s">
        <v>479</v>
      </c>
    </row>
    <row r="150" spans="1:4" x14ac:dyDescent="0.25">
      <c r="A150" s="20">
        <v>148</v>
      </c>
      <c r="B150" s="20" t="s">
        <v>465</v>
      </c>
      <c r="C150" s="20" t="s">
        <v>476</v>
      </c>
      <c r="D150" s="20" t="s">
        <v>480</v>
      </c>
    </row>
    <row r="151" spans="1:4" x14ac:dyDescent="0.25">
      <c r="A151" s="20">
        <v>149</v>
      </c>
      <c r="B151" s="20" t="s">
        <v>465</v>
      </c>
      <c r="C151" s="20" t="s">
        <v>476</v>
      </c>
      <c r="D151" s="20" t="s">
        <v>481</v>
      </c>
    </row>
    <row r="152" spans="1:4" x14ac:dyDescent="0.25">
      <c r="A152" s="20">
        <v>150</v>
      </c>
      <c r="B152" s="20" t="s">
        <v>465</v>
      </c>
      <c r="C152" s="20" t="s">
        <v>476</v>
      </c>
      <c r="D152" s="20" t="s">
        <v>482</v>
      </c>
    </row>
    <row r="153" spans="1:4" x14ac:dyDescent="0.25">
      <c r="A153" s="20">
        <v>151</v>
      </c>
      <c r="B153" s="20" t="s">
        <v>465</v>
      </c>
      <c r="C153" s="20" t="s">
        <v>476</v>
      </c>
      <c r="D153" s="20" t="s">
        <v>483</v>
      </c>
    </row>
    <row r="154" spans="1:4" x14ac:dyDescent="0.25">
      <c r="A154" s="20">
        <v>152</v>
      </c>
      <c r="B154" s="20" t="s">
        <v>465</v>
      </c>
      <c r="C154" s="20" t="s">
        <v>476</v>
      </c>
      <c r="D154" s="20" t="s">
        <v>484</v>
      </c>
    </row>
    <row r="155" spans="1:4" x14ac:dyDescent="0.25">
      <c r="A155" s="20">
        <v>153</v>
      </c>
      <c r="B155" s="20" t="s">
        <v>465</v>
      </c>
      <c r="C155" s="20" t="s">
        <v>476</v>
      </c>
      <c r="D155" s="20" t="s">
        <v>485</v>
      </c>
    </row>
    <row r="156" spans="1:4" x14ac:dyDescent="0.25">
      <c r="A156" s="20">
        <v>154</v>
      </c>
      <c r="B156" s="20" t="s">
        <v>465</v>
      </c>
      <c r="C156" s="20" t="s">
        <v>476</v>
      </c>
      <c r="D156" s="20" t="s">
        <v>486</v>
      </c>
    </row>
    <row r="157" spans="1:4" x14ac:dyDescent="0.25">
      <c r="A157" s="20">
        <v>155</v>
      </c>
      <c r="B157" s="20" t="s">
        <v>465</v>
      </c>
      <c r="C157" s="20" t="s">
        <v>476</v>
      </c>
      <c r="D157" s="20" t="s">
        <v>487</v>
      </c>
    </row>
    <row r="158" spans="1:4" x14ac:dyDescent="0.25">
      <c r="A158" s="20">
        <v>156</v>
      </c>
      <c r="B158" s="20" t="s">
        <v>465</v>
      </c>
      <c r="C158" s="20" t="s">
        <v>476</v>
      </c>
      <c r="D158" s="20" t="s">
        <v>488</v>
      </c>
    </row>
    <row r="159" spans="1:4" x14ac:dyDescent="0.25">
      <c r="A159" s="20">
        <v>157</v>
      </c>
      <c r="B159" s="20" t="s">
        <v>465</v>
      </c>
      <c r="C159" s="20" t="s">
        <v>476</v>
      </c>
      <c r="D159" s="20" t="s">
        <v>489</v>
      </c>
    </row>
    <row r="160" spans="1:4" x14ac:dyDescent="0.25">
      <c r="A160" s="20">
        <v>158</v>
      </c>
      <c r="B160" s="20" t="s">
        <v>465</v>
      </c>
      <c r="C160" s="20" t="s">
        <v>476</v>
      </c>
      <c r="D160" s="20" t="s">
        <v>490</v>
      </c>
    </row>
    <row r="161" spans="1:4" x14ac:dyDescent="0.25">
      <c r="A161" s="20">
        <v>159</v>
      </c>
      <c r="B161" s="20" t="s">
        <v>465</v>
      </c>
      <c r="C161" s="20" t="s">
        <v>476</v>
      </c>
      <c r="D161" s="20" t="s">
        <v>491</v>
      </c>
    </row>
    <row r="162" spans="1:4" x14ac:dyDescent="0.25">
      <c r="A162" s="20">
        <v>160</v>
      </c>
      <c r="B162" s="20" t="s">
        <v>465</v>
      </c>
      <c r="C162" s="20" t="s">
        <v>476</v>
      </c>
      <c r="D162" s="20" t="s">
        <v>492</v>
      </c>
    </row>
    <row r="163" spans="1:4" x14ac:dyDescent="0.25">
      <c r="A163" s="20">
        <v>161</v>
      </c>
      <c r="B163" s="20" t="s">
        <v>465</v>
      </c>
      <c r="C163" s="20" t="s">
        <v>476</v>
      </c>
      <c r="D163" s="20" t="s">
        <v>493</v>
      </c>
    </row>
    <row r="164" spans="1:4" x14ac:dyDescent="0.25">
      <c r="A164" s="20">
        <v>162</v>
      </c>
      <c r="B164" s="20" t="s">
        <v>465</v>
      </c>
      <c r="C164" s="20" t="s">
        <v>476</v>
      </c>
      <c r="D164" s="20" t="s">
        <v>494</v>
      </c>
    </row>
    <row r="165" spans="1:4" x14ac:dyDescent="0.25">
      <c r="A165" s="20">
        <v>163</v>
      </c>
      <c r="B165" s="20" t="s">
        <v>465</v>
      </c>
      <c r="C165" s="20" t="s">
        <v>495</v>
      </c>
      <c r="D165" s="20" t="s">
        <v>496</v>
      </c>
    </row>
    <row r="166" spans="1:4" x14ac:dyDescent="0.25">
      <c r="A166" s="20">
        <v>164</v>
      </c>
      <c r="B166" s="20" t="s">
        <v>465</v>
      </c>
      <c r="C166" s="20" t="s">
        <v>497</v>
      </c>
      <c r="D166" s="20" t="s">
        <v>498</v>
      </c>
    </row>
    <row r="167" spans="1:4" x14ac:dyDescent="0.25">
      <c r="A167" s="20">
        <v>165</v>
      </c>
      <c r="B167" s="20" t="s">
        <v>465</v>
      </c>
      <c r="C167" s="20" t="s">
        <v>499</v>
      </c>
      <c r="D167" s="20" t="s">
        <v>500</v>
      </c>
    </row>
    <row r="168" spans="1:4" x14ac:dyDescent="0.25">
      <c r="A168" s="20">
        <v>166</v>
      </c>
      <c r="B168" s="20" t="s">
        <v>465</v>
      </c>
      <c r="C168" s="20" t="s">
        <v>501</v>
      </c>
      <c r="D168" s="20" t="s">
        <v>502</v>
      </c>
    </row>
    <row r="169" spans="1:4" x14ac:dyDescent="0.25">
      <c r="A169" s="20">
        <v>167</v>
      </c>
      <c r="B169" s="20" t="s">
        <v>465</v>
      </c>
      <c r="C169" s="20" t="s">
        <v>503</v>
      </c>
      <c r="D169" s="20" t="s">
        <v>504</v>
      </c>
    </row>
    <row r="170" spans="1:4" x14ac:dyDescent="0.25">
      <c r="A170" s="20">
        <v>168</v>
      </c>
      <c r="B170" s="20" t="s">
        <v>465</v>
      </c>
      <c r="C170" s="20" t="s">
        <v>505</v>
      </c>
      <c r="D170" s="20" t="s">
        <v>506</v>
      </c>
    </row>
    <row r="171" spans="1:4" x14ac:dyDescent="0.25">
      <c r="A171" s="20">
        <v>169</v>
      </c>
      <c r="B171" s="20" t="s">
        <v>465</v>
      </c>
      <c r="C171" s="20" t="s">
        <v>507</v>
      </c>
      <c r="D171" s="20" t="s">
        <v>508</v>
      </c>
    </row>
    <row r="172" spans="1:4" x14ac:dyDescent="0.25">
      <c r="A172" s="20">
        <v>170</v>
      </c>
      <c r="B172" s="20" t="s">
        <v>465</v>
      </c>
      <c r="C172" s="20" t="s">
        <v>509</v>
      </c>
      <c r="D172" s="20" t="s">
        <v>510</v>
      </c>
    </row>
    <row r="173" spans="1:4" x14ac:dyDescent="0.25">
      <c r="A173" s="20">
        <v>171</v>
      </c>
      <c r="B173" s="20" t="s">
        <v>465</v>
      </c>
      <c r="C173" s="20" t="s">
        <v>511</v>
      </c>
      <c r="D173" s="20" t="s">
        <v>512</v>
      </c>
    </row>
    <row r="174" spans="1:4" x14ac:dyDescent="0.25">
      <c r="A174" s="20">
        <v>172</v>
      </c>
      <c r="B174" s="20" t="s">
        <v>465</v>
      </c>
      <c r="C174" s="20" t="s">
        <v>513</v>
      </c>
      <c r="D174" s="20" t="s">
        <v>514</v>
      </c>
    </row>
    <row r="175" spans="1:4" x14ac:dyDescent="0.25">
      <c r="A175" s="20">
        <v>173</v>
      </c>
      <c r="B175" s="20" t="s">
        <v>465</v>
      </c>
      <c r="C175" s="20" t="s">
        <v>515</v>
      </c>
      <c r="D175" s="20" t="s">
        <v>516</v>
      </c>
    </row>
    <row r="176" spans="1:4" x14ac:dyDescent="0.25">
      <c r="A176" s="20">
        <v>174</v>
      </c>
      <c r="B176" s="20" t="s">
        <v>465</v>
      </c>
      <c r="C176" s="20" t="s">
        <v>517</v>
      </c>
      <c r="D176" s="20" t="s">
        <v>518</v>
      </c>
    </row>
    <row r="177" spans="1:4" x14ac:dyDescent="0.25">
      <c r="A177" s="20">
        <v>175</v>
      </c>
      <c r="B177" s="20" t="s">
        <v>465</v>
      </c>
      <c r="C177" s="20" t="s">
        <v>519</v>
      </c>
      <c r="D177" s="20" t="s">
        <v>520</v>
      </c>
    </row>
    <row r="178" spans="1:4" x14ac:dyDescent="0.25">
      <c r="A178" s="20">
        <v>176</v>
      </c>
      <c r="B178" s="20" t="s">
        <v>465</v>
      </c>
      <c r="C178" s="20" t="s">
        <v>521</v>
      </c>
      <c r="D178" s="20" t="s">
        <v>522</v>
      </c>
    </row>
    <row r="179" spans="1:4" ht="25.5" x14ac:dyDescent="0.25">
      <c r="A179" s="20">
        <v>177</v>
      </c>
      <c r="B179" s="20" t="s">
        <v>465</v>
      </c>
      <c r="C179" s="20" t="s">
        <v>523</v>
      </c>
      <c r="D179" s="20" t="s">
        <v>524</v>
      </c>
    </row>
    <row r="180" spans="1:4" ht="25.5" x14ac:dyDescent="0.25">
      <c r="A180" s="20">
        <v>178</v>
      </c>
      <c r="B180" s="20" t="s">
        <v>465</v>
      </c>
      <c r="C180" s="20" t="s">
        <v>525</v>
      </c>
      <c r="D180" s="20" t="s">
        <v>526</v>
      </c>
    </row>
    <row r="181" spans="1:4" x14ac:dyDescent="0.25">
      <c r="A181" s="20">
        <v>179</v>
      </c>
      <c r="B181" s="20" t="s">
        <v>527</v>
      </c>
      <c r="C181" s="20" t="s">
        <v>528</v>
      </c>
      <c r="D181" s="20" t="s">
        <v>529</v>
      </c>
    </row>
    <row r="182" spans="1:4" x14ac:dyDescent="0.25">
      <c r="A182" s="20">
        <v>180</v>
      </c>
      <c r="B182" s="20" t="s">
        <v>527</v>
      </c>
      <c r="C182" s="20" t="s">
        <v>530</v>
      </c>
      <c r="D182" s="20" t="s">
        <v>531</v>
      </c>
    </row>
    <row r="183" spans="1:4" x14ac:dyDescent="0.25">
      <c r="A183" s="20">
        <v>181</v>
      </c>
      <c r="B183" s="20" t="s">
        <v>532</v>
      </c>
      <c r="C183" s="20" t="s">
        <v>533</v>
      </c>
      <c r="D183" s="20" t="s">
        <v>534</v>
      </c>
    </row>
    <row r="184" spans="1:4" x14ac:dyDescent="0.25">
      <c r="A184" s="20">
        <v>182</v>
      </c>
      <c r="B184" s="20" t="s">
        <v>532</v>
      </c>
      <c r="C184" s="20" t="s">
        <v>535</v>
      </c>
      <c r="D184" s="20" t="s">
        <v>536</v>
      </c>
    </row>
    <row r="185" spans="1:4" x14ac:dyDescent="0.25">
      <c r="A185" s="20">
        <v>183</v>
      </c>
      <c r="B185" s="20" t="s">
        <v>532</v>
      </c>
      <c r="C185" s="20" t="s">
        <v>537</v>
      </c>
      <c r="D185" s="20" t="s">
        <v>538</v>
      </c>
    </row>
    <row r="186" spans="1:4" x14ac:dyDescent="0.25">
      <c r="A186" s="20">
        <v>184</v>
      </c>
      <c r="B186" s="20" t="s">
        <v>532</v>
      </c>
      <c r="C186" s="20" t="s">
        <v>539</v>
      </c>
      <c r="D186" s="20" t="s">
        <v>540</v>
      </c>
    </row>
    <row r="187" spans="1:4" x14ac:dyDescent="0.25">
      <c r="A187" s="20">
        <v>185</v>
      </c>
      <c r="B187" s="20" t="s">
        <v>532</v>
      </c>
      <c r="C187" s="20" t="s">
        <v>541</v>
      </c>
      <c r="D187" s="20" t="s">
        <v>542</v>
      </c>
    </row>
    <row r="188" spans="1:4" x14ac:dyDescent="0.25">
      <c r="A188" s="20">
        <v>186</v>
      </c>
      <c r="B188" s="20" t="s">
        <v>532</v>
      </c>
      <c r="C188" s="20" t="s">
        <v>543</v>
      </c>
      <c r="D188" s="20" t="s">
        <v>544</v>
      </c>
    </row>
    <row r="189" spans="1:4" x14ac:dyDescent="0.25">
      <c r="A189" s="20">
        <v>187</v>
      </c>
      <c r="B189" s="20" t="s">
        <v>532</v>
      </c>
      <c r="C189" s="20" t="s">
        <v>545</v>
      </c>
      <c r="D189" s="20" t="s">
        <v>546</v>
      </c>
    </row>
    <row r="190" spans="1:4" x14ac:dyDescent="0.25">
      <c r="A190" s="20">
        <v>188</v>
      </c>
      <c r="B190" s="20" t="s">
        <v>547</v>
      </c>
      <c r="C190" s="20" t="s">
        <v>548</v>
      </c>
      <c r="D190" s="20" t="s">
        <v>549</v>
      </c>
    </row>
    <row r="191" spans="1:4" x14ac:dyDescent="0.25">
      <c r="A191" s="20">
        <v>189</v>
      </c>
      <c r="B191" s="20" t="s">
        <v>550</v>
      </c>
      <c r="C191" s="20" t="s">
        <v>551</v>
      </c>
      <c r="D191" s="20" t="s">
        <v>552</v>
      </c>
    </row>
    <row r="192" spans="1:4" x14ac:dyDescent="0.25">
      <c r="A192" s="20">
        <v>190</v>
      </c>
      <c r="B192" s="20" t="s">
        <v>550</v>
      </c>
      <c r="C192" s="20" t="s">
        <v>553</v>
      </c>
      <c r="D192" s="20" t="s">
        <v>554</v>
      </c>
    </row>
    <row r="193" spans="1:4" x14ac:dyDescent="0.25">
      <c r="A193" s="20">
        <v>191</v>
      </c>
      <c r="B193" s="20" t="s">
        <v>550</v>
      </c>
      <c r="C193" s="20" t="s">
        <v>555</v>
      </c>
      <c r="D193" s="20" t="s">
        <v>556</v>
      </c>
    </row>
    <row r="194" spans="1:4" x14ac:dyDescent="0.25">
      <c r="A194" s="20">
        <v>192</v>
      </c>
      <c r="B194" s="20" t="s">
        <v>550</v>
      </c>
      <c r="C194" s="20" t="s">
        <v>557</v>
      </c>
      <c r="D194" s="20" t="s">
        <v>558</v>
      </c>
    </row>
    <row r="195" spans="1:4" x14ac:dyDescent="0.25">
      <c r="A195" s="20">
        <v>193</v>
      </c>
      <c r="B195" s="20" t="s">
        <v>550</v>
      </c>
      <c r="C195" s="20" t="s">
        <v>559</v>
      </c>
      <c r="D195" s="20" t="s">
        <v>560</v>
      </c>
    </row>
    <row r="196" spans="1:4" x14ac:dyDescent="0.25">
      <c r="A196" s="20">
        <v>194</v>
      </c>
      <c r="B196" s="20" t="s">
        <v>550</v>
      </c>
      <c r="C196" s="20" t="s">
        <v>561</v>
      </c>
      <c r="D196" s="20" t="s">
        <v>562</v>
      </c>
    </row>
    <row r="197" spans="1:4" x14ac:dyDescent="0.25">
      <c r="A197" s="20">
        <v>195</v>
      </c>
      <c r="B197" s="20" t="s">
        <v>550</v>
      </c>
      <c r="C197" s="20" t="s">
        <v>563</v>
      </c>
      <c r="D197" s="20" t="s">
        <v>564</v>
      </c>
    </row>
    <row r="198" spans="1:4" x14ac:dyDescent="0.25">
      <c r="A198" s="20">
        <v>196</v>
      </c>
      <c r="B198" s="20" t="s">
        <v>550</v>
      </c>
      <c r="C198" s="20" t="s">
        <v>565</v>
      </c>
      <c r="D198" s="20" t="s">
        <v>566</v>
      </c>
    </row>
    <row r="199" spans="1:4" x14ac:dyDescent="0.25">
      <c r="A199" s="20">
        <v>197</v>
      </c>
      <c r="B199" s="20" t="s">
        <v>550</v>
      </c>
      <c r="C199" s="20" t="s">
        <v>567</v>
      </c>
      <c r="D199" s="20" t="s">
        <v>568</v>
      </c>
    </row>
    <row r="200" spans="1:4" x14ac:dyDescent="0.25">
      <c r="A200" s="20">
        <v>198</v>
      </c>
      <c r="B200" s="20" t="s">
        <v>550</v>
      </c>
      <c r="C200" s="20" t="s">
        <v>569</v>
      </c>
      <c r="D200" s="20" t="s">
        <v>570</v>
      </c>
    </row>
    <row r="201" spans="1:4" x14ac:dyDescent="0.25">
      <c r="A201" s="20">
        <v>199</v>
      </c>
      <c r="B201" s="20" t="s">
        <v>550</v>
      </c>
      <c r="C201" s="20" t="s">
        <v>571</v>
      </c>
      <c r="D201" s="20" t="s">
        <v>572</v>
      </c>
    </row>
    <row r="202" spans="1:4" x14ac:dyDescent="0.25">
      <c r="A202" s="20">
        <v>200</v>
      </c>
      <c r="B202" s="20" t="s">
        <v>550</v>
      </c>
      <c r="C202" s="20" t="s">
        <v>573</v>
      </c>
      <c r="D202" s="20" t="s">
        <v>574</v>
      </c>
    </row>
    <row r="203" spans="1:4" x14ac:dyDescent="0.25">
      <c r="A203" s="20">
        <v>201</v>
      </c>
      <c r="B203" s="20" t="s">
        <v>550</v>
      </c>
      <c r="C203" s="20" t="s">
        <v>575</v>
      </c>
      <c r="D203" s="20" t="s">
        <v>576</v>
      </c>
    </row>
    <row r="204" spans="1:4" x14ac:dyDescent="0.25">
      <c r="A204" s="20">
        <v>202</v>
      </c>
      <c r="B204" s="20" t="s">
        <v>550</v>
      </c>
      <c r="C204" s="20" t="s">
        <v>577</v>
      </c>
      <c r="D204" s="20" t="s">
        <v>578</v>
      </c>
    </row>
    <row r="205" spans="1:4" x14ac:dyDescent="0.25">
      <c r="A205" s="20">
        <v>203</v>
      </c>
      <c r="B205" s="20" t="s">
        <v>550</v>
      </c>
      <c r="C205" s="20" t="s">
        <v>579</v>
      </c>
      <c r="D205" s="20" t="s">
        <v>580</v>
      </c>
    </row>
    <row r="206" spans="1:4" x14ac:dyDescent="0.25">
      <c r="A206" s="20">
        <v>204</v>
      </c>
      <c r="B206" s="20" t="s">
        <v>550</v>
      </c>
      <c r="C206" s="20" t="s">
        <v>581</v>
      </c>
      <c r="D206" s="20" t="s">
        <v>582</v>
      </c>
    </row>
    <row r="207" spans="1:4" x14ac:dyDescent="0.25">
      <c r="A207" s="20">
        <v>205</v>
      </c>
      <c r="B207" s="20" t="s">
        <v>550</v>
      </c>
      <c r="C207" s="20" t="s">
        <v>583</v>
      </c>
      <c r="D207" s="20" t="s">
        <v>584</v>
      </c>
    </row>
    <row r="208" spans="1:4" x14ac:dyDescent="0.25">
      <c r="A208" s="20">
        <v>206</v>
      </c>
      <c r="B208" s="20" t="s">
        <v>550</v>
      </c>
      <c r="C208" s="20" t="s">
        <v>585</v>
      </c>
      <c r="D208" s="20" t="s">
        <v>586</v>
      </c>
    </row>
    <row r="209" spans="1:4" x14ac:dyDescent="0.25">
      <c r="A209" s="20">
        <v>207</v>
      </c>
      <c r="B209" s="20" t="s">
        <v>550</v>
      </c>
      <c r="C209" s="20" t="s">
        <v>587</v>
      </c>
      <c r="D209" s="20" t="s">
        <v>588</v>
      </c>
    </row>
    <row r="210" spans="1:4" x14ac:dyDescent="0.25">
      <c r="A210" s="20">
        <v>208</v>
      </c>
      <c r="B210" s="20" t="s">
        <v>550</v>
      </c>
      <c r="C210" s="20" t="s">
        <v>589</v>
      </c>
      <c r="D210" s="20" t="s">
        <v>590</v>
      </c>
    </row>
    <row r="211" spans="1:4" x14ac:dyDescent="0.25">
      <c r="A211" s="20">
        <v>209</v>
      </c>
      <c r="B211" s="20" t="s">
        <v>550</v>
      </c>
      <c r="C211" s="20" t="s">
        <v>591</v>
      </c>
      <c r="D211" s="20" t="s">
        <v>592</v>
      </c>
    </row>
    <row r="212" spans="1:4" x14ac:dyDescent="0.25">
      <c r="A212" s="20">
        <v>210</v>
      </c>
      <c r="B212" s="20" t="s">
        <v>550</v>
      </c>
      <c r="C212" s="20" t="s">
        <v>593</v>
      </c>
      <c r="D212" s="20" t="s">
        <v>594</v>
      </c>
    </row>
    <row r="213" spans="1:4" x14ac:dyDescent="0.25">
      <c r="A213" s="20">
        <v>211</v>
      </c>
      <c r="B213" s="20" t="s">
        <v>550</v>
      </c>
      <c r="C213" s="20" t="s">
        <v>595</v>
      </c>
      <c r="D213" s="20" t="s">
        <v>596</v>
      </c>
    </row>
    <row r="214" spans="1:4" ht="25.5" x14ac:dyDescent="0.25">
      <c r="A214" s="20">
        <v>212</v>
      </c>
      <c r="B214" s="20" t="s">
        <v>550</v>
      </c>
      <c r="C214" s="20" t="s">
        <v>597</v>
      </c>
      <c r="D214" s="20" t="s">
        <v>598</v>
      </c>
    </row>
    <row r="215" spans="1:4" ht="25.5" x14ac:dyDescent="0.25">
      <c r="A215" s="20">
        <v>213</v>
      </c>
      <c r="B215" s="20" t="s">
        <v>550</v>
      </c>
      <c r="C215" s="20" t="s">
        <v>599</v>
      </c>
      <c r="D215" s="20" t="s">
        <v>600</v>
      </c>
    </row>
    <row r="216" spans="1:4" ht="25.5" x14ac:dyDescent="0.25">
      <c r="A216" s="20">
        <v>214</v>
      </c>
      <c r="B216" s="20" t="s">
        <v>550</v>
      </c>
      <c r="C216" s="20" t="s">
        <v>601</v>
      </c>
      <c r="D216" s="20" t="s">
        <v>602</v>
      </c>
    </row>
    <row r="217" spans="1:4" x14ac:dyDescent="0.25">
      <c r="A217" s="20">
        <v>215</v>
      </c>
      <c r="B217" s="20" t="s">
        <v>603</v>
      </c>
      <c r="C217" s="20" t="s">
        <v>604</v>
      </c>
      <c r="D217" s="20" t="s">
        <v>605</v>
      </c>
    </row>
    <row r="218" spans="1:4" x14ac:dyDescent="0.25">
      <c r="A218" s="20">
        <v>216</v>
      </c>
      <c r="B218" s="20" t="s">
        <v>603</v>
      </c>
      <c r="C218" s="20" t="s">
        <v>606</v>
      </c>
      <c r="D218" s="20" t="s">
        <v>607</v>
      </c>
    </row>
    <row r="219" spans="1:4" x14ac:dyDescent="0.25">
      <c r="A219" s="20">
        <v>217</v>
      </c>
      <c r="B219" s="20" t="s">
        <v>603</v>
      </c>
      <c r="C219" s="20" t="s">
        <v>608</v>
      </c>
      <c r="D219" s="20" t="s">
        <v>609</v>
      </c>
    </row>
    <row r="220" spans="1:4" x14ac:dyDescent="0.25">
      <c r="A220" s="20">
        <v>218</v>
      </c>
      <c r="B220" s="20" t="s">
        <v>603</v>
      </c>
      <c r="C220" s="20" t="s">
        <v>610</v>
      </c>
      <c r="D220" s="20" t="s">
        <v>611</v>
      </c>
    </row>
    <row r="221" spans="1:4" x14ac:dyDescent="0.25">
      <c r="A221" s="20">
        <v>219</v>
      </c>
      <c r="B221" s="20" t="s">
        <v>603</v>
      </c>
      <c r="C221" s="20" t="s">
        <v>612</v>
      </c>
      <c r="D221" s="20" t="s">
        <v>613</v>
      </c>
    </row>
    <row r="222" spans="1:4" x14ac:dyDescent="0.25">
      <c r="A222" s="20">
        <v>220</v>
      </c>
      <c r="B222" s="20" t="s">
        <v>603</v>
      </c>
      <c r="C222" s="20" t="s">
        <v>614</v>
      </c>
      <c r="D222" s="20" t="s">
        <v>615</v>
      </c>
    </row>
    <row r="223" spans="1:4" x14ac:dyDescent="0.25">
      <c r="A223" s="20">
        <v>221</v>
      </c>
      <c r="B223" s="20" t="s">
        <v>616</v>
      </c>
      <c r="C223" s="20" t="s">
        <v>617</v>
      </c>
      <c r="D223" s="20" t="s">
        <v>618</v>
      </c>
    </row>
    <row r="224" spans="1:4" x14ac:dyDescent="0.25">
      <c r="A224" s="20">
        <v>222</v>
      </c>
      <c r="B224" s="20" t="s">
        <v>616</v>
      </c>
      <c r="C224" s="20" t="s">
        <v>619</v>
      </c>
      <c r="D224" s="20" t="s">
        <v>620</v>
      </c>
    </row>
    <row r="225" spans="1:4" x14ac:dyDescent="0.25">
      <c r="A225" s="20">
        <v>223</v>
      </c>
      <c r="B225" s="20" t="s">
        <v>621</v>
      </c>
      <c r="C225" s="20" t="s">
        <v>622</v>
      </c>
      <c r="D225" s="20" t="s">
        <v>623</v>
      </c>
    </row>
    <row r="226" spans="1:4" x14ac:dyDescent="0.25">
      <c r="A226" s="20">
        <v>224</v>
      </c>
      <c r="B226" s="20" t="s">
        <v>621</v>
      </c>
      <c r="C226" s="20" t="s">
        <v>624</v>
      </c>
      <c r="D226" s="20" t="s">
        <v>625</v>
      </c>
    </row>
    <row r="227" spans="1:4" ht="38.25" x14ac:dyDescent="0.25">
      <c r="A227" s="20">
        <v>225</v>
      </c>
      <c r="B227" s="20" t="s">
        <v>621</v>
      </c>
      <c r="C227" s="20" t="s">
        <v>626</v>
      </c>
      <c r="D227" s="20" t="s">
        <v>627</v>
      </c>
    </row>
    <row r="228" spans="1:4" x14ac:dyDescent="0.25">
      <c r="A228" s="20">
        <v>226</v>
      </c>
      <c r="B228" s="20" t="s">
        <v>621</v>
      </c>
      <c r="C228" s="20" t="s">
        <v>628</v>
      </c>
      <c r="D228" s="20" t="s">
        <v>629</v>
      </c>
    </row>
    <row r="229" spans="1:4" ht="25.5" x14ac:dyDescent="0.25">
      <c r="A229" s="20">
        <v>227</v>
      </c>
      <c r="B229" s="20" t="s">
        <v>621</v>
      </c>
      <c r="C229" s="20" t="s">
        <v>630</v>
      </c>
      <c r="D229" s="20" t="s">
        <v>631</v>
      </c>
    </row>
    <row r="230" spans="1:4" x14ac:dyDescent="0.25">
      <c r="A230" s="20">
        <v>228</v>
      </c>
      <c r="B230" s="20" t="s">
        <v>621</v>
      </c>
      <c r="C230" s="20" t="s">
        <v>632</v>
      </c>
      <c r="D230" s="20" t="s">
        <v>633</v>
      </c>
    </row>
    <row r="231" spans="1:4" x14ac:dyDescent="0.25">
      <c r="A231" s="20">
        <v>229</v>
      </c>
      <c r="B231" s="20" t="s">
        <v>621</v>
      </c>
      <c r="C231" s="20" t="s">
        <v>634</v>
      </c>
      <c r="D231" s="20" t="s">
        <v>635</v>
      </c>
    </row>
    <row r="232" spans="1:4" x14ac:dyDescent="0.25">
      <c r="A232" s="20">
        <v>230</v>
      </c>
      <c r="B232" s="20" t="s">
        <v>621</v>
      </c>
      <c r="C232" s="20" t="s">
        <v>634</v>
      </c>
      <c r="D232" s="20" t="s">
        <v>636</v>
      </c>
    </row>
    <row r="233" spans="1:4" x14ac:dyDescent="0.25">
      <c r="A233" s="20">
        <v>231</v>
      </c>
      <c r="B233" s="20" t="s">
        <v>621</v>
      </c>
      <c r="C233" s="20" t="s">
        <v>637</v>
      </c>
      <c r="D233" s="20" t="s">
        <v>638</v>
      </c>
    </row>
    <row r="234" spans="1:4" x14ac:dyDescent="0.25">
      <c r="A234" s="20">
        <v>232</v>
      </c>
      <c r="B234" s="20" t="s">
        <v>621</v>
      </c>
      <c r="C234" s="20" t="s">
        <v>639</v>
      </c>
      <c r="D234" s="20" t="s">
        <v>640</v>
      </c>
    </row>
    <row r="235" spans="1:4" x14ac:dyDescent="0.25">
      <c r="A235" s="20">
        <v>233</v>
      </c>
      <c r="B235" s="20" t="s">
        <v>641</v>
      </c>
      <c r="C235" s="20" t="s">
        <v>642</v>
      </c>
      <c r="D235" s="20" t="s">
        <v>643</v>
      </c>
    </row>
    <row r="236" spans="1:4" ht="38.25" x14ac:dyDescent="0.25">
      <c r="A236" s="20">
        <v>234</v>
      </c>
      <c r="B236" s="20" t="s">
        <v>641</v>
      </c>
      <c r="C236" s="20" t="s">
        <v>644</v>
      </c>
      <c r="D236" s="20" t="s">
        <v>645</v>
      </c>
    </row>
    <row r="237" spans="1:4" ht="25.5" x14ac:dyDescent="0.25">
      <c r="A237" s="20">
        <v>235</v>
      </c>
      <c r="B237" s="20" t="s">
        <v>641</v>
      </c>
      <c r="C237" s="20" t="s">
        <v>646</v>
      </c>
      <c r="D237" s="20" t="s">
        <v>647</v>
      </c>
    </row>
    <row r="238" spans="1:4" ht="25.5" x14ac:dyDescent="0.25">
      <c r="A238" s="20">
        <v>236</v>
      </c>
      <c r="B238" s="20" t="s">
        <v>641</v>
      </c>
      <c r="C238" s="20" t="s">
        <v>648</v>
      </c>
      <c r="D238" s="20" t="s">
        <v>649</v>
      </c>
    </row>
    <row r="239" spans="1:4" x14ac:dyDescent="0.25">
      <c r="A239" s="20">
        <v>237</v>
      </c>
      <c r="B239" s="20" t="s">
        <v>641</v>
      </c>
      <c r="C239" s="20" t="s">
        <v>650</v>
      </c>
      <c r="D239" s="20" t="s">
        <v>651</v>
      </c>
    </row>
    <row r="240" spans="1:4" x14ac:dyDescent="0.25">
      <c r="A240" s="20">
        <v>238</v>
      </c>
      <c r="B240" s="20" t="s">
        <v>641</v>
      </c>
      <c r="C240" s="20" t="s">
        <v>652</v>
      </c>
      <c r="D240" s="20" t="s">
        <v>653</v>
      </c>
    </row>
  </sheetData>
  <autoFilter ref="A2:D2"/>
  <conditionalFormatting sqref="D1:D143">
    <cfRule type="duplicateValues" dxfId="0" priority="11"/>
  </conditionalFormatting>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2022-07-26T17:23:04+00:00</PostDate>
    <ExpireDate xmlns="2613f182-e424-487f-ac7f-33bed2fc986a">2024-05-26T20:50:47+00:00</ExpireDat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DB22M7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2022-05-26T19:25:18+00:00</Orig_x0020_Post_x0020_Date>
    <ContentReviewInterval xmlns="5bcbeff6-7c02-4b0f-b125-f1b3d566cc14">24</ContentReviewInterval>
    <IsDisabled xmlns="5bcbeff6-7c02-4b0f-b125-f1b3d566cc14">false</IsDisabled>
    <CrawlableUniqueID xmlns="5bcbeff6-7c02-4b0f-b125-f1b3d566cc14">f7dbf270-d9ed-4470-9f33-1c0ad8d21913</CrawlableUniqueID>
  </documentManagement>
</p:properties>
</file>

<file path=customXml/itemProps1.xml><?xml version="1.0" encoding="utf-8"?>
<ds:datastoreItem xmlns:ds="http://schemas.openxmlformats.org/officeDocument/2006/customXml" ds:itemID="{36EA6EF3-FAC6-4F80-86F6-7EFD04EF2421}"/>
</file>

<file path=customXml/itemProps2.xml><?xml version="1.0" encoding="utf-8"?>
<ds:datastoreItem xmlns:ds="http://schemas.openxmlformats.org/officeDocument/2006/customXml" ds:itemID="{F213D73F-DEAF-4DF5-913F-71254D839C38}"/>
</file>

<file path=customXml/itemProps3.xml><?xml version="1.0" encoding="utf-8"?>
<ds:datastoreItem xmlns:ds="http://schemas.openxmlformats.org/officeDocument/2006/customXml" ds:itemID="{042C0E98-769A-490E-B372-195D916712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DB22M7</dc:title>
  <dc:creator/>
  <cp:lastModifiedBy/>
  <dcterms:created xsi:type="dcterms:W3CDTF">2022-02-22T23:23:38Z</dcterms:created>
  <dcterms:modified xsi:type="dcterms:W3CDTF">2022-07-26T16:34:37Z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7798100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