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records.oa.caiso.com/sites/ECA/CSIA/customer-readiness/Records/Onboarding/Forms and Affiliated Procedures/"/>
    </mc:Choice>
  </mc:AlternateContent>
  <bookViews>
    <workbookView xWindow="28800" yWindow="0" windowWidth="21705" windowHeight="9780"/>
  </bookViews>
  <sheets>
    <sheet name="SC" sheetId="2" r:id="rId1"/>
    <sheet name="CB" sheetId="3" r:id="rId2"/>
    <sheet name="CRR" sheetId="4" r:id="rId3"/>
    <sheet name="CB-CRR" sheetId="8" r:id="rId4"/>
    <sheet name="SC-CB" sheetId="9" r:id="rId5"/>
    <sheet name="SC-CRR" sheetId="7" r:id="rId6"/>
    <sheet name="SC-CB-CRR" sheetId="6" r:id="rId7"/>
    <sheet name="WEIM-PR" sheetId="5" r:id="rId8"/>
  </sheets>
  <externalReferences>
    <externalReference r:id="rId9"/>
  </externalReferences>
  <definedNames>
    <definedName name="Status">[1]Data!$A$2:$A$6</definedName>
  </definedNames>
  <calcPr calcId="162913"/>
</workbook>
</file>

<file path=xl/sharedStrings.xml><?xml version="1.0" encoding="utf-8"?>
<sst xmlns="http://schemas.openxmlformats.org/spreadsheetml/2006/main" count="2199" uniqueCount="295">
  <si>
    <t>□</t>
  </si>
  <si>
    <t>Done</t>
  </si>
  <si>
    <t>All Requirements Met</t>
  </si>
  <si>
    <t>24/7 Real Time desk established</t>
  </si>
  <si>
    <t xml:space="preserve">SC Training Registration </t>
  </si>
  <si>
    <t xml:space="preserve">http://www.caiso.com/Documents/ISOAffiliationResourceControlAgreementDisclosureForm.xls </t>
  </si>
  <si>
    <t xml:space="preserve">http://www.caiso.com/Documents/EmergencyPlanForm.doc </t>
  </si>
  <si>
    <t xml:space="preserve">http://www.caiso.com/participate/Pages/SchedulingCoordinator/Default.aspx </t>
  </si>
  <si>
    <t xml:space="preserve">http://www.caiso.com/Documents/NewGeneratorResourceSchedulingCoordinatorSelection.doc  </t>
  </si>
  <si>
    <t>Submit Default LAP Letter (Load Only)</t>
  </si>
  <si>
    <t>X</t>
  </si>
  <si>
    <t>SC Training completed and 
Market proficiency test completed</t>
  </si>
  <si>
    <t>IRDT for Import / interchange scheduling</t>
  </si>
  <si>
    <t>For SCs representing generation</t>
  </si>
  <si>
    <t xml:space="preserve">http://www.caiso.com/Documents/SchedulingCoordinatorAcknowledgingRepresentation-ConvergenceBiddingEntity.doc </t>
  </si>
  <si>
    <t>Only required for physical energy</t>
  </si>
  <si>
    <t xml:space="preserve">http://www.caiso.com/Documents/RegistrationForm_ConvergenceBiddingEntityAgreement.doc </t>
  </si>
  <si>
    <t>CB Reg form reviewed and accepted</t>
  </si>
  <si>
    <t>SCID/BAID approved by Master File group</t>
  </si>
  <si>
    <t xml:space="preserve">https://bpmcm.caiso.com/Pages/BPMDetails.aspx?BPM=Credit%20Management%20and%20Market%20Clearing </t>
  </si>
  <si>
    <t xml:space="preserve">http://www.caiso.com/Documents/ISOFormOfficerCertification.doc   </t>
  </si>
  <si>
    <t>Date Complete</t>
  </si>
  <si>
    <t>Certification Requirements</t>
  </si>
  <si>
    <t>Scheduling Coordinator</t>
  </si>
  <si>
    <t>CRR Holder</t>
  </si>
  <si>
    <t>Please make certain legal name is reflected on the form.</t>
  </si>
  <si>
    <t>Provide an email to request ECN or to Waive it.</t>
  </si>
  <si>
    <t>Notes/ Instructions:</t>
  </si>
  <si>
    <t>Convergence Bidding Registration Form Received</t>
  </si>
  <si>
    <t xml:space="preserve">http://www.caiso.com/Documents/CaliforniaISOInformationSecurityRequirements_theEnergyCommunicationsNetwork.pdf </t>
  </si>
  <si>
    <t xml:space="preserve">http://www.caiso.com/Documents/EnergyCommunicationNetworkConnectivitySecurityRequirements-Agreement_RemoteIntelligentGatewayDevices.pdf </t>
  </si>
  <si>
    <t>Only needed for physical energy</t>
  </si>
  <si>
    <t>Emergency Plan for 24/7 Real Time Test</t>
  </si>
  <si>
    <t>Computer Based CRR Training:  Congestion Revenue Rights CBT; CRR MUI and SRS Overview CBT; CRR MUI Training - Auction CBT (Instructions for gaining certificate will be provided at the end of training CBT)</t>
  </si>
  <si>
    <t xml:space="preserve">Agreements can be viewed under Pro forma agreements
http://www.caiso.com/rules/Pages/ContractsAgreements/Default.aspx    </t>
  </si>
  <si>
    <t xml:space="preserve">http://www.caiso.com/market/Pages/NetworkandResourceModeling/Default.aspx </t>
  </si>
  <si>
    <t>ISO Action Items:</t>
  </si>
  <si>
    <t>http://www.caiso.com/Pages/documentsbygroup.aspx?GroupID=556D6196-FE7A-4F8D-B664-9FEFC02951C3</t>
  </si>
  <si>
    <t>Financial Minimum Participation Validated (FERC Order 741)</t>
  </si>
  <si>
    <t>CRR Training Requirement</t>
  </si>
  <si>
    <t>CRR Training completion validated</t>
  </si>
  <si>
    <t xml:space="preserve">SC Contact List </t>
  </si>
  <si>
    <t>Meter Service Agreement for SCs Information Request Sheet</t>
  </si>
  <si>
    <t>Scheduling Coordinator Agreement  Info Request Sheet Received</t>
  </si>
  <si>
    <t>Officer Certification Form accepted and approved</t>
  </si>
  <si>
    <t xml:space="preserve">Approved SCID/ BAID will be provided </t>
  </si>
  <si>
    <t>Provide the company W9 Form</t>
  </si>
  <si>
    <t>Applicant company Secretary of State document or Certificate of Incorporation</t>
  </si>
  <si>
    <t>This takes up to 40 business days to process</t>
  </si>
  <si>
    <t>Settlement Quality Meter Data (SQMD) Requirement</t>
  </si>
  <si>
    <t>Validate UAAs are setup in AIM</t>
  </si>
  <si>
    <t>This information will be provided to the Customer Service team.</t>
  </si>
  <si>
    <t>Electronic Funds Transfer Test Complete</t>
  </si>
  <si>
    <t>Only required for physical energy
10 business days to process</t>
  </si>
  <si>
    <t xml:space="preserve">http://www.caiso.com/Documents/SchedulingCoordinatorCertificationWorkshopTrainingRegistrationForm.docx  </t>
  </si>
  <si>
    <t>Application Access User Access Administrator (UAA) Request</t>
  </si>
  <si>
    <t>Congratulations email and Welcome packet sent</t>
  </si>
  <si>
    <t>Submit Transfer Letters to associate generator</t>
  </si>
  <si>
    <t>Submit iRDT, if applicable for the ties</t>
  </si>
  <si>
    <t>http://www.caiso.com/Documents/DefaultLoadAggregatedPointsSelection-LetterTemplate.doc</t>
  </si>
  <si>
    <t>For SCs representing Load
Project code # and SQMD acceptance required</t>
  </si>
  <si>
    <t>Scheduling Coordinator Acknowledgement Letter 
(if representing a convergence bidding entity other than SC applicant)</t>
  </si>
  <si>
    <t>Electronic Funds Transfer (EFT) Form</t>
  </si>
  <si>
    <t>Items to be submitted AFTER Master File update based on business type of Applicant</t>
  </si>
  <si>
    <t>Master File Change Request Submitted</t>
  </si>
  <si>
    <t>This takes 10 business days to process
CR # ___________  Anticipated effective date in MF: mm/dd/yyyy</t>
  </si>
  <si>
    <t>Only required if physical energy SC</t>
  </si>
  <si>
    <t>Scheduling Coordinator (SC) Application and Fee Received (response for receipt 3 business days)</t>
  </si>
  <si>
    <t>SC Application reviewed and accepted
(10 business days after receipt)</t>
  </si>
  <si>
    <t>Notice from Regulatory Contracts of executed agreement
(CRR EA must be executed 30 days before  applicable CRR Allocation or Auction)</t>
  </si>
  <si>
    <t xml:space="preserve">CRR application reviewed and accepted
(10 business days after receipt)
</t>
  </si>
  <si>
    <t>Requirements Checklist emailed:  
(10 business days after receipt)</t>
  </si>
  <si>
    <t>For SCs that are also applying for CRRs with this certification</t>
  </si>
  <si>
    <t>For SCs that are also applying for CRRs with this certification, Org Type Change  form needs to be submitted with MF Request (to add  OrgType -  CRRH)</t>
  </si>
  <si>
    <t>http://www.caiso.com/Documents/ElectronicFundsTransfer-BankAccountChangeForm.pdf</t>
  </si>
  <si>
    <t>http://www.caiso.com/Documents/ElectronicFundsTransferProcedure.pdf</t>
  </si>
  <si>
    <t xml:space="preserve">Convergence Bidding </t>
  </si>
  <si>
    <t>If company is established outside U.S., then submit the equivalent form containing company information and tax identification number.</t>
  </si>
  <si>
    <t xml:space="preserve">Scheduling Coordinator Certification and Termination Business Practice Manual:  </t>
  </si>
  <si>
    <t>https://bpmcm.caiso.com/Pages/BPMDetails.aspx?BPM=Scheduling%20Coordinator%20Certification%20and%20Termination</t>
  </si>
  <si>
    <t xml:space="preserve">Credit Management and Market Clearing Business Practice Manual:  </t>
  </si>
  <si>
    <t>https://bpmcm.caiso.com/Pages/BPMDetails.aspx?BPM=Credit%20Management%20and%20Market%20Clearing</t>
  </si>
  <si>
    <t xml:space="preserve">Candidate CRR Holder Registration Business Practice Manual: </t>
  </si>
  <si>
    <t>https://bpmcm.caiso.com/Pages/BPMDetails.aspx?BPM=Candidate CRR Holder Registration</t>
  </si>
  <si>
    <t>Links to BPM/Documents</t>
  </si>
  <si>
    <t xml:space="preserve">Checklist – Single and Three Line Drawing (SLD) Requirements - </t>
  </si>
  <si>
    <t>http://www.caiso.com/Documents/Checklist-MeteringAndRIGDrawingRequirements.pdf</t>
  </si>
  <si>
    <t xml:space="preserve"> SQMD Plan Template -</t>
  </si>
  <si>
    <t>http://www.caiso.com/Documents/SQMDPlanTemplate.docx</t>
  </si>
  <si>
    <t xml:space="preserve">SQMD Plan Template tutorial - </t>
  </si>
  <si>
    <t>http://www.caiso.com/Documents/SQMDResourceTemplateTutorial.pdf</t>
  </si>
  <si>
    <t>http://www.caiso.com/Documents/5750.pdf</t>
  </si>
  <si>
    <t>Client Next steps:</t>
  </si>
  <si>
    <t>Email provides SCID/ PAID, effective date, next steps for access</t>
  </si>
  <si>
    <t>Scheduling Coordinator Certification/Registration Requirements Checklist</t>
  </si>
  <si>
    <t>Verify the LSE from the CPUC Website</t>
  </si>
  <si>
    <t>https://bpmcm.caiso.com/Pages/BPMDetails.aspx?BPM=Congestion Revenue Rights</t>
  </si>
  <si>
    <t>Market Notice</t>
  </si>
  <si>
    <t>Keep copy of market notice email sent to communications for audit purposes</t>
  </si>
  <si>
    <t>CRR BPM Link Sent to client</t>
  </si>
  <si>
    <t>N/A</t>
  </si>
  <si>
    <t>SCID_CB Registration_Date</t>
  </si>
  <si>
    <t>SCID_CRR App and Info_Date</t>
  </si>
  <si>
    <t>SCID_W9_Date</t>
  </si>
  <si>
    <t>SCID_test_Date</t>
  </si>
  <si>
    <t>SCID_CRR Training_Date</t>
  </si>
  <si>
    <t>SCID_SC Acknowledgment_Date</t>
  </si>
  <si>
    <t>SCID_SC Info Sheet_date</t>
  </si>
  <si>
    <t>SCID_Affiliate_Date</t>
  </si>
  <si>
    <t>SCID_EFT_Date</t>
  </si>
  <si>
    <t>SCID_ER Plan_date</t>
  </si>
  <si>
    <t>SCID_Training_Date</t>
  </si>
  <si>
    <t>SCID_UAA_Date</t>
  </si>
  <si>
    <t>SCID_Org Typ_date</t>
  </si>
  <si>
    <t>SCID_Contact list_date</t>
  </si>
  <si>
    <t>SCID_3 Day Email_Date</t>
  </si>
  <si>
    <t>SCID_CB Reg Accept_Date</t>
  </si>
  <si>
    <t>SCID_CRR App Accept_Date</t>
  </si>
  <si>
    <t>SCID_RDT Approval_Date</t>
  </si>
  <si>
    <t>SCID_Financial Acceptance_Date from Finance</t>
  </si>
  <si>
    <t>SCID_Grid Ops_date</t>
  </si>
  <si>
    <t>SCID_CRR Training Validated_date</t>
  </si>
  <si>
    <t>SCID_LSE_Date</t>
  </si>
  <si>
    <t>SCID_10 Day Email_Date</t>
  </si>
  <si>
    <t>SCID_Checklist Complete Email_Date</t>
  </si>
  <si>
    <t>SCID_Reg Con Agreement Notification_Date</t>
  </si>
  <si>
    <t>Include note in email to contracts</t>
  </si>
  <si>
    <t>N/A Tracking via CIDI Ticket</t>
  </si>
  <si>
    <t>SCID_Welcome_date</t>
  </si>
  <si>
    <t>CRR Holder Application and Information Request Sheet Received  (response for receipt 3 business days)</t>
  </si>
  <si>
    <t>Org Type Change  form needs to be submitted with MF Request (to add  OrgType -  CRRH)
Enter execution date of agreement:</t>
  </si>
  <si>
    <r>
      <rPr>
        <b/>
        <sz val="11"/>
        <color indexed="8"/>
        <rFont val="Arial"/>
        <family val="2"/>
      </rPr>
      <t>This is optional and not required</t>
    </r>
    <r>
      <rPr>
        <sz val="11"/>
        <color indexed="8"/>
        <rFont val="Arial"/>
        <family val="2"/>
      </rPr>
      <t xml:space="preserve">
Energy Communications Network (ECN) 
Requested or Waived</t>
    </r>
  </si>
  <si>
    <t>SCID_MSA Info Sheet_Date</t>
  </si>
  <si>
    <t>Real Time and contract Drill Test Complete</t>
  </si>
  <si>
    <t>Must be an official copy with state seal. Cannot be a copy of the filing.</t>
  </si>
  <si>
    <r>
      <rPr>
        <b/>
        <sz val="12"/>
        <color indexed="8"/>
        <rFont val="Arial"/>
        <family val="2"/>
      </rPr>
      <t>4.5.1.1.12 Generation Affiliate Disclosure Requirements</t>
    </r>
    <r>
      <rPr>
        <sz val="12"/>
        <color indexed="8"/>
        <rFont val="Arial"/>
        <family val="2"/>
      </rPr>
      <t xml:space="preserve">
Each Scheduling Coordinator Applicant will notify the CAISO of any Affiliate that owns, controls, and/or schedules resources that may provide Energy or Ancillary Services in the CAISO Markets. The Scheduling Coordinator Applicant will provide the CAISO with information on each such Affiliate, including information concerning the corporate relationship of such Affiliate and the business purpose of such Affiliate. These requirements will continue to apply after a Scheduling Coordinator Applicant becomes a Scheduling Coordinator.</t>
    </r>
  </si>
  <si>
    <t>ISO Task</t>
  </si>
  <si>
    <r>
      <t xml:space="preserve">5760 Settlement Quality Meter Data (SQMD) Plan – Submission and Approval Process-
</t>
    </r>
    <r>
      <rPr>
        <sz val="11"/>
        <color indexed="8"/>
        <rFont val="Arial"/>
        <family val="2"/>
      </rPr>
      <t>NRI SharePoint Projects - Look for the project Number - open latest detail Note to view the file accepted date.</t>
    </r>
    <r>
      <rPr>
        <b/>
        <sz val="11"/>
        <color indexed="8"/>
        <rFont val="Arial"/>
        <family val="2"/>
      </rPr>
      <t xml:space="preserve"> 
</t>
    </r>
  </si>
  <si>
    <r>
      <t xml:space="preserve">NOTE: Application access request </t>
    </r>
    <r>
      <rPr>
        <u/>
        <sz val="11"/>
        <color indexed="8"/>
        <rFont val="Arial"/>
        <family val="2"/>
      </rPr>
      <t>cannot</t>
    </r>
    <r>
      <rPr>
        <sz val="11"/>
        <color indexed="8"/>
        <rFont val="Arial"/>
        <family val="2"/>
      </rPr>
      <t xml:space="preserve"> be submitted until Master file has been updated with SCID.</t>
    </r>
  </si>
  <si>
    <r>
      <rPr>
        <b/>
        <sz val="11"/>
        <color indexed="8"/>
        <rFont val="Arial"/>
        <family val="2"/>
      </rPr>
      <t xml:space="preserve">IMPORTANT NOTE: </t>
    </r>
    <r>
      <rPr>
        <sz val="11"/>
        <color indexed="8"/>
        <rFont val="Arial"/>
        <family val="2"/>
      </rPr>
      <t>applicant has 1 year to complete all requirements or the ISO may terminate application and applicant would need to re-apply and submit new fee.</t>
    </r>
  </si>
  <si>
    <t>Customer service rep for onboarding</t>
  </si>
  <si>
    <t>Naming Convention</t>
  </si>
  <si>
    <t>Takes up to 40 business days to process.
Requirement does not apply to financial only (CB, CRRH, Inter-SC Trades) or when ISO Metered.</t>
  </si>
  <si>
    <t xml:space="preserve">Contact: Christina Billing
916-351-2204
cbilling@caiso.com </t>
  </si>
  <si>
    <t>SCID_SC_Agent_date</t>
  </si>
  <si>
    <t>Validate UAAs are setup in AIM
If an SC applicant for Convergence Bidding only, please only check CB (not SC).  
Provide UAA Team with name of person(s) (from client) that will be the UAA. If not matching, UAA will be rejected.
Client sends an email to SCRequests@caiso.com to let us know who will be the UAA and that the form was submitted.</t>
  </si>
  <si>
    <t>14 Business Days to process</t>
  </si>
  <si>
    <t>SCID_Secretary of State_Date
Charter showing legal formation with legal name</t>
  </si>
  <si>
    <t>http://www.caiso.com/Documents/OrgTypeChange-LetterTemplate.doc</t>
  </si>
  <si>
    <t xml:space="preserve">Legal Company Name:  </t>
  </si>
  <si>
    <t xml:space="preserve">Company Address:  </t>
  </si>
  <si>
    <t xml:space="preserve">Business Type: </t>
  </si>
  <si>
    <t>SCID / BAID:</t>
  </si>
  <si>
    <t xml:space="preserve">Proposed Commencement Date: </t>
  </si>
  <si>
    <t xml:space="preserve">Contact(s): </t>
  </si>
  <si>
    <t>SCID_SQMD_Date</t>
  </si>
  <si>
    <t xml:space="preserve">LSE validated for allocations: 
DUNS # </t>
  </si>
  <si>
    <t>Checklist of requirements sent:
Call Scheduled with applicant to go over each requirement:</t>
  </si>
  <si>
    <t>Additional information as it relates to credit management for CRR</t>
  </si>
  <si>
    <t xml:space="preserve">http://www.caiso.com/Documents/CreditManagement-CongestionRevenueRightsEALComponentsandDataFlow.pdf </t>
  </si>
  <si>
    <t>Additional information as it relates to credit management for CB</t>
  </si>
  <si>
    <t xml:space="preserve">http://www.caiso.com/Documents/CreditManagement-ConvergenceBiddingEALComponentsandDataFlow.pdf </t>
  </si>
  <si>
    <r>
      <t xml:space="preserve">SC CBT Link
</t>
    </r>
    <r>
      <rPr>
        <sz val="11"/>
        <color indexed="8"/>
        <rFont val="Arial"/>
        <family val="2"/>
      </rPr>
      <t>Please note that if you take the training via this link, it will not be tracked in our learning management system. If you register for training you will need to take it again with the LMS link for tracking purposes.</t>
    </r>
  </si>
  <si>
    <r>
      <t xml:space="preserve">Financial Security/Collateral Established 
*****
</t>
    </r>
    <r>
      <rPr>
        <b/>
        <sz val="11"/>
        <color indexed="8"/>
        <rFont val="Arial"/>
        <family val="2"/>
      </rPr>
      <t>For CRR Only:</t>
    </r>
    <r>
      <rPr>
        <sz val="11"/>
        <color indexed="8"/>
        <rFont val="Arial"/>
        <family val="2"/>
      </rPr>
      <t xml:space="preserve"> Minimum collateral amount is $100,000. Please refer to Tariff section 12.6.2</t>
    </r>
  </si>
  <si>
    <t>SCID_ECN_Date</t>
  </si>
  <si>
    <t>http://www.caiso.com/Documents/SchedulingCoordinatorAgreementInformationRequestSheet.doc</t>
  </si>
  <si>
    <t>http://www.caiso.com/participate/Pages/LearningCenter/CongestionRevenueRights.aspx</t>
  </si>
  <si>
    <t>Information Request Sheets under Pro forma agreements http://www.caiso.com/Documents/MeterServiceAgreement_SchedulingCoordinatorsInformationRequestSheet.doc</t>
  </si>
  <si>
    <t xml:space="preserve">How to submit Documentation: </t>
  </si>
  <si>
    <t>http://www.caiso.com/Documents/How-to-Submit-Documentation-for-Applications-and-Ongoing-Obligations.pdf</t>
  </si>
  <si>
    <t xml:space="preserve">Video Step-by-Step Training on Submitting CIDI Documentation: </t>
  </si>
  <si>
    <t>https://youtu.be/nTMi9dQIDZE</t>
  </si>
  <si>
    <t>SCID_Market Notice_Date</t>
  </si>
  <si>
    <t>Contracts request sent</t>
  </si>
  <si>
    <t>Email to Regulatory Contracts
Contracts take 10 business days to prepare.</t>
  </si>
  <si>
    <r>
      <t xml:space="preserve">If you are a CRR Applicant, please submit a CRR NDA: 
</t>
    </r>
    <r>
      <rPr>
        <b/>
        <sz val="11"/>
        <color indexed="8"/>
        <rFont val="Arial"/>
        <family val="2"/>
      </rPr>
      <t xml:space="preserve">Procedure: </t>
    </r>
    <r>
      <rPr>
        <sz val="11"/>
        <color indexed="8"/>
        <rFont val="Arial"/>
        <family val="2"/>
      </rPr>
      <t xml:space="preserve">http://www.caiso.com/Documents/CongestionRevenueRightsFullNetworkModelNonDisclosureAgreementSubmissionInstructions.pdf
</t>
    </r>
    <r>
      <rPr>
        <b/>
        <sz val="11"/>
        <color indexed="8"/>
        <rFont val="Arial"/>
        <family val="2"/>
      </rPr>
      <t xml:space="preserve">NDA: </t>
    </r>
    <r>
      <rPr>
        <sz val="11"/>
        <color indexed="8"/>
        <rFont val="Arial"/>
        <family val="2"/>
      </rPr>
      <t>http://www.caiso.com/Documents/CongestionRevenueRightsFullNetworkModelNon-DisclosureAgreement.pdf</t>
    </r>
  </si>
  <si>
    <t>SCID_App_Date
and
SCID_Fee_Date</t>
  </si>
  <si>
    <t>http://www.caiso.com/Documents/AccessandIdentityManagement_AIM_UserGuide.pdf</t>
  </si>
  <si>
    <t xml:space="preserve">AIM User Guide once you have UAA access: </t>
  </si>
  <si>
    <t>Affiliate Form</t>
  </si>
  <si>
    <t>Risk Policies and procedures approved
8 minimum standards, Section 2.1, towards bottom of section</t>
  </si>
  <si>
    <t>Register at least 1 person (no more than 5) to go through LMS and complete training and exam. Any other employees needing training please use Cell H55 and use our learning center.</t>
  </si>
  <si>
    <r>
      <t xml:space="preserve">SC Training CBT (not tracked in LMS) http://www.caiso.com/participate/Pages/LearningCenter/SchedulingCoordinator.aspx:
</t>
    </r>
    <r>
      <rPr>
        <sz val="11"/>
        <color indexed="8"/>
        <rFont val="Arial"/>
        <family val="2"/>
      </rPr>
      <t xml:space="preserve">        1. Scheduling Coordinators in the ISO
        2. Scheduling Coordinator Certification           
             Process Overview
        3. Ongoing Obligations
        4. Credit Management</t>
    </r>
  </si>
  <si>
    <t>SCID_Risk Policy_Date</t>
  </si>
  <si>
    <t>SCID_Officer Cert_Date</t>
  </si>
  <si>
    <t>Send communications market notice for new SC/CB/CRRH</t>
  </si>
  <si>
    <t>Optional for SC</t>
  </si>
  <si>
    <t>Info Only</t>
  </si>
  <si>
    <t>Info Only for SQMD</t>
  </si>
  <si>
    <t>PRSCA WEIM Implementation  | Agreements Checklist: Company Name</t>
  </si>
  <si>
    <t xml:space="preserve">Legend | Task Owner: </t>
  </si>
  <si>
    <t>EIM Entity</t>
  </si>
  <si>
    <t>Merchant Side</t>
  </si>
  <si>
    <t>Resource Owner</t>
  </si>
  <si>
    <t>ISO</t>
  </si>
  <si>
    <t>Target Deployment Date:</t>
  </si>
  <si>
    <t>Send all items to:  SCRequests@caiso.com</t>
  </si>
  <si>
    <t>Task Name</t>
  </si>
  <si>
    <t>Responsible</t>
  </si>
  <si>
    <t>Target Date</t>
  </si>
  <si>
    <t>Completion Date</t>
  </si>
  <si>
    <t>Status</t>
  </si>
  <si>
    <t>Comments</t>
  </si>
  <si>
    <t>Links</t>
  </si>
  <si>
    <t xml:space="preserve">Project Code (SQMD, SLD Required): </t>
  </si>
  <si>
    <t>EIM Participating Resource SC Agreement</t>
  </si>
  <si>
    <t xml:space="preserve"> </t>
  </si>
  <si>
    <t>Not Started</t>
  </si>
  <si>
    <t>ISO provides suggested SCID and BSCID</t>
  </si>
  <si>
    <t>*WEIM market is separt market and strongly suggested that companies establish new SCID.
*Internal Note: BSCID is realted to the WEIM entity BAAID</t>
  </si>
  <si>
    <r>
      <rPr>
        <sz val="11"/>
        <color theme="1"/>
        <rFont val="Calibri"/>
        <family val="2"/>
        <scheme val="minor"/>
      </rPr>
      <t xml:space="preserve">Additional SCID Procedure: </t>
    </r>
    <r>
      <rPr>
        <u/>
        <sz val="11"/>
        <color theme="10"/>
        <rFont val="Calibri"/>
        <family val="2"/>
        <scheme val="minor"/>
      </rPr>
      <t>http://www.caiso.com/Documents/ExistingSchedulingCoordinatorRequestsAdditionalSCID-Procedure.pdf</t>
    </r>
  </si>
  <si>
    <t>Additional SCID/BSCID letter</t>
  </si>
  <si>
    <t>Effective Date 10 business days after submission</t>
  </si>
  <si>
    <r>
      <rPr>
        <sz val="11"/>
        <color theme="1"/>
        <rFont val="Calibri"/>
        <family val="2"/>
        <scheme val="minor"/>
      </rPr>
      <t xml:space="preserve">Additional SCID Letter: </t>
    </r>
    <r>
      <rPr>
        <u/>
        <sz val="11"/>
        <color theme="10"/>
        <rFont val="Calibri"/>
        <family val="2"/>
        <scheme val="minor"/>
      </rPr>
      <t>http://www.caiso.com/Documents/ExistingSchedulingCoordinatorRequestsAdditionalSCID-LetterTemplate.doc</t>
    </r>
  </si>
  <si>
    <t>EIM PR SC Application Submitted (No Application Fee if current SCA)</t>
  </si>
  <si>
    <t>Link to BPM with SC Application</t>
  </si>
  <si>
    <t>Financial Security/Collateral Established</t>
  </si>
  <si>
    <t>Contact Christina Billing 916-351-2204  cbilling@caiso.com</t>
  </si>
  <si>
    <t>Documents Link</t>
  </si>
  <si>
    <t>Financial Minimum Participation Validation (FERC Order 741)</t>
  </si>
  <si>
    <t>Link to BPM for Credit Management</t>
  </si>
  <si>
    <t>Risk Policies and procedures submitted and approved</t>
  </si>
  <si>
    <t>Officer Certification Form submitted and approved</t>
  </si>
  <si>
    <t>Office Certification Form</t>
  </si>
  <si>
    <t>Submit EIM Participating Resource SC Agreement Info Request Form</t>
  </si>
  <si>
    <t>PR SC Agreement Info Request Form</t>
  </si>
  <si>
    <t>W-9 Form</t>
  </si>
  <si>
    <t xml:space="preserve">SC Training Registration submitted </t>
  </si>
  <si>
    <t>Optional if already established SC</t>
  </si>
  <si>
    <t>SC Certification Workship Registration Form</t>
  </si>
  <si>
    <t>SC Training completed and Market Proficiency Test</t>
  </si>
  <si>
    <t xml:space="preserve">Submit Affiliate Form </t>
  </si>
  <si>
    <t>Link too Affiliate Form</t>
  </si>
  <si>
    <t>Submit SC Contact list</t>
  </si>
  <si>
    <t>Link to Template</t>
  </si>
  <si>
    <t xml:space="preserve">Submit ISO Electronic Funds Transfer Procedure and Form </t>
  </si>
  <si>
    <t>Verify current banking on file being used if established w/ISO</t>
  </si>
  <si>
    <r>
      <rPr>
        <sz val="11"/>
        <rFont val="Calibri"/>
        <family val="2"/>
        <scheme val="minor"/>
      </rPr>
      <t>EFT Procedure:</t>
    </r>
    <r>
      <rPr>
        <u/>
        <sz val="11"/>
        <color theme="10"/>
        <rFont val="Calibri"/>
        <family val="2"/>
        <scheme val="minor"/>
      </rPr>
      <t xml:space="preserve"> http://www.caiso.com/Documents/ElectronicFundsTransferProcedure.pdf</t>
    </r>
  </si>
  <si>
    <t>Electronic Funds Transfer Test Performed</t>
  </si>
  <si>
    <t>N/A if using same bank account information</t>
  </si>
  <si>
    <r>
      <rPr>
        <sz val="10"/>
        <rFont val="Calibri"/>
        <family val="2"/>
        <scheme val="minor"/>
      </rPr>
      <t>EFT Form:</t>
    </r>
    <r>
      <rPr>
        <u/>
        <sz val="10"/>
        <color theme="10"/>
        <rFont val="Calibri"/>
        <family val="2"/>
        <scheme val="minor"/>
      </rPr>
      <t xml:space="preserve"> http://www.caiso.com/Documents/ElectronicFundsTransfer-BankAccountChangeForm.pdf</t>
    </r>
  </si>
  <si>
    <t>UAA established via the ISO online User Access Administration form</t>
  </si>
  <si>
    <t>Verify if on file</t>
  </si>
  <si>
    <t>Link to Form</t>
  </si>
  <si>
    <t>UAAs set up in AIM and CIDI</t>
  </si>
  <si>
    <t>Emergency Plan Submitted</t>
  </si>
  <si>
    <t>Emergency Plan Form</t>
  </si>
  <si>
    <t>Real Time Test Performed</t>
  </si>
  <si>
    <t>Optional if same 24/7 number than no test needed</t>
  </si>
  <si>
    <t>Secretary of State Doc or Other Legal Name Documentation</t>
  </si>
  <si>
    <t>Optional if on file</t>
  </si>
  <si>
    <t xml:space="preserve">Develop/Execute EIM PR SC Agreement </t>
  </si>
  <si>
    <t>Deliverable: EIM Participating Resource SC Agreement Executed</t>
  </si>
  <si>
    <t xml:space="preserve">Meter Service Agreement / SC Info Request Form </t>
  </si>
  <si>
    <t>Optional if already established</t>
  </si>
  <si>
    <t>MSA/SC Info Request Form Link</t>
  </si>
  <si>
    <t>Develop/Execute Meter Service Agreement/ SC for EIM Participating Resource SC</t>
  </si>
  <si>
    <t>Deliverable: EIM Meter Service Agreement for SCs Executed</t>
  </si>
  <si>
    <t>EIM Participating Resource Registration - Initial set up</t>
  </si>
  <si>
    <t>EIM Entity notification email of approved PR (initial submission for first FNM build) -For Map Stage</t>
  </si>
  <si>
    <t>EIM PR Agreement Info Request form, with schedule 1 (initial submission for first FNM build) - MAP Stage</t>
  </si>
  <si>
    <t>Link to Info Request Form</t>
  </si>
  <si>
    <t>Schedule 1</t>
  </si>
  <si>
    <t>Link to Schedule 1</t>
  </si>
  <si>
    <t>Develop/Execute EIM PR Agreement</t>
  </si>
  <si>
    <t>Deliverable: EIM Participating Resource Agreement Executed</t>
  </si>
  <si>
    <t>ISO Notification Email of Accepted /Approved PR</t>
  </si>
  <si>
    <t>MF updated for testing, BAA ID updated in Map Stage / Testing, DITL, Market Simulation</t>
  </si>
  <si>
    <t>BAA ID cannot be updated until the Full network model has been provided to the ISO - should be prior to market sim</t>
  </si>
  <si>
    <t>Resource Owner Letter</t>
  </si>
  <si>
    <t>Work with WEIM entity/PRSCA for submission</t>
  </si>
  <si>
    <t>RCA</t>
  </si>
  <si>
    <t>GRDT</t>
  </si>
  <si>
    <t>SC Selection Letter</t>
  </si>
  <si>
    <t>ISO Provides Role Matrix</t>
  </si>
  <si>
    <t xml:space="preserve">CAISO Customer Representative Names: Nicole Hines, (916)-597-8108 </t>
  </si>
  <si>
    <t>Optional</t>
  </si>
  <si>
    <t>Congestion Revenue Rights Holder Certification/Registration Requirements Checklist</t>
  </si>
  <si>
    <t>Additional information as it relates to credit management for CRR Holders</t>
  </si>
  <si>
    <t>Convergence Bidder Certification/Registration Requirements Checklist</t>
  </si>
  <si>
    <t xml:space="preserve">Financial Security/Collateral Established </t>
  </si>
  <si>
    <t>Scheduling Coordinator Agent letter submitted</t>
  </si>
  <si>
    <t xml:space="preserve">http://www.caiso.com/Documents/SchedulingAgentLetter.doc </t>
  </si>
  <si>
    <r>
      <rPr>
        <sz val="11"/>
        <rFont val="Arial"/>
        <family val="2"/>
      </rPr>
      <t>Scheduling Coordinator Agent Letter</t>
    </r>
    <r>
      <rPr>
        <u/>
        <sz val="11"/>
        <color indexed="12"/>
        <rFont val="Arial"/>
        <family val="2"/>
      </rPr>
      <t xml:space="preserve">
http://www.caiso.com/Documents/SchedulingAgentLetter.doc </t>
    </r>
  </si>
  <si>
    <t xml:space="preserve">Submit CIDI ticket to start submitting documentation. Must be done before documents can be submitted. Emailed documents will not be accepted. </t>
  </si>
  <si>
    <r>
      <rPr>
        <sz val="11"/>
        <rFont val="Calibri"/>
        <family val="2"/>
        <scheme val="minor"/>
      </rPr>
      <t xml:space="preserve">Once you have access provisioned, you can launch CIDI from the Market Participant Portal (MPP) home page at </t>
    </r>
    <r>
      <rPr>
        <u/>
        <sz val="11"/>
        <color theme="10"/>
        <rFont val="Calibri"/>
        <family val="2"/>
        <scheme val="minor"/>
      </rPr>
      <t>https://portal.caiso.com</t>
    </r>
  </si>
  <si>
    <t>UAA form must be sbumitted prior and certificates installed. UAA will need to provision user access to CIDI. Please review AIM user guide above for additional information on providing access.</t>
  </si>
  <si>
    <t>CAISO Customer Representative Names: Nicole Hines, (916)-597-8108</t>
  </si>
  <si>
    <t>Email CAISO Customer Representative: SCRequests@caiso.com</t>
  </si>
  <si>
    <t xml:space="preserve">Settlements and Billing BPM and Charge Code Configuration Guides: </t>
  </si>
  <si>
    <t xml:space="preserve">Settlements GMC Fees and Charge Code Matrix: </t>
  </si>
  <si>
    <t>https://bpmcm.caiso.com/Pages/SnBBPMDetails.aspx?BPM=Settlements%20and%20Billing</t>
  </si>
  <si>
    <t>http://www.caiso.com/market/Pages/Settlements/Default.aspx</t>
  </si>
  <si>
    <t>https://bpmcm.caiso.com/Pages/BPMDetails.aspx?BPM=Candidate%20CRR%20Holder%20Registration</t>
  </si>
  <si>
    <t>http://www.caiso.com/Documents/CompanyContactListTemplate.xlsx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</si>
</sst>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43" x14ac:knownFonts="1">
    <font>
      <sz val="11"/>
      <color theme="1"/>
      <name val="Calibri"/>
      <family val="2"/>
      <scheme val="minor"/>
    </font>
    <font>
      <sz val="11"/>
      <color indexed="8"/>
      <name val="Arial"/>
      <family val="2"/>
    </font>
    <font>
      <b/>
      <sz val="11"/>
      <color indexed="8"/>
      <name val="Arial"/>
      <family val="2"/>
    </font>
    <font>
      <sz val="11"/>
      <name val="Arial"/>
      <family val="2"/>
    </font>
    <font>
      <b/>
      <sz val="11"/>
      <name val="Arial"/>
      <family val="2"/>
    </font>
    <font>
      <u/>
      <sz val="11"/>
      <color indexed="12"/>
      <name val="Arial"/>
      <family val="2"/>
    </font>
    <font>
      <u/>
      <sz val="11"/>
      <color indexed="8"/>
      <name val="Arial"/>
      <family val="2"/>
    </font>
    <font>
      <sz val="22"/>
      <color indexed="8"/>
      <name val="Arial"/>
      <family val="2"/>
    </font>
    <font>
      <sz val="12"/>
      <color indexed="8"/>
      <name val="Arial"/>
      <family val="2"/>
    </font>
    <font>
      <b/>
      <sz val="12"/>
      <color indexed="8"/>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22"/>
      <color theme="1"/>
      <name val="Arial"/>
      <family val="2"/>
    </font>
    <font>
      <sz val="10"/>
      <color theme="1"/>
      <name val="Arial"/>
      <family val="2"/>
    </font>
    <font>
      <sz val="11"/>
      <color theme="0"/>
      <name val="Arial"/>
      <family val="2"/>
    </font>
    <font>
      <sz val="11"/>
      <color rgb="FFFF0000"/>
      <name val="Arial"/>
      <family val="2"/>
    </font>
    <font>
      <sz val="12"/>
      <color theme="1"/>
      <name val="Arial"/>
      <family val="2"/>
    </font>
    <font>
      <b/>
      <sz val="12"/>
      <color theme="1"/>
      <name val="Arial"/>
      <family val="2"/>
    </font>
    <font>
      <b/>
      <sz val="14"/>
      <color theme="1"/>
      <name val="Calibri"/>
      <family val="2"/>
      <scheme val="minor"/>
    </font>
    <font>
      <sz val="14"/>
      <color theme="1"/>
      <name val="Calibri"/>
      <family val="2"/>
      <scheme val="minor"/>
    </font>
    <font>
      <b/>
      <sz val="9"/>
      <color theme="1"/>
      <name val="Calibri"/>
      <family val="2"/>
      <scheme val="minor"/>
    </font>
    <font>
      <b/>
      <sz val="10"/>
      <color theme="1"/>
      <name val="Calibri"/>
      <family val="2"/>
      <scheme val="minor"/>
    </font>
    <font>
      <sz val="9"/>
      <color rgb="FF000000"/>
      <name val="Calibri"/>
      <family val="2"/>
      <scheme val="minor"/>
    </font>
    <font>
      <b/>
      <sz val="9"/>
      <name val="Calibri"/>
      <family val="2"/>
      <scheme val="minor"/>
    </font>
    <font>
      <sz val="14"/>
      <color theme="0" tint="-0.249977111117893"/>
      <name val="Calibri"/>
      <family val="2"/>
      <scheme val="minor"/>
    </font>
    <font>
      <b/>
      <sz val="14"/>
      <color rgb="FFFF0000"/>
      <name val="Calibri"/>
      <family val="2"/>
      <scheme val="minor"/>
    </font>
    <font>
      <b/>
      <sz val="14"/>
      <name val="Calibri"/>
      <family val="2"/>
      <scheme val="minor"/>
    </font>
    <font>
      <sz val="9"/>
      <color theme="0" tint="-0.249977111117893"/>
      <name val="Calibri"/>
      <family val="2"/>
      <scheme val="minor"/>
    </font>
    <font>
      <b/>
      <sz val="10"/>
      <color rgb="FF363636"/>
      <name val="Calibri"/>
      <family val="2"/>
      <scheme val="minor"/>
    </font>
    <font>
      <b/>
      <sz val="10"/>
      <name val="Calibri"/>
      <family val="2"/>
      <scheme val="minor"/>
    </font>
    <font>
      <sz val="9"/>
      <color theme="1"/>
      <name val="Calibri"/>
      <family val="2"/>
      <scheme val="minor"/>
    </font>
    <font>
      <b/>
      <sz val="10"/>
      <color rgb="FF000000"/>
      <name val="Calibri"/>
      <family val="2"/>
      <scheme val="minor"/>
    </font>
    <font>
      <sz val="10"/>
      <color theme="1"/>
      <name val="Calibri"/>
      <family val="2"/>
      <scheme val="minor"/>
    </font>
    <font>
      <sz val="9"/>
      <name val="Calibri"/>
      <family val="2"/>
      <scheme val="minor"/>
    </font>
    <font>
      <u/>
      <sz val="10"/>
      <color theme="10"/>
      <name val="Calibri"/>
      <family val="2"/>
      <scheme val="minor"/>
    </font>
    <font>
      <sz val="9"/>
      <color rgb="FFFF0000"/>
      <name val="Calibri"/>
      <family val="2"/>
      <scheme val="minor"/>
    </font>
    <font>
      <b/>
      <sz val="10"/>
      <color rgb="FFFF0000"/>
      <name val="Calibri"/>
      <family val="2"/>
      <scheme val="minor"/>
    </font>
    <font>
      <sz val="11"/>
      <name val="Calibri"/>
      <family val="2"/>
      <scheme val="minor"/>
    </font>
    <font>
      <sz val="10"/>
      <name val="Calibri"/>
      <family val="2"/>
      <scheme val="minor"/>
    </font>
    <font>
      <sz val="8"/>
      <name val="Calibri"/>
      <family val="2"/>
      <scheme val="minor"/>
    </font>
    <font>
      <b/>
      <sz val="9"/>
      <color rgb="FFFF0000"/>
      <name val="Calibri"/>
      <family val="2"/>
      <scheme val="minor"/>
    </font>
  </fonts>
  <fills count="2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CC99FF"/>
        <bgColor indexed="64"/>
      </patternFill>
    </fill>
    <fill>
      <patternFill patternType="solid">
        <fgColor theme="8" tint="0.79998168889431442"/>
        <bgColor indexed="64"/>
      </patternFill>
    </fill>
    <fill>
      <patternFill patternType="solid">
        <fgColor rgb="FFDFE3E8"/>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CC"/>
        <bgColor indexed="64"/>
      </patternFill>
    </fill>
  </fills>
  <borders count="81">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thin">
        <color indexed="64"/>
      </right>
      <top style="medium">
        <color theme="0"/>
      </top>
      <bottom style="medium">
        <color indexed="64"/>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thin">
        <color indexed="64"/>
      </right>
      <top style="medium">
        <color indexed="64"/>
      </top>
      <bottom style="medium">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thin">
        <color indexed="64"/>
      </right>
      <top style="medium">
        <color theme="0"/>
      </top>
      <bottom style="medium">
        <color theme="0"/>
      </bottom>
      <diagonal/>
    </border>
    <border>
      <left style="medium">
        <color indexed="64"/>
      </left>
      <right/>
      <top style="medium">
        <color theme="0"/>
      </top>
      <bottom style="thin">
        <color indexed="64"/>
      </bottom>
      <diagonal/>
    </border>
    <border>
      <left/>
      <right/>
      <top style="medium">
        <color theme="0"/>
      </top>
      <bottom style="thin">
        <color indexed="64"/>
      </bottom>
      <diagonal/>
    </border>
    <border>
      <left/>
      <right style="thin">
        <color indexed="64"/>
      </right>
      <top style="medium">
        <color theme="0"/>
      </top>
      <bottom style="thin">
        <color indexed="64"/>
      </bottom>
      <diagonal/>
    </border>
    <border>
      <left style="medium">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448">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1" fillId="0" borderId="0" xfId="0" applyFont="1" applyBorder="1" applyAlignment="1">
      <alignment horizontal="left"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2" fillId="2" borderId="3" xfId="0" applyFont="1" applyFill="1" applyBorder="1" applyAlignment="1">
      <alignment horizontal="center" vertical="center" textRotation="90" wrapText="1"/>
    </xf>
    <xf numFmtId="0" fontId="12" fillId="2" borderId="4" xfId="0" applyFont="1" applyFill="1" applyBorder="1" applyAlignment="1">
      <alignment horizontal="center" vertical="center" textRotation="90" wrapText="1"/>
    </xf>
    <xf numFmtId="0" fontId="12" fillId="2" borderId="4" xfId="0" applyFont="1" applyFill="1" applyBorder="1" applyAlignment="1">
      <alignment horizontal="center" vertical="center" textRotation="90"/>
    </xf>
    <xf numFmtId="0" fontId="12" fillId="2" borderId="4" xfId="0" applyFont="1" applyFill="1" applyBorder="1" applyAlignment="1">
      <alignment horizontal="center" vertical="center"/>
    </xf>
    <xf numFmtId="0" fontId="12" fillId="2" borderId="4"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7" xfId="0" applyFont="1" applyFill="1" applyBorder="1" applyAlignment="1">
      <alignment horizontal="left" vertical="center" wrapText="1"/>
    </xf>
    <xf numFmtId="0" fontId="13" fillId="0" borderId="7" xfId="1"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3" borderId="7" xfId="0" applyFont="1" applyFill="1" applyBorder="1" applyAlignment="1">
      <alignment horizontal="left" vertical="center"/>
    </xf>
    <xf numFmtId="0" fontId="11" fillId="0" borderId="9" xfId="0" applyFont="1" applyFill="1" applyBorder="1" applyAlignment="1">
      <alignment horizontal="left" vertical="center" wrapText="1"/>
    </xf>
    <xf numFmtId="0" fontId="3" fillId="3" borderId="7" xfId="1" applyFont="1" applyFill="1" applyBorder="1" applyAlignment="1">
      <alignment horizontal="left" vertical="center" wrapText="1"/>
    </xf>
    <xf numFmtId="0" fontId="5" fillId="5" borderId="10" xfId="1" applyFont="1" applyFill="1" applyBorder="1" applyAlignment="1">
      <alignment horizontal="left" vertical="center" wrapText="1"/>
    </xf>
    <xf numFmtId="0" fontId="5" fillId="6" borderId="7" xfId="1" applyFont="1" applyFill="1" applyBorder="1" applyAlignment="1">
      <alignment horizontal="left" vertical="center" wrapText="1"/>
    </xf>
    <xf numFmtId="0" fontId="5" fillId="5" borderId="7" xfId="1" applyFont="1" applyFill="1" applyBorder="1" applyAlignment="1">
      <alignment horizontal="left" vertical="center" wrapText="1"/>
    </xf>
    <xf numFmtId="0" fontId="11" fillId="6" borderId="8"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7" xfId="0" applyFont="1" applyFill="1" applyBorder="1" applyAlignment="1">
      <alignment horizontal="left" vertical="center"/>
    </xf>
    <xf numFmtId="0" fontId="3" fillId="6" borderId="7" xfId="1" applyFont="1" applyFill="1" applyBorder="1" applyAlignment="1">
      <alignment horizontal="left" vertical="center" wrapText="1"/>
    </xf>
    <xf numFmtId="0" fontId="11" fillId="0" borderId="7" xfId="0" applyFont="1" applyFill="1" applyBorder="1" applyAlignment="1">
      <alignment vertical="center" wrapText="1"/>
    </xf>
    <xf numFmtId="0" fontId="11" fillId="7" borderId="0" xfId="0" applyFont="1" applyFill="1"/>
    <xf numFmtId="0" fontId="11" fillId="3" borderId="7" xfId="0" applyFont="1" applyFill="1" applyBorder="1" applyAlignment="1">
      <alignment vertical="center" wrapText="1"/>
    </xf>
    <xf numFmtId="0" fontId="11" fillId="0" borderId="7" xfId="0" applyFont="1" applyFill="1" applyBorder="1" applyAlignment="1">
      <alignment horizontal="left" vertical="center"/>
    </xf>
    <xf numFmtId="0" fontId="3" fillId="3" borderId="7" xfId="0" applyFont="1" applyFill="1" applyBorder="1" applyAlignment="1">
      <alignment horizontal="center" vertical="center" wrapText="1"/>
    </xf>
    <xf numFmtId="0" fontId="11" fillId="0" borderId="0" xfId="0" applyFont="1" applyFill="1"/>
    <xf numFmtId="0" fontId="11"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0"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11" fillId="7" borderId="7" xfId="0" applyFont="1" applyFill="1" applyBorder="1" applyAlignment="1">
      <alignment horizontal="center" vertical="center"/>
    </xf>
    <xf numFmtId="0" fontId="11" fillId="7" borderId="7" xfId="0" applyFont="1" applyFill="1" applyBorder="1" applyAlignment="1">
      <alignment horizontal="left" vertical="center"/>
    </xf>
    <xf numFmtId="0" fontId="13" fillId="7" borderId="7" xfId="1" applyFont="1" applyFill="1" applyBorder="1" applyAlignment="1">
      <alignment horizontal="left" vertical="center" wrapText="1"/>
    </xf>
    <xf numFmtId="0" fontId="11" fillId="7" borderId="7" xfId="0" applyFont="1" applyFill="1" applyBorder="1" applyAlignment="1">
      <alignment vertical="center" wrapText="1"/>
    </xf>
    <xf numFmtId="0" fontId="11" fillId="7" borderId="7" xfId="0" applyFont="1" applyFill="1" applyBorder="1" applyAlignment="1">
      <alignment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0" xfId="0" applyFont="1" applyFill="1" applyBorder="1" applyAlignment="1">
      <alignment horizontal="left" vertical="center"/>
    </xf>
    <xf numFmtId="0" fontId="13" fillId="3" borderId="10" xfId="1" applyFont="1" applyFill="1" applyBorder="1" applyAlignment="1">
      <alignment horizontal="left" vertical="center" wrapText="1"/>
    </xf>
    <xf numFmtId="0" fontId="11" fillId="3" borderId="10" xfId="0" applyFont="1" applyFill="1" applyBorder="1" applyAlignment="1">
      <alignment vertical="center" wrapText="1"/>
    </xf>
    <xf numFmtId="0" fontId="11" fillId="3" borderId="13" xfId="0" applyFont="1" applyFill="1" applyBorder="1" applyAlignment="1">
      <alignment horizontal="left" vertical="center"/>
    </xf>
    <xf numFmtId="0" fontId="13" fillId="3" borderId="13" xfId="1" applyFont="1" applyFill="1" applyBorder="1" applyAlignment="1">
      <alignment horizontal="left" vertical="center" wrapText="1"/>
    </xf>
    <xf numFmtId="0" fontId="11" fillId="3" borderId="13"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3" fillId="0" borderId="0" xfId="1"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Alignment="1">
      <alignment horizont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vertical="center" wrapText="1"/>
    </xf>
    <xf numFmtId="0" fontId="14" fillId="3" borderId="10" xfId="0" applyFont="1" applyFill="1" applyBorder="1" applyAlignment="1">
      <alignment horizontal="center" vertical="center"/>
    </xf>
    <xf numFmtId="0" fontId="14" fillId="0" borderId="7" xfId="0" applyFont="1" applyFill="1" applyBorder="1" applyAlignment="1">
      <alignment horizontal="center" vertical="center"/>
    </xf>
    <xf numFmtId="0" fontId="14"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3" fillId="3" borderId="7" xfId="1" applyFont="1" applyFill="1" applyBorder="1" applyAlignment="1">
      <alignment horizontal="left" vertical="center" wrapText="1"/>
    </xf>
    <xf numFmtId="0" fontId="11" fillId="6" borderId="7" xfId="0" applyFont="1" applyFill="1" applyBorder="1" applyAlignment="1">
      <alignment horizontal="center" vertical="center" wrapText="1"/>
    </xf>
    <xf numFmtId="0" fontId="11" fillId="5" borderId="7" xfId="0" applyFont="1" applyFill="1" applyBorder="1" applyAlignment="1">
      <alignment horizontal="center" vertical="center"/>
    </xf>
    <xf numFmtId="0" fontId="11" fillId="5" borderId="7" xfId="0" applyFont="1" applyFill="1" applyBorder="1" applyAlignment="1">
      <alignment horizontal="left" vertical="center" wrapText="1"/>
    </xf>
    <xf numFmtId="0" fontId="13" fillId="5" borderId="7" xfId="1" applyFont="1" applyFill="1" applyBorder="1" applyAlignment="1">
      <alignment horizontal="left"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13" xfId="0" applyFont="1" applyFill="1" applyBorder="1" applyAlignment="1">
      <alignment horizontal="left" vertical="center"/>
    </xf>
    <xf numFmtId="0" fontId="11" fillId="6" borderId="13" xfId="0" applyFont="1" applyFill="1" applyBorder="1" applyAlignment="1">
      <alignment horizontal="left" vertical="center" wrapText="1"/>
    </xf>
    <xf numFmtId="0" fontId="1" fillId="5" borderId="11"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0"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7" xfId="0" applyFont="1" applyFill="1" applyBorder="1" applyAlignment="1">
      <alignment horizontal="center" vertical="center" wrapText="1"/>
    </xf>
    <xf numFmtId="0" fontId="1" fillId="5" borderId="8"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13" fillId="3" borderId="7" xfId="1" applyFont="1" applyFill="1" applyBorder="1" applyAlignment="1">
      <alignment vertical="center" wrapText="1"/>
    </xf>
    <xf numFmtId="0" fontId="3" fillId="3" borderId="7" xfId="1" applyFont="1" applyFill="1" applyBorder="1" applyAlignment="1">
      <alignment vertical="center" wrapText="1"/>
    </xf>
    <xf numFmtId="0" fontId="3" fillId="3" borderId="7" xfId="0" applyFont="1" applyFill="1" applyBorder="1" applyAlignment="1">
      <alignment vertical="center" wrapText="1"/>
    </xf>
    <xf numFmtId="0" fontId="3" fillId="7" borderId="7" xfId="1" applyFont="1" applyFill="1" applyBorder="1" applyAlignment="1">
      <alignment vertical="center" wrapText="1"/>
    </xf>
    <xf numFmtId="0" fontId="11" fillId="7" borderId="7" xfId="0" applyFont="1" applyFill="1" applyBorder="1" applyAlignment="1"/>
    <xf numFmtId="0" fontId="11" fillId="3" borderId="14" xfId="0" applyFont="1" applyFill="1" applyBorder="1" applyAlignment="1">
      <alignment vertical="center" wrapText="1"/>
    </xf>
    <xf numFmtId="0" fontId="3" fillId="3" borderId="14" xfId="1" applyFont="1" applyFill="1" applyBorder="1" applyAlignment="1">
      <alignment vertical="center" wrapText="1"/>
    </xf>
    <xf numFmtId="0" fontId="3" fillId="3" borderId="14" xfId="0" applyFont="1" applyFill="1" applyBorder="1" applyAlignment="1">
      <alignment vertical="center" wrapText="1"/>
    </xf>
    <xf numFmtId="0" fontId="10" fillId="0" borderId="7" xfId="1" applyFill="1" applyBorder="1" applyAlignment="1">
      <alignment horizontal="left" vertical="center" wrapText="1"/>
    </xf>
    <xf numFmtId="0" fontId="10" fillId="6" borderId="7" xfId="1" applyFill="1" applyBorder="1" applyAlignment="1">
      <alignment horizontal="left" vertical="center" wrapText="1"/>
    </xf>
    <xf numFmtId="14" fontId="14" fillId="3" borderId="5" xfId="0" applyNumberFormat="1" applyFont="1" applyFill="1" applyBorder="1" applyAlignment="1">
      <alignment horizontal="center" vertical="center"/>
    </xf>
    <xf numFmtId="14" fontId="14" fillId="0" borderId="7" xfId="0" applyNumberFormat="1" applyFont="1" applyFill="1" applyBorder="1" applyAlignment="1">
      <alignment horizontal="center" vertical="center"/>
    </xf>
    <xf numFmtId="14" fontId="14" fillId="3" borderId="7" xfId="0" applyNumberFormat="1" applyFont="1" applyFill="1" applyBorder="1" applyAlignment="1">
      <alignment horizontal="center" vertical="center"/>
    </xf>
    <xf numFmtId="14" fontId="7" fillId="5" borderId="10" xfId="0" applyNumberFormat="1" applyFont="1" applyFill="1" applyBorder="1" applyAlignment="1">
      <alignment horizontal="center" vertical="center"/>
    </xf>
    <xf numFmtId="14" fontId="7" fillId="6" borderId="7" xfId="0" applyNumberFormat="1" applyFont="1" applyFill="1" applyBorder="1" applyAlignment="1">
      <alignment horizontal="center" vertical="center"/>
    </xf>
    <xf numFmtId="14" fontId="7" fillId="5" borderId="7" xfId="0" applyNumberFormat="1" applyFont="1" applyFill="1" applyBorder="1" applyAlignment="1">
      <alignment horizontal="center" vertical="center"/>
    </xf>
    <xf numFmtId="14" fontId="14" fillId="6" borderId="7" xfId="0" applyNumberFormat="1" applyFont="1" applyFill="1" applyBorder="1" applyAlignment="1">
      <alignment horizontal="center" vertical="center"/>
    </xf>
    <xf numFmtId="14" fontId="14" fillId="5" borderId="7" xfId="0" applyNumberFormat="1" applyFont="1" applyFill="1" applyBorder="1" applyAlignment="1">
      <alignment horizontal="center" vertical="center"/>
    </xf>
    <xf numFmtId="14" fontId="14" fillId="6" borderId="13" xfId="0" applyNumberFormat="1" applyFont="1" applyFill="1" applyBorder="1" applyAlignment="1">
      <alignment horizontal="center" vertical="center"/>
    </xf>
    <xf numFmtId="0" fontId="13" fillId="3" borderId="5" xfId="1" applyFont="1" applyFill="1" applyBorder="1" applyAlignment="1">
      <alignment horizontal="left" vertical="center" wrapText="1"/>
    </xf>
    <xf numFmtId="0" fontId="10" fillId="3" borderId="7" xfId="1" applyFill="1" applyBorder="1" applyAlignment="1">
      <alignment horizontal="left" vertical="center" wrapText="1"/>
    </xf>
    <xf numFmtId="0" fontId="11" fillId="3" borderId="9" xfId="0" applyFont="1" applyFill="1" applyBorder="1" applyAlignment="1">
      <alignment horizontal="left" vertical="center" wrapText="1"/>
    </xf>
    <xf numFmtId="0" fontId="11" fillId="8" borderId="7" xfId="0" applyFont="1" applyFill="1" applyBorder="1" applyAlignment="1">
      <alignment horizontal="center" vertical="center"/>
    </xf>
    <xf numFmtId="0" fontId="1" fillId="5" borderId="10" xfId="0" applyFont="1" applyFill="1" applyBorder="1" applyAlignment="1">
      <alignment horizontal="left" vertical="center" wrapText="1"/>
    </xf>
    <xf numFmtId="0" fontId="11" fillId="8" borderId="13" xfId="0" applyFont="1" applyFill="1" applyBorder="1" applyAlignment="1">
      <alignment horizontal="center" vertical="center"/>
    </xf>
    <xf numFmtId="0" fontId="10" fillId="3" borderId="7" xfId="1" applyFill="1" applyBorder="1" applyAlignment="1">
      <alignment horizontal="center" vertical="center" wrapText="1"/>
    </xf>
    <xf numFmtId="14" fontId="11" fillId="0" borderId="7" xfId="0" applyNumberFormat="1" applyFont="1" applyFill="1" applyBorder="1" applyAlignment="1">
      <alignment horizontal="center" vertical="center"/>
    </xf>
    <xf numFmtId="14" fontId="1" fillId="5" borderId="10" xfId="0" applyNumberFormat="1" applyFont="1" applyFill="1" applyBorder="1" applyAlignment="1">
      <alignment horizontal="center" vertical="center"/>
    </xf>
    <xf numFmtId="14" fontId="1" fillId="6" borderId="7" xfId="0" applyNumberFormat="1" applyFont="1" applyFill="1" applyBorder="1" applyAlignment="1">
      <alignment horizontal="center" vertical="center"/>
    </xf>
    <xf numFmtId="14" fontId="1" fillId="5" borderId="7" xfId="0" applyNumberFormat="1" applyFont="1" applyFill="1" applyBorder="1" applyAlignment="1">
      <alignment horizontal="center" vertical="center"/>
    </xf>
    <xf numFmtId="14" fontId="11" fillId="6" borderId="7" xfId="0" applyNumberFormat="1" applyFont="1" applyFill="1" applyBorder="1" applyAlignment="1">
      <alignment horizontal="center" vertical="center"/>
    </xf>
    <xf numFmtId="14" fontId="11" fillId="5" borderId="7" xfId="0" applyNumberFormat="1" applyFont="1" applyFill="1" applyBorder="1" applyAlignment="1">
      <alignment horizontal="center" vertical="center"/>
    </xf>
    <xf numFmtId="14" fontId="11" fillId="6" borderId="13" xfId="0" applyNumberFormat="1" applyFont="1" applyFill="1" applyBorder="1" applyAlignment="1">
      <alignment horizontal="center" vertical="center"/>
    </xf>
    <xf numFmtId="0" fontId="0" fillId="0" borderId="0" xfId="0" applyAlignment="1">
      <alignment horizontal="center"/>
    </xf>
    <xf numFmtId="0" fontId="11" fillId="0" borderId="15" xfId="0" applyFont="1" applyBorder="1" applyAlignment="1">
      <alignment vertical="center" wrapText="1"/>
    </xf>
    <xf numFmtId="0" fontId="15" fillId="0" borderId="0" xfId="0" applyFont="1" applyAlignment="1">
      <alignment wrapText="1"/>
    </xf>
    <xf numFmtId="0" fontId="11" fillId="9" borderId="12" xfId="0" applyFont="1" applyFill="1" applyBorder="1" applyAlignment="1">
      <alignment horizontal="center" vertical="center"/>
    </xf>
    <xf numFmtId="0" fontId="11" fillId="9" borderId="13" xfId="0" applyFont="1" applyFill="1" applyBorder="1" applyAlignment="1">
      <alignment horizontal="center" vertical="center"/>
    </xf>
    <xf numFmtId="14" fontId="11" fillId="3" borderId="7" xfId="0" applyNumberFormat="1" applyFont="1" applyFill="1" applyBorder="1" applyAlignment="1">
      <alignment horizontal="center" vertical="center"/>
    </xf>
    <xf numFmtId="0" fontId="12" fillId="2"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9" xfId="0" applyFont="1" applyFill="1" applyBorder="1" applyAlignment="1">
      <alignment vertical="center" wrapText="1"/>
    </xf>
    <xf numFmtId="0" fontId="11" fillId="0" borderId="9" xfId="0" applyFont="1" applyFill="1" applyBorder="1" applyAlignment="1">
      <alignment vertical="center" wrapText="1"/>
    </xf>
    <xf numFmtId="0" fontId="3" fillId="3" borderId="9" xfId="0" applyFont="1" applyFill="1" applyBorder="1" applyAlignment="1">
      <alignment vertical="center" wrapText="1"/>
    </xf>
    <xf numFmtId="0" fontId="11" fillId="3" borderId="21" xfId="0" applyFont="1" applyFill="1" applyBorder="1" applyAlignment="1">
      <alignment vertical="center" wrapText="1"/>
    </xf>
    <xf numFmtId="0" fontId="11" fillId="3" borderId="1" xfId="0" applyFont="1" applyFill="1" applyBorder="1" applyAlignment="1">
      <alignment vertical="center" wrapText="1"/>
    </xf>
    <xf numFmtId="0" fontId="11" fillId="3" borderId="15" xfId="0" applyFont="1" applyFill="1" applyBorder="1" applyAlignment="1">
      <alignment vertical="center" wrapText="1"/>
    </xf>
    <xf numFmtId="0" fontId="12" fillId="0" borderId="7"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2" fillId="2" borderId="22" xfId="0" applyFont="1" applyFill="1" applyBorder="1" applyAlignment="1">
      <alignment vertical="center" wrapText="1"/>
    </xf>
    <xf numFmtId="0" fontId="12" fillId="2" borderId="23" xfId="0" applyFont="1" applyFill="1" applyBorder="1" applyAlignment="1">
      <alignment vertical="center" wrapText="1"/>
    </xf>
    <xf numFmtId="0" fontId="12" fillId="2" borderId="24" xfId="0" applyFont="1" applyFill="1" applyBorder="1" applyAlignment="1">
      <alignment vertical="center"/>
    </xf>
    <xf numFmtId="0" fontId="1" fillId="0" borderId="7" xfId="0" applyFont="1" applyFill="1" applyBorder="1" applyAlignment="1">
      <alignment vertical="center" wrapText="1"/>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4" fillId="3" borderId="7"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5"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5" xfId="0" applyFont="1" applyFill="1" applyBorder="1" applyAlignment="1">
      <alignment horizontal="center" vertical="center"/>
    </xf>
    <xf numFmtId="14" fontId="11" fillId="3" borderId="38" xfId="0" applyNumberFormat="1" applyFont="1" applyFill="1" applyBorder="1" applyAlignment="1">
      <alignment horizontal="center" vertical="center"/>
    </xf>
    <xf numFmtId="14" fontId="11" fillId="3" borderId="5" xfId="0" applyNumberFormat="1" applyFont="1" applyFill="1" applyBorder="1" applyAlignment="1">
      <alignment horizontal="center" vertical="center"/>
    </xf>
    <xf numFmtId="0" fontId="11" fillId="3" borderId="7" xfId="0" applyFont="1" applyFill="1" applyBorder="1" applyAlignment="1">
      <alignment horizontal="left" vertical="center" wrapText="1"/>
    </xf>
    <xf numFmtId="0" fontId="11" fillId="3" borderId="7" xfId="0" applyFont="1" applyFill="1" applyBorder="1" applyAlignment="1">
      <alignment horizontal="center" vertical="center" wrapText="1"/>
    </xf>
    <xf numFmtId="14" fontId="11" fillId="3" borderId="38" xfId="0" applyNumberFormat="1" applyFont="1" applyFill="1" applyBorder="1" applyAlignment="1">
      <alignment horizontal="center" vertical="center"/>
    </xf>
    <xf numFmtId="0" fontId="11" fillId="3" borderId="38"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38" xfId="0" applyFont="1" applyFill="1" applyBorder="1" applyAlignment="1">
      <alignment horizontal="center" vertical="center"/>
    </xf>
    <xf numFmtId="0" fontId="14" fillId="3" borderId="38" xfId="0" applyFont="1" applyFill="1" applyBorder="1" applyAlignment="1">
      <alignment horizontal="center" vertical="center"/>
    </xf>
    <xf numFmtId="0" fontId="20" fillId="0" borderId="72" xfId="0" applyFont="1" applyBorder="1" applyAlignment="1">
      <alignment horizontal="left" wrapText="1"/>
    </xf>
    <xf numFmtId="0" fontId="22" fillId="0" borderId="0" xfId="0" applyFont="1" applyAlignment="1">
      <alignment wrapText="1"/>
    </xf>
    <xf numFmtId="0" fontId="10" fillId="0" borderId="0" xfId="1" applyAlignment="1">
      <alignment vertical="center"/>
    </xf>
    <xf numFmtId="0" fontId="20" fillId="0" borderId="0" xfId="0" applyFont="1"/>
    <xf numFmtId="0" fontId="22" fillId="12" borderId="7" xfId="0" applyFont="1" applyFill="1" applyBorder="1" applyAlignment="1">
      <alignment horizontal="center" vertical="center"/>
    </xf>
    <xf numFmtId="0" fontId="24" fillId="13" borderId="7" xfId="0" applyFont="1" applyFill="1" applyBorder="1" applyAlignment="1">
      <alignment horizontal="center" vertical="center" wrapText="1"/>
    </xf>
    <xf numFmtId="0" fontId="25" fillId="14" borderId="7" xfId="0" applyFont="1" applyFill="1" applyBorder="1" applyAlignment="1">
      <alignment horizontal="center" vertical="center"/>
    </xf>
    <xf numFmtId="0" fontId="22" fillId="15" borderId="7" xfId="0" applyFont="1" applyFill="1" applyBorder="1" applyAlignment="1">
      <alignment horizontal="center" vertical="center" wrapText="1"/>
    </xf>
    <xf numFmtId="0" fontId="0" fillId="0" borderId="74" xfId="0" applyBorder="1" applyAlignment="1">
      <alignment horizontal="left" wrapText="1"/>
    </xf>
    <xf numFmtId="164" fontId="20" fillId="0" borderId="75" xfId="0" applyNumberFormat="1" applyFont="1" applyBorder="1" applyAlignment="1">
      <alignment horizontal="left" vertical="center"/>
    </xf>
    <xf numFmtId="0" fontId="0" fillId="0" borderId="76" xfId="0" applyBorder="1" applyAlignment="1">
      <alignment horizontal="left" wrapText="1"/>
    </xf>
    <xf numFmtId="0" fontId="20" fillId="0" borderId="0" xfId="0" applyFont="1" applyAlignment="1">
      <alignment wrapText="1"/>
    </xf>
    <xf numFmtId="0" fontId="26" fillId="0" borderId="0" xfId="0" applyNumberFormat="1" applyFont="1" applyAlignment="1">
      <alignment horizontal="center"/>
    </xf>
    <xf numFmtId="0" fontId="27" fillId="0" borderId="0" xfId="0" applyFont="1" applyAlignment="1">
      <alignment horizontal="left" vertical="center"/>
    </xf>
    <xf numFmtId="0" fontId="20" fillId="0" borderId="0" xfId="0" applyFont="1" applyAlignment="1">
      <alignment horizontal="center"/>
    </xf>
    <xf numFmtId="0" fontId="23" fillId="0" borderId="0" xfId="0" applyFont="1" applyAlignment="1">
      <alignment horizontal="center"/>
    </xf>
    <xf numFmtId="0" fontId="28" fillId="0" borderId="0" xfId="0" applyFont="1" applyAlignment="1">
      <alignment horizontal="center"/>
    </xf>
    <xf numFmtId="0" fontId="20" fillId="0" borderId="0" xfId="0" applyFont="1" applyAlignment="1">
      <alignment horizontal="left" wrapText="1"/>
    </xf>
    <xf numFmtId="0" fontId="29" fillId="16" borderId="7" xfId="0" applyNumberFormat="1" applyFont="1" applyFill="1" applyBorder="1" applyAlignment="1">
      <alignment horizontal="center" vertical="center" wrapText="1"/>
    </xf>
    <xf numFmtId="0" fontId="30" fillId="16" borderId="7" xfId="0" applyFont="1" applyFill="1" applyBorder="1" applyAlignment="1">
      <alignment horizontal="left" vertical="center" wrapText="1" indent="3"/>
    </xf>
    <xf numFmtId="0" fontId="30" fillId="16" borderId="7" xfId="0" applyFont="1" applyFill="1" applyBorder="1" applyAlignment="1">
      <alignment horizontal="center" vertical="center" wrapText="1"/>
    </xf>
    <xf numFmtId="14" fontId="30" fillId="16" borderId="7" xfId="0" applyNumberFormat="1" applyFont="1" applyFill="1" applyBorder="1" applyAlignment="1">
      <alignment horizontal="center" vertical="center" wrapText="1"/>
    </xf>
    <xf numFmtId="0" fontId="31" fillId="16" borderId="7" xfId="0" applyFont="1" applyFill="1" applyBorder="1" applyAlignment="1">
      <alignment horizontal="center" vertical="center" wrapText="1"/>
    </xf>
    <xf numFmtId="0" fontId="30" fillId="16" borderId="7" xfId="0" applyFont="1" applyFill="1" applyBorder="1" applyAlignment="1">
      <alignment horizontal="left" vertical="center" wrapText="1"/>
    </xf>
    <xf numFmtId="0" fontId="32" fillId="0" borderId="0" xfId="0" applyFont="1" applyAlignment="1">
      <alignment wrapText="1"/>
    </xf>
    <xf numFmtId="0" fontId="32" fillId="0" borderId="0" xfId="0" applyFont="1"/>
    <xf numFmtId="0" fontId="29" fillId="0" borderId="7" xfId="0" applyNumberFormat="1" applyFont="1" applyFill="1" applyBorder="1" applyAlignment="1">
      <alignment horizontal="center" vertical="center" wrapText="1"/>
    </xf>
    <xf numFmtId="0" fontId="30" fillId="17" borderId="7" xfId="0" applyFont="1" applyFill="1" applyBorder="1" applyAlignment="1">
      <alignment horizontal="left" vertical="center" wrapText="1" indent="3"/>
    </xf>
    <xf numFmtId="0" fontId="30" fillId="10" borderId="7" xfId="0" applyFont="1" applyFill="1" applyBorder="1" applyAlignment="1">
      <alignment horizontal="center" vertical="center" wrapText="1"/>
    </xf>
    <xf numFmtId="14" fontId="30" fillId="10" borderId="7" xfId="0" applyNumberFormat="1" applyFont="1" applyFill="1" applyBorder="1" applyAlignment="1">
      <alignment horizontal="center" vertical="center" wrapText="1"/>
    </xf>
    <xf numFmtId="0" fontId="31" fillId="10" borderId="7" xfId="0" applyFont="1" applyFill="1" applyBorder="1" applyAlignment="1">
      <alignment horizontal="center" vertical="center" wrapText="1"/>
    </xf>
    <xf numFmtId="0" fontId="30" fillId="10" borderId="7" xfId="0" applyFont="1" applyFill="1" applyBorder="1" applyAlignment="1">
      <alignment horizontal="left" vertical="center" wrapText="1"/>
    </xf>
    <xf numFmtId="0" fontId="32" fillId="0" borderId="0" xfId="0" applyFont="1" applyFill="1" applyAlignment="1">
      <alignment wrapText="1"/>
    </xf>
    <xf numFmtId="0" fontId="32" fillId="0" borderId="0" xfId="0" applyFont="1" applyFill="1"/>
    <xf numFmtId="0" fontId="23" fillId="13" borderId="7" xfId="0" applyNumberFormat="1" applyFont="1" applyFill="1" applyBorder="1" applyAlignment="1">
      <alignment horizontal="center" vertical="center" wrapText="1"/>
    </xf>
    <xf numFmtId="9" fontId="31" fillId="18" borderId="7" xfId="0" applyNumberFormat="1" applyFont="1" applyFill="1" applyBorder="1" applyAlignment="1">
      <alignment horizontal="left" vertical="center" wrapText="1"/>
    </xf>
    <xf numFmtId="0" fontId="33" fillId="18" borderId="7" xfId="0" applyFont="1" applyFill="1" applyBorder="1" applyAlignment="1">
      <alignment horizontal="center" vertical="center" wrapText="1"/>
    </xf>
    <xf numFmtId="14" fontId="31" fillId="18" borderId="7" xfId="0" applyNumberFormat="1" applyFont="1" applyFill="1" applyBorder="1" applyAlignment="1">
      <alignment horizontal="center" vertical="center" wrapText="1"/>
    </xf>
    <xf numFmtId="0" fontId="31" fillId="18" borderId="7" xfId="0" applyFont="1" applyFill="1" applyBorder="1" applyAlignment="1">
      <alignment horizontal="center" vertical="center" wrapText="1"/>
    </xf>
    <xf numFmtId="0" fontId="33" fillId="18" borderId="7" xfId="0" applyFont="1" applyFill="1" applyBorder="1" applyAlignment="1">
      <alignment horizontal="left" vertical="top" wrapText="1"/>
    </xf>
    <xf numFmtId="0" fontId="34" fillId="0" borderId="0" xfId="0" applyFont="1" applyAlignment="1">
      <alignment wrapText="1"/>
    </xf>
    <xf numFmtId="0" fontId="34" fillId="0" borderId="0" xfId="0" applyFont="1"/>
    <xf numFmtId="0" fontId="35" fillId="7" borderId="7" xfId="0" applyFont="1" applyFill="1" applyBorder="1" applyAlignment="1">
      <alignment horizontal="left" vertical="center" wrapText="1" indent="2"/>
    </xf>
    <xf numFmtId="14" fontId="35" fillId="0" borderId="7" xfId="0" applyNumberFormat="1" applyFont="1" applyFill="1" applyBorder="1" applyAlignment="1">
      <alignment horizontal="center" vertical="center" wrapText="1"/>
    </xf>
    <xf numFmtId="14" fontId="24" fillId="7" borderId="7" xfId="0" applyNumberFormat="1" applyFont="1" applyFill="1" applyBorder="1" applyAlignment="1">
      <alignment horizontal="center" vertical="center" wrapText="1"/>
    </xf>
    <xf numFmtId="0" fontId="35" fillId="0" borderId="7" xfId="0" applyFont="1" applyFill="1" applyBorder="1" applyAlignment="1">
      <alignment horizontal="center" vertical="center" wrapText="1"/>
    </xf>
    <xf numFmtId="9" fontId="35" fillId="0" borderId="7" xfId="0" applyNumberFormat="1" applyFont="1" applyFill="1" applyBorder="1" applyAlignment="1">
      <alignment horizontal="left" vertical="center" wrapText="1"/>
    </xf>
    <xf numFmtId="0" fontId="10" fillId="0" borderId="7" xfId="1" applyBorder="1" applyAlignment="1">
      <alignment vertical="center" wrapText="1"/>
    </xf>
    <xf numFmtId="0" fontId="32" fillId="7" borderId="0" xfId="0" applyFont="1" applyFill="1" applyAlignment="1">
      <alignment wrapText="1"/>
    </xf>
    <xf numFmtId="0" fontId="32" fillId="7" borderId="0" xfId="0" applyFont="1" applyFill="1"/>
    <xf numFmtId="0" fontId="29" fillId="13" borderId="7" xfId="0" applyNumberFormat="1" applyFont="1" applyFill="1" applyBorder="1" applyAlignment="1">
      <alignment horizontal="center" vertical="center" wrapText="1"/>
    </xf>
    <xf numFmtId="14" fontId="35" fillId="7" borderId="7" xfId="0" applyNumberFormat="1" applyFont="1" applyFill="1" applyBorder="1" applyAlignment="1">
      <alignment horizontal="center" vertical="center" wrapText="1"/>
    </xf>
    <xf numFmtId="9" fontId="36" fillId="0" borderId="7" xfId="1" applyNumberFormat="1" applyFont="1" applyFill="1" applyBorder="1" applyAlignment="1">
      <alignment horizontal="left" vertical="center" wrapText="1"/>
    </xf>
    <xf numFmtId="0" fontId="24" fillId="7" borderId="7" xfId="0" applyFont="1" applyFill="1" applyBorder="1" applyAlignment="1">
      <alignment horizontal="left" vertical="center" wrapText="1" indent="2"/>
    </xf>
    <xf numFmtId="9" fontId="10" fillId="0" borderId="7" xfId="1" applyNumberFormat="1" applyFill="1" applyBorder="1" applyAlignment="1">
      <alignment horizontal="left" vertical="center" wrapText="1"/>
    </xf>
    <xf numFmtId="0" fontId="24" fillId="7" borderId="7" xfId="0" applyFont="1" applyFill="1" applyBorder="1" applyAlignment="1">
      <alignment horizontal="left" vertical="center" wrapText="1"/>
    </xf>
    <xf numFmtId="0" fontId="35" fillId="0" borderId="7" xfId="0" applyFont="1" applyFill="1" applyBorder="1" applyAlignment="1">
      <alignment horizontal="left" vertical="center" wrapText="1" indent="2"/>
    </xf>
    <xf numFmtId="0" fontId="37" fillId="0" borderId="0" xfId="0" applyFont="1"/>
    <xf numFmtId="14" fontId="24" fillId="0" borderId="7" xfId="0" applyNumberFormat="1" applyFont="1" applyFill="1" applyBorder="1" applyAlignment="1">
      <alignment horizontal="center" vertical="center" wrapText="1"/>
    </xf>
    <xf numFmtId="0" fontId="37" fillId="0" borderId="0" xfId="0" applyFont="1" applyAlignment="1">
      <alignment wrapText="1"/>
    </xf>
    <xf numFmtId="0" fontId="38" fillId="0" borderId="0" xfId="0" applyFont="1"/>
    <xf numFmtId="0" fontId="38" fillId="0" borderId="0" xfId="0" applyFont="1" applyAlignment="1">
      <alignment wrapText="1"/>
    </xf>
    <xf numFmtId="0" fontId="32" fillId="0" borderId="7" xfId="0" applyFont="1" applyFill="1" applyBorder="1" applyAlignment="1">
      <alignment horizontal="left" vertical="center" wrapText="1"/>
    </xf>
    <xf numFmtId="0" fontId="36" fillId="0" borderId="7" xfId="1" applyFont="1" applyBorder="1" applyAlignment="1">
      <alignment vertical="center" wrapText="1"/>
    </xf>
    <xf numFmtId="0" fontId="32" fillId="0" borderId="7" xfId="0" applyFont="1" applyBorder="1" applyAlignment="1">
      <alignment horizontal="left" vertical="center" wrapText="1"/>
    </xf>
    <xf numFmtId="0" fontId="41" fillId="7" borderId="7" xfId="1" applyFont="1" applyFill="1" applyBorder="1" applyAlignment="1">
      <alignment horizontal="left" vertical="top" wrapText="1"/>
    </xf>
    <xf numFmtId="0" fontId="38" fillId="13" borderId="7" xfId="0" applyNumberFormat="1" applyFont="1" applyFill="1" applyBorder="1" applyAlignment="1">
      <alignment horizontal="center" vertical="center" wrapText="1"/>
    </xf>
    <xf numFmtId="9" fontId="38" fillId="0" borderId="7" xfId="0" applyNumberFormat="1" applyFont="1" applyFill="1" applyBorder="1" applyAlignment="1">
      <alignment horizontal="left" vertical="center" wrapText="1" indent="2"/>
    </xf>
    <xf numFmtId="14" fontId="38" fillId="19" borderId="7" xfId="0" applyNumberFormat="1" applyFont="1" applyFill="1" applyBorder="1" applyAlignment="1">
      <alignment horizontal="center" vertical="center" wrapText="1"/>
    </xf>
    <xf numFmtId="14" fontId="38" fillId="0" borderId="7" xfId="0" applyNumberFormat="1" applyFont="1" applyFill="1" applyBorder="1" applyAlignment="1">
      <alignment horizontal="center" vertical="center" wrapText="1"/>
    </xf>
    <xf numFmtId="9" fontId="35" fillId="0" borderId="7" xfId="0" applyNumberFormat="1" applyFont="1" applyFill="1" applyBorder="1" applyAlignment="1">
      <alignment horizontal="left" vertical="top" wrapText="1"/>
    </xf>
    <xf numFmtId="0" fontId="24" fillId="0" borderId="7" xfId="0" applyNumberFormat="1" applyFont="1" applyFill="1" applyBorder="1" applyAlignment="1">
      <alignment horizontal="center" vertical="center" wrapText="1"/>
    </xf>
    <xf numFmtId="9" fontId="35" fillId="0" borderId="7" xfId="0" applyNumberFormat="1" applyFont="1" applyFill="1" applyBorder="1" applyAlignment="1">
      <alignment vertical="center" wrapText="1"/>
    </xf>
    <xf numFmtId="9" fontId="38" fillId="0" borderId="7" xfId="0" applyNumberFormat="1" applyFont="1" applyFill="1" applyBorder="1" applyAlignment="1">
      <alignment horizontal="left" vertical="center" wrapText="1"/>
    </xf>
    <xf numFmtId="0" fontId="23" fillId="14" borderId="7" xfId="0" applyNumberFormat="1" applyFont="1" applyFill="1" applyBorder="1" applyAlignment="1">
      <alignment horizontal="center" vertical="center" wrapText="1"/>
    </xf>
    <xf numFmtId="0" fontId="33" fillId="18" borderId="7" xfId="0" applyFont="1" applyFill="1" applyBorder="1" applyAlignment="1">
      <alignment vertical="center" wrapText="1"/>
    </xf>
    <xf numFmtId="17" fontId="33" fillId="18" borderId="7" xfId="0" applyNumberFormat="1" applyFont="1" applyFill="1" applyBorder="1" applyAlignment="1">
      <alignment horizontal="center" vertical="center" wrapText="1"/>
    </xf>
    <xf numFmtId="0" fontId="38" fillId="18" borderId="7" xfId="0" applyFont="1" applyFill="1" applyBorder="1" applyAlignment="1">
      <alignment horizontal="left" vertical="top" wrapText="1"/>
    </xf>
    <xf numFmtId="0" fontId="42" fillId="18" borderId="7" xfId="0" applyFont="1" applyFill="1" applyBorder="1" applyAlignment="1">
      <alignment horizontal="left" vertical="top" wrapText="1"/>
    </xf>
    <xf numFmtId="0" fontId="29" fillId="14" borderId="7" xfId="0" applyNumberFormat="1" applyFont="1" applyFill="1" applyBorder="1" applyAlignment="1">
      <alignment horizontal="center" vertical="center" wrapText="1"/>
    </xf>
    <xf numFmtId="0" fontId="22" fillId="12" borderId="7" xfId="0" applyFont="1" applyFill="1" applyBorder="1" applyAlignment="1">
      <alignment horizontal="center" vertical="center" wrapText="1"/>
    </xf>
    <xf numFmtId="0" fontId="32" fillId="0" borderId="0" xfId="0" applyFont="1" applyFill="1" applyAlignment="1">
      <alignment horizontal="left" vertical="center" wrapText="1"/>
    </xf>
    <xf numFmtId="0" fontId="35" fillId="0" borderId="0" xfId="0" applyFont="1"/>
    <xf numFmtId="0" fontId="35" fillId="0" borderId="0" xfId="0" applyFont="1" applyAlignment="1">
      <alignment wrapText="1"/>
    </xf>
    <xf numFmtId="9" fontId="25" fillId="0" borderId="7" xfId="0" applyNumberFormat="1" applyFont="1" applyFill="1" applyBorder="1" applyAlignment="1">
      <alignment horizontal="left" vertical="center" wrapText="1"/>
    </xf>
    <xf numFmtId="0" fontId="0" fillId="0" borderId="7" xfId="0" applyBorder="1"/>
    <xf numFmtId="0" fontId="29" fillId="0" borderId="0" xfId="0" applyNumberFormat="1" applyFont="1" applyAlignment="1">
      <alignment horizontal="center"/>
    </xf>
    <xf numFmtId="0" fontId="32" fillId="0" borderId="0" xfId="0" applyFont="1" applyAlignment="1">
      <alignment horizontal="center"/>
    </xf>
    <xf numFmtId="0" fontId="35" fillId="0" borderId="0" xfId="0" applyFont="1" applyAlignment="1">
      <alignment horizontal="center"/>
    </xf>
    <xf numFmtId="0" fontId="32" fillId="0" borderId="0" xfId="0" applyFont="1" applyAlignment="1">
      <alignment horizontal="left" wrapText="1"/>
    </xf>
    <xf numFmtId="0" fontId="42" fillId="15" borderId="7" xfId="0" applyFont="1" applyFill="1" applyBorder="1" applyAlignment="1">
      <alignment horizontal="center" vertical="center" wrapText="1"/>
    </xf>
    <xf numFmtId="0" fontId="11" fillId="3" borderId="41" xfId="0" applyFont="1" applyFill="1" applyBorder="1" applyAlignment="1">
      <alignment vertical="center"/>
    </xf>
    <xf numFmtId="0" fontId="11" fillId="3" borderId="5" xfId="0" applyFont="1" applyFill="1" applyBorder="1" applyAlignment="1">
      <alignment vertical="center"/>
    </xf>
    <xf numFmtId="0" fontId="11" fillId="3" borderId="5" xfId="0" applyFont="1" applyFill="1" applyBorder="1" applyAlignment="1">
      <alignment vertical="center" wrapText="1"/>
    </xf>
    <xf numFmtId="0" fontId="11" fillId="3" borderId="77" xfId="0" applyFont="1" applyFill="1" applyBorder="1" applyAlignment="1">
      <alignment vertical="center" wrapText="1"/>
    </xf>
    <xf numFmtId="0" fontId="11" fillId="3" borderId="38" xfId="0" applyFont="1" applyFill="1" applyBorder="1" applyAlignment="1">
      <alignment vertical="center" wrapText="1"/>
    </xf>
    <xf numFmtId="0" fontId="10" fillId="3" borderId="5" xfId="1" applyFill="1" applyBorder="1" applyAlignment="1">
      <alignment horizontal="left" vertical="center" wrapText="1"/>
    </xf>
    <xf numFmtId="0" fontId="19" fillId="8" borderId="39" xfId="0" applyFont="1" applyFill="1" applyBorder="1" applyAlignment="1">
      <alignment vertical="center" wrapText="1"/>
    </xf>
    <xf numFmtId="0" fontId="10" fillId="6" borderId="13" xfId="1" applyFill="1" applyBorder="1" applyAlignment="1">
      <alignment horizontal="left" vertical="center" wrapText="1"/>
    </xf>
    <xf numFmtId="0" fontId="11" fillId="0" borderId="0" xfId="0" applyFont="1" applyBorder="1" applyAlignment="1">
      <alignment horizontal="center" vertical="center"/>
    </xf>
    <xf numFmtId="0" fontId="15" fillId="0" borderId="0" xfId="0" applyFont="1" applyAlignment="1">
      <alignment horizontal="center" wrapText="1"/>
    </xf>
    <xf numFmtId="0" fontId="1" fillId="5" borderId="46" xfId="0" applyFont="1" applyFill="1" applyBorder="1" applyAlignment="1">
      <alignment horizontal="center" vertical="center"/>
    </xf>
    <xf numFmtId="0" fontId="1" fillId="5" borderId="47" xfId="0" applyFont="1" applyFill="1" applyBorder="1" applyAlignment="1">
      <alignment horizontal="center" vertical="center"/>
    </xf>
    <xf numFmtId="14" fontId="7" fillId="5" borderId="47" xfId="0" applyNumberFormat="1" applyFont="1" applyFill="1" applyBorder="1" applyAlignment="1">
      <alignment horizontal="center" vertical="center"/>
    </xf>
    <xf numFmtId="14" fontId="1" fillId="5" borderId="47" xfId="0" applyNumberFormat="1" applyFont="1" applyFill="1" applyBorder="1" applyAlignment="1">
      <alignment horizontal="center" vertical="center"/>
    </xf>
    <xf numFmtId="0" fontId="1" fillId="5" borderId="47" xfId="0" applyFont="1" applyFill="1" applyBorder="1" applyAlignment="1">
      <alignment horizontal="left" vertical="center" wrapText="1"/>
    </xf>
    <xf numFmtId="0" fontId="5" fillId="5" borderId="47" xfId="1" applyFont="1" applyFill="1" applyBorder="1" applyAlignment="1">
      <alignment horizontal="left" vertical="center" wrapText="1"/>
    </xf>
    <xf numFmtId="0" fontId="1" fillId="5" borderId="47" xfId="0" applyFont="1" applyFill="1" applyBorder="1" applyAlignment="1">
      <alignment horizontal="center" vertical="center" wrapText="1"/>
    </xf>
    <xf numFmtId="0" fontId="1" fillId="5" borderId="79" xfId="0" applyFont="1" applyFill="1" applyBorder="1" applyAlignment="1">
      <alignment horizontal="center" vertical="center" wrapText="1"/>
    </xf>
    <xf numFmtId="0" fontId="1" fillId="6" borderId="41" xfId="0" applyFont="1" applyFill="1" applyBorder="1" applyAlignment="1">
      <alignment horizontal="center" vertical="center"/>
    </xf>
    <xf numFmtId="0" fontId="1" fillId="6" borderId="5" xfId="0" applyFont="1" applyFill="1" applyBorder="1" applyAlignment="1">
      <alignment horizontal="center" vertical="center"/>
    </xf>
    <xf numFmtId="14" fontId="7" fillId="6" borderId="5" xfId="0" applyNumberFormat="1" applyFont="1" applyFill="1" applyBorder="1" applyAlignment="1">
      <alignment horizontal="center" vertical="center"/>
    </xf>
    <xf numFmtId="14" fontId="1" fillId="6" borderId="5" xfId="0" applyNumberFormat="1" applyFont="1" applyFill="1" applyBorder="1" applyAlignment="1">
      <alignment horizontal="center" vertical="center"/>
    </xf>
    <xf numFmtId="0" fontId="1" fillId="6" borderId="5" xfId="0" applyFont="1" applyFill="1" applyBorder="1" applyAlignment="1">
      <alignment horizontal="left" vertical="center" wrapText="1"/>
    </xf>
    <xf numFmtId="0" fontId="5" fillId="6" borderId="5" xfId="1" applyFont="1" applyFill="1" applyBorder="1" applyAlignment="1">
      <alignment horizontal="left" vertical="center" wrapText="1"/>
    </xf>
    <xf numFmtId="0" fontId="1" fillId="6" borderId="5" xfId="0" applyFont="1" applyFill="1" applyBorder="1" applyAlignment="1">
      <alignment horizontal="center" vertical="center" wrapText="1"/>
    </xf>
    <xf numFmtId="0" fontId="1" fillId="6" borderId="77" xfId="0" applyFont="1" applyFill="1" applyBorder="1" applyAlignment="1">
      <alignment horizontal="center" vertical="center" wrapText="1"/>
    </xf>
    <xf numFmtId="0" fontId="19" fillId="8" borderId="39" xfId="0" applyFont="1" applyFill="1" applyBorder="1" applyAlignment="1">
      <alignment horizontal="center" vertical="center" wrapText="1"/>
    </xf>
    <xf numFmtId="0" fontId="11" fillId="8" borderId="4"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3" fillId="4" borderId="7" xfId="1" applyFont="1" applyFill="1" applyBorder="1" applyAlignment="1">
      <alignment horizontal="left" vertical="center" wrapText="1"/>
    </xf>
    <xf numFmtId="0" fontId="0" fillId="0" borderId="0" xfId="0" applyAlignment="1">
      <alignment horizontal="left"/>
    </xf>
    <xf numFmtId="0" fontId="3" fillId="7" borderId="7" xfId="1" applyFont="1" applyFill="1" applyBorder="1" applyAlignment="1">
      <alignment horizontal="left" vertical="center" wrapText="1"/>
    </xf>
    <xf numFmtId="0" fontId="3" fillId="3" borderId="14" xfId="1" applyFont="1" applyFill="1" applyBorder="1" applyAlignment="1">
      <alignment horizontal="left" vertical="center" wrapText="1"/>
    </xf>
    <xf numFmtId="0" fontId="11" fillId="0" borderId="0" xfId="0" applyFont="1" applyAlignment="1">
      <alignment horizontal="left"/>
    </xf>
    <xf numFmtId="0" fontId="11" fillId="3" borderId="77"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0" fillId="4" borderId="7" xfId="1" applyFill="1" applyBorder="1" applyAlignment="1">
      <alignment horizontal="left" vertical="center" wrapText="1"/>
    </xf>
    <xf numFmtId="0" fontId="3" fillId="4" borderId="7" xfId="1" applyFont="1" applyFill="1" applyBorder="1" applyAlignment="1">
      <alignment horizontal="left" vertical="center" wrapText="1"/>
    </xf>
    <xf numFmtId="0" fontId="11" fillId="0" borderId="40" xfId="0" applyFont="1" applyFill="1" applyBorder="1" applyAlignment="1">
      <alignment horizontal="center" vertical="center"/>
    </xf>
    <xf numFmtId="0" fontId="11" fillId="0" borderId="38" xfId="0" applyFont="1" applyFill="1" applyBorder="1" applyAlignment="1">
      <alignment horizontal="center" vertical="center"/>
    </xf>
    <xf numFmtId="0" fontId="14" fillId="0" borderId="38" xfId="0" applyFont="1" applyFill="1" applyBorder="1" applyAlignment="1">
      <alignment horizontal="center" vertical="center"/>
    </xf>
    <xf numFmtId="0" fontId="11" fillId="0" borderId="38" xfId="0" applyFont="1" applyFill="1" applyBorder="1" applyAlignment="1">
      <alignment vertical="center" wrapText="1"/>
    </xf>
    <xf numFmtId="0" fontId="10" fillId="0" borderId="5" xfId="1" applyFill="1" applyBorder="1" applyAlignment="1">
      <alignment horizontal="left" vertical="center" wrapText="1"/>
    </xf>
    <xf numFmtId="0" fontId="11" fillId="0" borderId="20" xfId="0" applyFont="1" applyFill="1" applyBorder="1" applyAlignment="1">
      <alignment horizontal="center" vertical="center" wrapText="1"/>
    </xf>
    <xf numFmtId="14" fontId="11" fillId="0" borderId="38" xfId="0" applyNumberFormat="1" applyFont="1" applyFill="1" applyBorder="1" applyAlignment="1">
      <alignment horizontal="center" vertical="center"/>
    </xf>
    <xf numFmtId="0" fontId="11" fillId="0" borderId="40" xfId="0" applyFont="1" applyFill="1" applyBorder="1" applyAlignment="1">
      <alignment horizontal="center" vertical="center"/>
    </xf>
    <xf numFmtId="0" fontId="11" fillId="0" borderId="38" xfId="0" applyFont="1" applyFill="1" applyBorder="1" applyAlignment="1">
      <alignment horizontal="center" vertical="center"/>
    </xf>
    <xf numFmtId="0" fontId="14" fillId="0" borderId="38" xfId="0" applyFont="1" applyFill="1" applyBorder="1" applyAlignment="1">
      <alignment horizontal="center" vertical="center"/>
    </xf>
    <xf numFmtId="14" fontId="11" fillId="0" borderId="38" xfId="0" applyNumberFormat="1" applyFont="1" applyFill="1" applyBorder="1" applyAlignment="1">
      <alignment horizontal="center" vertical="center"/>
    </xf>
    <xf numFmtId="0" fontId="11" fillId="0" borderId="38" xfId="0" applyFont="1" applyFill="1" applyBorder="1" applyAlignment="1">
      <alignment horizontal="center" vertical="center" wrapText="1"/>
    </xf>
    <xf numFmtId="0" fontId="13" fillId="0" borderId="5" xfId="1" applyFont="1" applyFill="1" applyBorder="1" applyAlignment="1">
      <alignment horizontal="left" vertical="center" wrapText="1"/>
    </xf>
    <xf numFmtId="0" fontId="11" fillId="8" borderId="1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4" fillId="3" borderId="7" xfId="0" applyFont="1" applyFill="1" applyBorder="1" applyAlignment="1">
      <alignment horizontal="center" vertical="center"/>
    </xf>
    <xf numFmtId="0" fontId="11" fillId="3" borderId="7"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1" fillId="20" borderId="7" xfId="0" applyFont="1" applyFill="1" applyBorder="1" applyAlignment="1">
      <alignment horizontal="left" vertical="center" wrapText="1"/>
    </xf>
    <xf numFmtId="0" fontId="10" fillId="0" borderId="7" xfId="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2" fillId="10" borderId="46" xfId="0" applyFont="1" applyFill="1" applyBorder="1" applyAlignment="1">
      <alignment horizontal="center" vertical="center" wrapText="1"/>
    </xf>
    <xf numFmtId="0" fontId="12" fillId="10" borderId="47" xfId="0" applyFont="1" applyFill="1" applyBorder="1" applyAlignment="1">
      <alignment horizontal="center" vertical="center" wrapText="1"/>
    </xf>
    <xf numFmtId="0" fontId="17" fillId="10" borderId="45" xfId="1" applyFont="1" applyFill="1" applyBorder="1" applyAlignment="1">
      <alignment horizontal="left" vertical="center" wrapText="1"/>
    </xf>
    <xf numFmtId="0" fontId="17" fillId="10" borderId="31" xfId="1" applyFont="1" applyFill="1" applyBorder="1" applyAlignment="1">
      <alignment horizontal="left" vertical="center" wrapText="1"/>
    </xf>
    <xf numFmtId="0" fontId="17" fillId="10" borderId="32" xfId="1" applyFont="1" applyFill="1" applyBorder="1" applyAlignment="1">
      <alignment horizontal="left" vertical="center" wrapText="1"/>
    </xf>
    <xf numFmtId="0" fontId="16" fillId="4" borderId="61" xfId="0" applyFont="1" applyFill="1" applyBorder="1" applyAlignment="1">
      <alignment horizontal="center" vertical="center"/>
    </xf>
    <xf numFmtId="0" fontId="16" fillId="4" borderId="62" xfId="0" applyFont="1" applyFill="1" applyBorder="1" applyAlignment="1">
      <alignment horizontal="center" vertical="center"/>
    </xf>
    <xf numFmtId="0" fontId="16" fillId="4" borderId="63" xfId="0" applyFont="1" applyFill="1" applyBorder="1" applyAlignment="1">
      <alignment horizontal="center" vertical="center"/>
    </xf>
    <xf numFmtId="0" fontId="16" fillId="4" borderId="55"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0" fontId="1" fillId="8" borderId="39" xfId="0" applyFont="1" applyFill="1" applyBorder="1" applyAlignment="1">
      <alignment horizontal="center" vertical="center"/>
    </xf>
    <xf numFmtId="0" fontId="1" fillId="8" borderId="31" xfId="0" applyFont="1" applyFill="1" applyBorder="1" applyAlignment="1">
      <alignment horizontal="center" vertical="center"/>
    </xf>
    <xf numFmtId="0" fontId="1" fillId="8" borderId="32" xfId="0" applyFont="1" applyFill="1" applyBorder="1" applyAlignment="1">
      <alignment horizontal="center" vertical="center"/>
    </xf>
    <xf numFmtId="0" fontId="12" fillId="11" borderId="39"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32"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0" xfId="0" applyFont="1" applyFill="1" applyBorder="1" applyAlignment="1">
      <alignment horizontal="center" vertical="center"/>
    </xf>
    <xf numFmtId="0" fontId="11" fillId="3" borderId="19"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6" fillId="4" borderId="33" xfId="0" applyFont="1" applyFill="1"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5"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7" xfId="0" applyFont="1" applyFill="1" applyBorder="1" applyAlignment="1">
      <alignment horizontal="center" vertical="center"/>
    </xf>
    <xf numFmtId="0" fontId="14" fillId="3" borderId="7" xfId="0" applyFont="1" applyFill="1" applyBorder="1" applyAlignment="1">
      <alignment horizontal="center" vertical="center"/>
    </xf>
    <xf numFmtId="14" fontId="11" fillId="3" borderId="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8" fillId="8" borderId="45" xfId="0" applyFont="1" applyFill="1" applyBorder="1" applyAlignment="1">
      <alignment horizontal="left" vertical="center" wrapText="1"/>
    </xf>
    <xf numFmtId="0" fontId="18" fillId="8" borderId="31" xfId="0" applyFont="1" applyFill="1" applyBorder="1" applyAlignment="1">
      <alignment horizontal="left" vertical="center" wrapText="1"/>
    </xf>
    <xf numFmtId="0" fontId="18" fillId="8" borderId="32" xfId="0" applyFont="1" applyFill="1" applyBorder="1" applyAlignment="1">
      <alignment horizontal="left" vertical="center" wrapText="1"/>
    </xf>
    <xf numFmtId="0" fontId="13" fillId="8" borderId="10" xfId="1" applyFont="1" applyFill="1" applyBorder="1" applyAlignment="1">
      <alignment horizontal="left" vertical="center" wrapText="1"/>
    </xf>
    <xf numFmtId="0" fontId="12" fillId="8" borderId="51" xfId="0" applyFont="1" applyFill="1" applyBorder="1" applyAlignment="1">
      <alignment horizontal="right" vertical="center" wrapText="1"/>
    </xf>
    <xf numFmtId="0" fontId="12" fillId="8" borderId="34" xfId="0" applyFont="1" applyFill="1" applyBorder="1" applyAlignment="1">
      <alignment horizontal="right" vertical="center" wrapText="1"/>
    </xf>
    <xf numFmtId="0" fontId="12" fillId="8" borderId="35" xfId="0" applyFont="1" applyFill="1" applyBorder="1" applyAlignment="1">
      <alignment horizontal="right" vertical="center" wrapText="1"/>
    </xf>
    <xf numFmtId="0" fontId="13" fillId="8" borderId="7" xfId="1" applyFont="1" applyFill="1" applyBorder="1" applyAlignment="1">
      <alignment horizontal="left" vertical="top"/>
    </xf>
    <xf numFmtId="0" fontId="4" fillId="8" borderId="51" xfId="0" applyFont="1" applyFill="1" applyBorder="1" applyAlignment="1">
      <alignment horizontal="right" vertical="center" wrapText="1"/>
    </xf>
    <xf numFmtId="0" fontId="4" fillId="8" borderId="34" xfId="0" applyFont="1" applyFill="1" applyBorder="1" applyAlignment="1">
      <alignment horizontal="right" vertical="center" wrapText="1"/>
    </xf>
    <xf numFmtId="0" fontId="4" fillId="8" borderId="35" xfId="0" applyFont="1" applyFill="1" applyBorder="1" applyAlignment="1">
      <alignment horizontal="right" vertical="center" wrapText="1"/>
    </xf>
    <xf numFmtId="0" fontId="12" fillId="8" borderId="52" xfId="0" applyFont="1" applyFill="1" applyBorder="1" applyAlignment="1">
      <alignment horizontal="right" vertical="center"/>
    </xf>
    <xf numFmtId="0" fontId="12" fillId="8" borderId="43" xfId="0" applyFont="1" applyFill="1" applyBorder="1" applyAlignment="1">
      <alignment horizontal="right" vertical="center"/>
    </xf>
    <xf numFmtId="0" fontId="12" fillId="8" borderId="44" xfId="0" applyFont="1" applyFill="1" applyBorder="1" applyAlignment="1">
      <alignment horizontal="right" vertical="center"/>
    </xf>
    <xf numFmtId="0" fontId="13" fillId="8" borderId="36" xfId="1" applyFont="1" applyFill="1" applyBorder="1" applyAlignment="1">
      <alignment horizontal="left" vertical="top"/>
    </xf>
    <xf numFmtId="0" fontId="2" fillId="8" borderId="46"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2" fillId="8" borderId="48" xfId="0" applyFont="1" applyFill="1" applyBorder="1" applyAlignment="1">
      <alignment horizontal="right" vertical="center" wrapText="1"/>
    </xf>
    <xf numFmtId="0" fontId="2" fillId="8" borderId="29" xfId="0" applyFont="1" applyFill="1" applyBorder="1" applyAlignment="1">
      <alignment horizontal="right" vertical="center" wrapText="1"/>
    </xf>
    <xf numFmtId="0" fontId="2" fillId="8" borderId="30" xfId="0" applyFont="1" applyFill="1" applyBorder="1" applyAlignment="1">
      <alignment horizontal="right"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66" xfId="0" applyFont="1" applyFill="1" applyBorder="1" applyAlignment="1">
      <alignment horizontal="center" vertical="center"/>
    </xf>
    <xf numFmtId="0" fontId="12" fillId="0" borderId="26" xfId="0" applyFont="1" applyBorder="1" applyAlignment="1">
      <alignment horizontal="right" vertical="center"/>
    </xf>
    <xf numFmtId="0" fontId="12" fillId="2" borderId="25"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42" xfId="0" applyFont="1" applyBorder="1" applyAlignment="1">
      <alignment horizontal="left" vertical="center" wrapText="1"/>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11" fillId="8" borderId="4" xfId="0" applyFont="1" applyFill="1" applyBorder="1" applyAlignment="1">
      <alignment horizontal="center" vertical="center" wrapText="1"/>
    </xf>
    <xf numFmtId="0" fontId="10" fillId="8" borderId="4" xfId="1" applyFill="1" applyBorder="1" applyAlignment="1">
      <alignment horizontal="center" vertical="center"/>
    </xf>
    <xf numFmtId="0" fontId="10" fillId="8" borderId="80" xfId="1" applyFill="1" applyBorder="1" applyAlignment="1">
      <alignment horizontal="center" vertical="center"/>
    </xf>
    <xf numFmtId="0" fontId="18" fillId="8" borderId="4" xfId="0" applyFont="1" applyFill="1" applyBorder="1" applyAlignment="1">
      <alignment horizontal="left" vertical="center" wrapText="1"/>
    </xf>
    <xf numFmtId="0" fontId="18" fillId="8" borderId="80" xfId="0" applyFont="1" applyFill="1" applyBorder="1" applyAlignment="1">
      <alignment horizontal="left" vertical="center" wrapText="1"/>
    </xf>
    <xf numFmtId="0" fontId="11" fillId="9" borderId="45" xfId="0" applyFont="1" applyFill="1" applyBorder="1" applyAlignment="1">
      <alignment horizontal="left" vertical="center" wrapText="1"/>
    </xf>
    <xf numFmtId="0" fontId="11" fillId="9" borderId="31" xfId="0" applyFont="1" applyFill="1" applyBorder="1" applyAlignment="1">
      <alignment horizontal="left" vertical="center" wrapText="1"/>
    </xf>
    <xf numFmtId="0" fontId="11" fillId="9" borderId="32" xfId="0" applyFont="1" applyFill="1" applyBorder="1" applyAlignment="1">
      <alignment horizontal="left" vertical="center" wrapText="1"/>
    </xf>
    <xf numFmtId="0" fontId="16" fillId="4" borderId="67"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69" xfId="0" applyFont="1" applyFill="1" applyBorder="1" applyAlignment="1">
      <alignment horizontal="center" vertical="center"/>
    </xf>
    <xf numFmtId="0" fontId="11" fillId="9" borderId="31" xfId="0" applyFont="1" applyFill="1" applyBorder="1" applyAlignment="1">
      <alignment horizontal="left" vertical="center"/>
    </xf>
    <xf numFmtId="0" fontId="11" fillId="9" borderId="32" xfId="0" applyFont="1" applyFill="1" applyBorder="1" applyAlignment="1">
      <alignment horizontal="left" vertical="center"/>
    </xf>
    <xf numFmtId="0" fontId="11" fillId="8" borderId="10" xfId="0" applyFont="1" applyFill="1" applyBorder="1" applyAlignment="1">
      <alignment horizontal="center" vertical="center" wrapText="1"/>
    </xf>
    <xf numFmtId="0" fontId="10" fillId="8" borderId="10" xfId="1" applyFill="1" applyBorder="1" applyAlignment="1">
      <alignment horizontal="left" vertical="center"/>
    </xf>
    <xf numFmtId="0" fontId="10" fillId="8" borderId="1" xfId="1" applyFill="1" applyBorder="1" applyAlignment="1">
      <alignment horizontal="left" vertical="center"/>
    </xf>
    <xf numFmtId="0" fontId="11" fillId="8" borderId="13" xfId="0" applyFont="1" applyFill="1" applyBorder="1" applyAlignment="1">
      <alignment horizontal="center" vertical="center" wrapText="1"/>
    </xf>
    <xf numFmtId="0" fontId="10" fillId="8" borderId="13" xfId="1" applyFill="1" applyBorder="1" applyAlignment="1">
      <alignment horizontal="left" vertical="center"/>
    </xf>
    <xf numFmtId="0" fontId="10" fillId="8" borderId="15" xfId="1" applyFill="1" applyBorder="1" applyAlignment="1">
      <alignment horizontal="left" vertical="center"/>
    </xf>
    <xf numFmtId="0" fontId="19" fillId="8" borderId="46" xfId="0" applyFont="1" applyFill="1" applyBorder="1" applyAlignment="1">
      <alignment horizontal="center" vertical="center" wrapText="1"/>
    </xf>
    <xf numFmtId="0" fontId="19" fillId="8" borderId="53" xfId="0" applyFont="1" applyFill="1" applyBorder="1" applyAlignment="1">
      <alignment horizontal="center" vertical="center" wrapText="1"/>
    </xf>
    <xf numFmtId="0" fontId="19" fillId="8" borderId="24" xfId="0" applyFont="1" applyFill="1" applyBorder="1" applyAlignment="1">
      <alignment horizontal="center" vertical="center" wrapText="1"/>
    </xf>
    <xf numFmtId="0" fontId="19" fillId="8" borderId="54" xfId="0" applyFont="1" applyFill="1" applyBorder="1" applyAlignment="1">
      <alignment horizontal="center" vertical="center" wrapText="1"/>
    </xf>
    <xf numFmtId="0" fontId="19" fillId="8" borderId="25" xfId="0" applyFont="1" applyFill="1" applyBorder="1" applyAlignment="1">
      <alignment horizontal="center" vertical="center" wrapText="1"/>
    </xf>
    <xf numFmtId="0" fontId="18" fillId="8" borderId="48" xfId="0" applyFont="1" applyFill="1" applyBorder="1" applyAlignment="1">
      <alignment horizontal="left" vertical="center" wrapText="1"/>
    </xf>
    <xf numFmtId="0" fontId="18" fillId="8" borderId="29" xfId="0" applyFont="1" applyFill="1" applyBorder="1" applyAlignment="1">
      <alignment horizontal="left" vertical="center" wrapText="1"/>
    </xf>
    <xf numFmtId="0" fontId="18" fillId="8" borderId="49" xfId="0" applyFont="1" applyFill="1" applyBorder="1" applyAlignment="1">
      <alignment horizontal="left" vertical="center" wrapText="1"/>
    </xf>
    <xf numFmtId="0" fontId="11" fillId="8" borderId="7" xfId="0" applyFont="1" applyFill="1" applyBorder="1" applyAlignment="1">
      <alignment horizontal="center" vertical="center" wrapText="1"/>
    </xf>
    <xf numFmtId="0" fontId="10" fillId="8" borderId="7" xfId="1" applyFill="1" applyBorder="1" applyAlignment="1">
      <alignment horizontal="center" vertical="center"/>
    </xf>
    <xf numFmtId="0" fontId="10" fillId="8" borderId="9" xfId="1" applyFill="1" applyBorder="1" applyAlignment="1">
      <alignment horizontal="center" vertical="center"/>
    </xf>
    <xf numFmtId="0" fontId="10" fillId="8" borderId="13" xfId="1" applyFill="1" applyBorder="1" applyAlignment="1">
      <alignment horizontal="center" vertical="center"/>
    </xf>
    <xf numFmtId="0" fontId="10" fillId="8" borderId="15" xfId="1" applyFill="1" applyBorder="1" applyAlignment="1">
      <alignment horizontal="center" vertical="center"/>
    </xf>
    <xf numFmtId="0" fontId="20" fillId="0" borderId="70" xfId="0" applyFont="1" applyBorder="1" applyAlignment="1">
      <alignment horizontal="left" vertical="center"/>
    </xf>
    <xf numFmtId="0" fontId="21" fillId="0" borderId="71" xfId="0" applyFont="1" applyBorder="1" applyAlignment="1">
      <alignment horizontal="left" vertical="center"/>
    </xf>
    <xf numFmtId="0" fontId="23" fillId="0" borderId="73" xfId="0" applyFont="1" applyBorder="1" applyAlignment="1">
      <alignment horizontal="right" vertical="center"/>
    </xf>
    <xf numFmtId="0" fontId="0" fillId="0" borderId="0" xfId="0" applyBorder="1" applyAlignment="1">
      <alignment horizontal="right" vertical="center"/>
    </xf>
    <xf numFmtId="0" fontId="23" fillId="0" borderId="6" xfId="0" applyFont="1" applyBorder="1" applyAlignment="1">
      <alignment horizontal="right" vertical="center"/>
    </xf>
    <xf numFmtId="0" fontId="0" fillId="0" borderId="75" xfId="0" applyBorder="1" applyAlignment="1">
      <alignment horizontal="right" vertical="center"/>
    </xf>
    <xf numFmtId="0" fontId="23" fillId="0" borderId="75" xfId="0" applyFont="1" applyBorder="1" applyAlignment="1">
      <alignment horizontal="left" vertical="center" wrapText="1"/>
    </xf>
    <xf numFmtId="0" fontId="19" fillId="8"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0" fillId="8" borderId="7" xfId="1" applyFill="1" applyBorder="1" applyAlignment="1">
      <alignment horizontal="left" vertical="center" wrapText="1"/>
    </xf>
    <xf numFmtId="0" fontId="19" fillId="8" borderId="7" xfId="0" applyFont="1" applyFill="1" applyBorder="1" applyAlignment="1">
      <alignment horizontal="left" vertical="center" wrapText="1"/>
    </xf>
    <xf numFmtId="0" fontId="18" fillId="8" borderId="7" xfId="0" applyFont="1" applyFill="1" applyBorder="1" applyAlignment="1">
      <alignment horizontal="right" vertical="center" wrapText="1"/>
    </xf>
  </cellXfs>
  <cellStyles count="2">
    <cellStyle name="Hyperlink" xfId="1" builtinId="8"/>
    <cellStyle name="Normal" xfId="0" builtinId="0"/>
  </cellStyles>
  <dxfs count="13">
    <dxf>
      <fill>
        <patternFill>
          <bgColor theme="4" tint="0.79998168889431442"/>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
      <fill>
        <patternFill>
          <bgColor theme="9" tint="0.59996337778862885"/>
        </patternFill>
      </fill>
    </dxf>
    <dxf>
      <fill>
        <patternFill>
          <bgColor theme="9" tint="0.59996337778862885"/>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0</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628650</xdr:colOff>
      <xdr:row>0</xdr:row>
      <xdr:rowOff>504825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0</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628650</xdr:colOff>
      <xdr:row>0</xdr:row>
      <xdr:rowOff>504825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0</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628650</xdr:colOff>
      <xdr:row>0</xdr:row>
      <xdr:rowOff>504825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0</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628650</xdr:colOff>
      <xdr:row>0</xdr:row>
      <xdr:rowOff>504825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0</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628650</xdr:colOff>
      <xdr:row>0</xdr:row>
      <xdr:rowOff>504825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0</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628650</xdr:colOff>
      <xdr:row>0</xdr:row>
      <xdr:rowOff>504825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0</xdr:row>
      <xdr:rowOff>504825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4</xdr:col>
      <xdr:colOff>628650</xdr:colOff>
      <xdr:row>0</xdr:row>
      <xdr:rowOff>504825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90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152400</xdr:colOff>
      <xdr:row>0</xdr:row>
      <xdr:rowOff>131523</xdr:rowOff>
    </xdr:from>
    <xdr:to>
      <xdr:col>8</xdr:col>
      <xdr:colOff>3193073</xdr:colOff>
      <xdr:row>3</xdr:row>
      <xdr:rowOff>149470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96675" y="131523"/>
          <a:ext cx="3040673" cy="6465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ines/profile/Downloads/WAPA%20EIM%20-%20General%20Agreement%20Checklist%206-2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PA-Agreement Checklist"/>
      <sheetName val="AEPCO"/>
      <sheetName val="Calpine"/>
      <sheetName val="Data"/>
    </sheetNames>
    <sheetDataSet>
      <sheetData sheetId="0"/>
      <sheetData sheetId="1"/>
      <sheetData sheetId="2"/>
      <sheetData sheetId="3">
        <row r="2">
          <cell r="A2" t="str">
            <v>Not Started</v>
          </cell>
        </row>
        <row r="3">
          <cell r="A3" t="str">
            <v>In Progress</v>
          </cell>
        </row>
        <row r="4">
          <cell r="A4" t="str">
            <v>Delayed</v>
          </cell>
        </row>
        <row r="5">
          <cell r="A5" t="str">
            <v>N/A</v>
          </cell>
        </row>
        <row r="6">
          <cell r="A6" t="str">
            <v>Complete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iso.com/Documents/SQMDResourceTemplateTutorial.pdf" TargetMode="External"/><Relationship Id="rId13" Type="http://schemas.openxmlformats.org/officeDocument/2006/relationships/hyperlink" Target="http://www.caiso.com/Documents/ISOFormOfficerCertification.doc" TargetMode="External"/><Relationship Id="rId18" Type="http://schemas.openxmlformats.org/officeDocument/2006/relationships/hyperlink" Target="http://www.caiso.com/Documents/ElectronicFundsTransfer-BankAccountChangeForm.pdf" TargetMode="External"/><Relationship Id="rId26" Type="http://schemas.openxmlformats.org/officeDocument/2006/relationships/hyperlink" Target="https://bpmcm.caiso.com/Pages/BPMDetails.aspx?BPM=Credit%20Management%20and%20Market%20Clearing" TargetMode="External"/><Relationship Id="rId3" Type="http://schemas.openxmlformats.org/officeDocument/2006/relationships/hyperlink" Target="http://www.caiso.com/Documents/EnergyCommunicationNetworkConnectivitySecurityRequirements-Agreement_RemoteIntelligentGatewayDevices.pdf" TargetMode="External"/><Relationship Id="rId21" Type="http://schemas.openxmlformats.org/officeDocument/2006/relationships/hyperlink" Target="http://www.caiso.com/Documents/OrgTypeChange-LetterTemplate.doc" TargetMode="External"/><Relationship Id="rId34" Type="http://schemas.openxmlformats.org/officeDocument/2006/relationships/drawing" Target="../drawings/drawing1.xml"/><Relationship Id="rId7" Type="http://schemas.openxmlformats.org/officeDocument/2006/relationships/hyperlink" Target="http://www.caiso.com/Documents/SQMDPlanTemplate.docx" TargetMode="External"/><Relationship Id="rId12" Type="http://schemas.openxmlformats.org/officeDocument/2006/relationships/hyperlink" Target="http://www.caiso.com/Documents/MeterServiceAgreement_SchedulingCoordinatorsInformationRequestSheet.doc" TargetMode="External"/><Relationship Id="rId17" Type="http://schemas.openxmlformats.org/officeDocument/2006/relationships/hyperlink" Target="http://www.caiso.com/Documents/ISOAffiliationResourceControlAgreementDisclosureForm.xls" TargetMode="External"/><Relationship Id="rId25" Type="http://schemas.openxmlformats.org/officeDocument/2006/relationships/hyperlink" Target="https://bpmcm.caiso.com/Pages/BPMDetails.aspx?BPM=Scheduling%20Coordinator%20Certification%20and%20Termination" TargetMode="External"/><Relationship Id="rId33" Type="http://schemas.openxmlformats.org/officeDocument/2006/relationships/printerSettings" Target="../printerSettings/printerSettings1.bin"/><Relationship Id="rId2" Type="http://schemas.openxmlformats.org/officeDocument/2006/relationships/hyperlink" Target="http://www.caiso.com/Documents/CaliforniaISOInformationSecurityRequirements_theEnergyCommunicationsNetwork.pdf" TargetMode="External"/><Relationship Id="rId16" Type="http://schemas.openxmlformats.org/officeDocument/2006/relationships/hyperlink" Target="https://bpmcm.caiso.com/Pages/BPMDetails.aspx?BPM=Credit%20Management%20and%20Market%20Clearing" TargetMode="External"/><Relationship Id="rId20" Type="http://schemas.openxmlformats.org/officeDocument/2006/relationships/hyperlink" Target="http://www.caiso.com/Documents/SchedulingCoordinatorCertificationWorkshopTrainingRegistrationForm.docx" TargetMode="External"/><Relationship Id="rId29" Type="http://schemas.openxmlformats.org/officeDocument/2006/relationships/hyperlink" Target="https://youtu.be/nTMi9dQIDZE" TargetMode="External"/><Relationship Id="rId1" Type="http://schemas.openxmlformats.org/officeDocument/2006/relationships/hyperlink" Target="http://www.caiso.com/Documents/NewGeneratorResourceSchedulingCoordinatorSelection.doc" TargetMode="External"/><Relationship Id="rId6" Type="http://schemas.openxmlformats.org/officeDocument/2006/relationships/hyperlink" Target="http://www.caiso.com/Documents/Checklist-MeteringAndRIGDrawingRequirements.pdf" TargetMode="External"/><Relationship Id="rId11" Type="http://schemas.openxmlformats.org/officeDocument/2006/relationships/hyperlink" Target="http://www.caiso.com/Documents/SchedulingAgentLetter.doc" TargetMode="External"/><Relationship Id="rId24" Type="http://schemas.openxmlformats.org/officeDocument/2006/relationships/hyperlink" Target="https://bpmcm.caiso.com/Pages/BPMDetails.aspx?BPM=Scheduling%20Coordinator%20Certification%20and%20Termination" TargetMode="External"/><Relationship Id="rId32" Type="http://schemas.openxmlformats.org/officeDocument/2006/relationships/hyperlink" Target="http://www.caiso.com/market/Pages/Settlements/Default.aspx" TargetMode="External"/><Relationship Id="rId5" Type="http://schemas.openxmlformats.org/officeDocument/2006/relationships/hyperlink" Target="http://www.caiso.com/Documents/DefaultLoadAggregatedPointsSelection-LetterTemplate.doc" TargetMode="External"/><Relationship Id="rId15" Type="http://schemas.openxmlformats.org/officeDocument/2006/relationships/hyperlink" Target="https://bpmcm.caiso.com/Pages/BPMDetails.aspx?BPM=Credit%20Management%20and%20Market%20Clearing" TargetMode="External"/><Relationship Id="rId23" Type="http://schemas.openxmlformats.org/officeDocument/2006/relationships/hyperlink" Target="https://portal.caiso.com/" TargetMode="External"/><Relationship Id="rId28" Type="http://schemas.openxmlformats.org/officeDocument/2006/relationships/hyperlink" Target="http://www.caiso.com/Documents/How-to-Submit-Documentation-for-Applications-and-Ongoing-Obligations.pdf" TargetMode="External"/><Relationship Id="rId10" Type="http://schemas.openxmlformats.org/officeDocument/2006/relationships/hyperlink" Target="http://www.caiso.com/Documents/ElectronicFundsTransferProcedure.pdf" TargetMode="External"/><Relationship Id="rId19" Type="http://schemas.openxmlformats.org/officeDocument/2006/relationships/hyperlink" Target="http://www.caiso.com/Documents/EmergencyPlanForm.doc" TargetMode="External"/><Relationship Id="rId31" Type="http://schemas.openxmlformats.org/officeDocument/2006/relationships/hyperlink" Target="https://bpmcm.caiso.com/Pages/SnBBPMDetails.aspx?BPM=Settlements%20and%20Billing" TargetMode="External"/><Relationship Id="rId4" Type="http://schemas.openxmlformats.org/officeDocument/2006/relationships/hyperlink" Target="http://www.caiso.com/market/Pages/NetworkandResourceModeling/Default.aspx" TargetMode="External"/><Relationship Id="rId9" Type="http://schemas.openxmlformats.org/officeDocument/2006/relationships/hyperlink" Target="http://www.caiso.com/Documents/5750.pdf" TargetMode="External"/><Relationship Id="rId14" Type="http://schemas.openxmlformats.org/officeDocument/2006/relationships/hyperlink" Target="http://www.caiso.com/participate/Pages/SchedulingCoordinator/Default.aspx" TargetMode="External"/><Relationship Id="rId22" Type="http://schemas.openxmlformats.org/officeDocument/2006/relationships/hyperlink" Target="http://www.caiso.com/Pages/documentsbygroup.aspx?GroupID=556D6196-FE7A-4F8D-B664-9FEFC02951C3" TargetMode="External"/><Relationship Id="rId27" Type="http://schemas.openxmlformats.org/officeDocument/2006/relationships/hyperlink" Target="https://bpmcm.caiso.com/Pages/BPMDetails.aspx?BPM=Candidate%20CRR%20Holder%20Registration" TargetMode="External"/><Relationship Id="rId30" Type="http://schemas.openxmlformats.org/officeDocument/2006/relationships/hyperlink" Target="http://www.caiso.com/Documents/AccessandIdentityManagement_AIM_UserGuide.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bpmcm.caiso.com/Pages/BPMDetails.aspx?BPM=Credit%20Management%20and%20Market%20Clearing" TargetMode="External"/><Relationship Id="rId13" Type="http://schemas.openxmlformats.org/officeDocument/2006/relationships/hyperlink" Target="http://www.caiso.com/Documents/CreditManagement-ConvergenceBiddingEALComponentsandDataFlow.pdf" TargetMode="External"/><Relationship Id="rId18" Type="http://schemas.openxmlformats.org/officeDocument/2006/relationships/hyperlink" Target="https://bpmcm.caiso.com/Pages/BPMDetails.aspx?BPM=Credit%20Management%20and%20Market%20Clearing" TargetMode="External"/><Relationship Id="rId26" Type="http://schemas.openxmlformats.org/officeDocument/2006/relationships/drawing" Target="../drawings/drawing2.xml"/><Relationship Id="rId3" Type="http://schemas.openxmlformats.org/officeDocument/2006/relationships/hyperlink" Target="http://www.caiso.com/Documents/SchedulingAgentLetter.doc" TargetMode="External"/><Relationship Id="rId21" Type="http://schemas.openxmlformats.org/officeDocument/2006/relationships/hyperlink" Target="https://youtu.be/nTMi9dQIDZE" TargetMode="External"/><Relationship Id="rId7" Type="http://schemas.openxmlformats.org/officeDocument/2006/relationships/hyperlink" Target="https://bpmcm.caiso.com/Pages/BPMDetails.aspx?BPM=Credit%20Management%20and%20Market%20Clearing" TargetMode="External"/><Relationship Id="rId12" Type="http://schemas.openxmlformats.org/officeDocument/2006/relationships/hyperlink" Target="http://www.caiso.com/Documents/OrgTypeChange-LetterTemplate.doc" TargetMode="External"/><Relationship Id="rId17" Type="http://schemas.openxmlformats.org/officeDocument/2006/relationships/hyperlink" Target="https://bpmcm.caiso.com/Pages/BPMDetails.aspx?BPM=Scheduling%20Coordinator%20Certification%20and%20Termination" TargetMode="External"/><Relationship Id="rId25" Type="http://schemas.openxmlformats.org/officeDocument/2006/relationships/printerSettings" Target="../printerSettings/printerSettings2.bin"/><Relationship Id="rId2" Type="http://schemas.openxmlformats.org/officeDocument/2006/relationships/hyperlink" Target="http://www.caiso.com/Documents/RegistrationForm_ConvergenceBiddingEntityAgreement.doc" TargetMode="External"/><Relationship Id="rId16" Type="http://schemas.openxmlformats.org/officeDocument/2006/relationships/hyperlink" Target="https://bpmcm.caiso.com/Pages/BPMDetails.aspx?BPM=Scheduling%20Coordinator%20Certification%20and%20Termination" TargetMode="External"/><Relationship Id="rId20" Type="http://schemas.openxmlformats.org/officeDocument/2006/relationships/hyperlink" Target="http://www.caiso.com/Documents/How-to-Submit-Documentation-for-Applications-and-Ongoing-Obligations.pdf" TargetMode="External"/><Relationship Id="rId1" Type="http://schemas.openxmlformats.org/officeDocument/2006/relationships/hyperlink" Target="http://www.caiso.com/Documents/ElectronicFundsTransferProcedure.pdf" TargetMode="External"/><Relationship Id="rId6" Type="http://schemas.openxmlformats.org/officeDocument/2006/relationships/hyperlink" Target="http://www.caiso.com/participate/Pages/SchedulingCoordinator/Default.aspx" TargetMode="External"/><Relationship Id="rId11" Type="http://schemas.openxmlformats.org/officeDocument/2006/relationships/hyperlink" Target="http://www.caiso.com/Documents/SchedulingCoordinatorCertificationWorkshopTrainingRegistrationForm.docx" TargetMode="External"/><Relationship Id="rId24" Type="http://schemas.openxmlformats.org/officeDocument/2006/relationships/hyperlink" Target="http://www.caiso.com/market/Pages/Settlements/Default.aspx" TargetMode="External"/><Relationship Id="rId5" Type="http://schemas.openxmlformats.org/officeDocument/2006/relationships/hyperlink" Target="http://www.caiso.com/Documents/ISOFormOfficerCertification.doc" TargetMode="External"/><Relationship Id="rId15" Type="http://schemas.openxmlformats.org/officeDocument/2006/relationships/hyperlink" Target="https://portal.caiso.com/" TargetMode="External"/><Relationship Id="rId23" Type="http://schemas.openxmlformats.org/officeDocument/2006/relationships/hyperlink" Target="https://bpmcm.caiso.com/Pages/SnBBPMDetails.aspx?BPM=Settlements%20and%20Billing" TargetMode="External"/><Relationship Id="rId10" Type="http://schemas.openxmlformats.org/officeDocument/2006/relationships/hyperlink" Target="http://www.caiso.com/Documents/ElectronicFundsTransfer-BankAccountChangeForm.pdf" TargetMode="External"/><Relationship Id="rId19" Type="http://schemas.openxmlformats.org/officeDocument/2006/relationships/hyperlink" Target="https://bpmcm.caiso.com/Pages/BPMDetails.aspx?BPM=Candidate%20CRR%20Holder%20Registration" TargetMode="External"/><Relationship Id="rId4" Type="http://schemas.openxmlformats.org/officeDocument/2006/relationships/hyperlink" Target="http://www.caiso.com/Documents/SchedulingCoordinatorAcknowledgingRepresentation-ConvergenceBiddingEntity.doc" TargetMode="External"/><Relationship Id="rId9" Type="http://schemas.openxmlformats.org/officeDocument/2006/relationships/hyperlink" Target="http://www.caiso.com/Documents/ISOAffiliationResourceControlAgreementDisclosureForm.xls" TargetMode="External"/><Relationship Id="rId14" Type="http://schemas.openxmlformats.org/officeDocument/2006/relationships/hyperlink" Target="http://www.caiso.com/Pages/documentsbygroup.aspx?GroupID=556D6196-FE7A-4F8D-B664-9FEFC02951C3" TargetMode="External"/><Relationship Id="rId22" Type="http://schemas.openxmlformats.org/officeDocument/2006/relationships/hyperlink" Target="http://www.caiso.com/Documents/AccessandIdentityManagement_AIM_UserGuid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aiso.com/Documents/CreditManagement-CongestionRevenueRightsEALComponentsandDataFlow.pdf" TargetMode="External"/><Relationship Id="rId13" Type="http://schemas.openxmlformats.org/officeDocument/2006/relationships/hyperlink" Target="https://bpmcm.caiso.com/Pages/BPMDetails.aspx?BPM=Scheduling%20Coordinator%20Certification%20and%20Termination" TargetMode="External"/><Relationship Id="rId18" Type="http://schemas.openxmlformats.org/officeDocument/2006/relationships/hyperlink" Target="http://www.caiso.com/Documents/AccessandIdentityManagement_AIM_UserGuide.pdf" TargetMode="External"/><Relationship Id="rId3" Type="http://schemas.openxmlformats.org/officeDocument/2006/relationships/hyperlink" Target="http://www.caiso.com/participate/Pages/SchedulingCoordinator/Default.aspx" TargetMode="External"/><Relationship Id="rId21" Type="http://schemas.openxmlformats.org/officeDocument/2006/relationships/printerSettings" Target="../printerSettings/printerSettings3.bin"/><Relationship Id="rId7" Type="http://schemas.openxmlformats.org/officeDocument/2006/relationships/hyperlink" Target="http://www.caiso.com/Documents/OrgTypeChange-LetterTemplate.doc" TargetMode="External"/><Relationship Id="rId12" Type="http://schemas.openxmlformats.org/officeDocument/2006/relationships/hyperlink" Target="https://bpmcm.caiso.com/Pages/BPMDetails.aspx?BPM=Candidate%20CRR%20Holder%20Registration" TargetMode="External"/><Relationship Id="rId17" Type="http://schemas.openxmlformats.org/officeDocument/2006/relationships/hyperlink" Target="https://youtu.be/nTMi9dQIDZE" TargetMode="External"/><Relationship Id="rId2" Type="http://schemas.openxmlformats.org/officeDocument/2006/relationships/hyperlink" Target="https://bpmcm.caiso.com/Pages/BPMDetails.aspx?BPM=Congestion%20Revenue%20Rights" TargetMode="External"/><Relationship Id="rId16" Type="http://schemas.openxmlformats.org/officeDocument/2006/relationships/hyperlink" Target="http://www.caiso.com/Documents/How-to-Submit-Documentation-for-Applications-and-Ongoing-Obligations.pdf" TargetMode="External"/><Relationship Id="rId20" Type="http://schemas.openxmlformats.org/officeDocument/2006/relationships/hyperlink" Target="http://www.caiso.com/market/Pages/Settlements/Default.aspx" TargetMode="External"/><Relationship Id="rId1" Type="http://schemas.openxmlformats.org/officeDocument/2006/relationships/hyperlink" Target="http://www.caiso.com/Documents/ElectronicFundsTransferProcedure.pdf" TargetMode="External"/><Relationship Id="rId6" Type="http://schemas.openxmlformats.org/officeDocument/2006/relationships/hyperlink" Target="http://www.caiso.com/participate/Pages/LearningCenter/CongestionRevenueRights.aspx" TargetMode="External"/><Relationship Id="rId11" Type="http://schemas.openxmlformats.org/officeDocument/2006/relationships/hyperlink" Target="https://portal.caiso.com/" TargetMode="External"/><Relationship Id="rId5" Type="http://schemas.openxmlformats.org/officeDocument/2006/relationships/hyperlink" Target="http://www.caiso.com/Documents/ElectronicFundsTransfer-BankAccountChangeForm.pdf" TargetMode="External"/><Relationship Id="rId15" Type="http://schemas.openxmlformats.org/officeDocument/2006/relationships/hyperlink" Target="https://bpmcm.caiso.com/Pages/BPMDetails.aspx?BPM=Candidate%20CRR%20Holder%20Registration" TargetMode="External"/><Relationship Id="rId10" Type="http://schemas.openxmlformats.org/officeDocument/2006/relationships/hyperlink" Target="http://www.caiso.com/Pages/documentsbygroup.aspx?GroupID=556D6196-FE7A-4F8D-B664-9FEFC02951C3" TargetMode="External"/><Relationship Id="rId19" Type="http://schemas.openxmlformats.org/officeDocument/2006/relationships/hyperlink" Target="https://bpmcm.caiso.com/Pages/SnBBPMDetails.aspx?BPM=Settlements%20and%20Billing" TargetMode="External"/><Relationship Id="rId4" Type="http://schemas.openxmlformats.org/officeDocument/2006/relationships/hyperlink" Target="http://www.caiso.com/Documents/ISOAffiliationResourceControlAgreementDisclosureForm.xls" TargetMode="External"/><Relationship Id="rId9" Type="http://schemas.openxmlformats.org/officeDocument/2006/relationships/hyperlink" Target="http://www.caiso.com/Documents/CRRAgencyLetter_Template.doc" TargetMode="External"/><Relationship Id="rId14" Type="http://schemas.openxmlformats.org/officeDocument/2006/relationships/hyperlink" Target="https://bpmcm.caiso.com/Pages/BPMDetails.aspx?BPM=Credit%20Management%20and%20Market%20Clearing" TargetMode="External"/><Relationship Id="rId2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bpmcm.caiso.com/Pages/BPMDetails.aspx?BPM=Credit%20Management%20and%20Market%20Clearing" TargetMode="External"/><Relationship Id="rId13" Type="http://schemas.openxmlformats.org/officeDocument/2006/relationships/hyperlink" Target="http://www.caiso.com/participate/Pages/LearningCenter/CongestionRevenueRights.aspx" TargetMode="External"/><Relationship Id="rId18" Type="http://schemas.openxmlformats.org/officeDocument/2006/relationships/hyperlink" Target="https://portal.caiso.com/" TargetMode="External"/><Relationship Id="rId26" Type="http://schemas.openxmlformats.org/officeDocument/2006/relationships/hyperlink" Target="http://www.caiso.com/Documents/AccessandIdentityManagement_AIM_UserGuide.pdf" TargetMode="External"/><Relationship Id="rId3" Type="http://schemas.openxmlformats.org/officeDocument/2006/relationships/hyperlink" Target="https://bpmcm.caiso.com/Pages/BPMDetails.aspx?BPM=Congestion%20Revenue%20Rights" TargetMode="External"/><Relationship Id="rId21" Type="http://schemas.openxmlformats.org/officeDocument/2006/relationships/hyperlink" Target="https://bpmcm.caiso.com/Pages/BPMDetails.aspx?BPM=Scheduling%20Coordinator%20Certification%20and%20Termination" TargetMode="External"/><Relationship Id="rId7" Type="http://schemas.openxmlformats.org/officeDocument/2006/relationships/hyperlink" Target="http://www.caiso.com/participate/Pages/SchedulingCoordinator/Default.aspx" TargetMode="External"/><Relationship Id="rId12" Type="http://schemas.openxmlformats.org/officeDocument/2006/relationships/hyperlink" Target="http://www.caiso.com/Documents/SchedulingCoordinatorCertificationWorkshopTrainingRegistrationForm.docx" TargetMode="External"/><Relationship Id="rId17" Type="http://schemas.openxmlformats.org/officeDocument/2006/relationships/hyperlink" Target="http://www.caiso.com/Pages/documentsbygroup.aspx?GroupID=556D6196-FE7A-4F8D-B664-9FEFC02951C3" TargetMode="External"/><Relationship Id="rId25" Type="http://schemas.openxmlformats.org/officeDocument/2006/relationships/hyperlink" Target="https://youtu.be/nTMi9dQIDZE" TargetMode="External"/><Relationship Id="rId2" Type="http://schemas.openxmlformats.org/officeDocument/2006/relationships/hyperlink" Target="http://www.caiso.com/Documents/RegistrationForm_ConvergenceBiddingEntityAgreement.doc" TargetMode="External"/><Relationship Id="rId16" Type="http://schemas.openxmlformats.org/officeDocument/2006/relationships/hyperlink" Target="http://www.caiso.com/Documents/CreditManagement-ConvergenceBiddingEALComponentsandDataFlow.pdf" TargetMode="External"/><Relationship Id="rId20" Type="http://schemas.openxmlformats.org/officeDocument/2006/relationships/hyperlink" Target="https://bpmcm.caiso.com/Pages/BPMDetails.aspx?BPM=Scheduling%20Coordinator%20Certification%20and%20Termination" TargetMode="External"/><Relationship Id="rId29" Type="http://schemas.openxmlformats.org/officeDocument/2006/relationships/drawing" Target="../drawings/drawing4.xml"/><Relationship Id="rId1" Type="http://schemas.openxmlformats.org/officeDocument/2006/relationships/hyperlink" Target="http://www.caiso.com/Documents/ElectronicFundsTransferProcedure.pdf" TargetMode="External"/><Relationship Id="rId6" Type="http://schemas.openxmlformats.org/officeDocument/2006/relationships/hyperlink" Target="http://www.caiso.com/Documents/ISOFormOfficerCertification.doc" TargetMode="External"/><Relationship Id="rId11" Type="http://schemas.openxmlformats.org/officeDocument/2006/relationships/hyperlink" Target="http://www.caiso.com/Documents/ElectronicFundsTransfer-BankAccountChangeForm.pdf" TargetMode="External"/><Relationship Id="rId24" Type="http://schemas.openxmlformats.org/officeDocument/2006/relationships/hyperlink" Target="http://www.caiso.com/Documents/How-to-Submit-Documentation-for-Applications-and-Ongoing-Obligations.pdf" TargetMode="External"/><Relationship Id="rId5" Type="http://schemas.openxmlformats.org/officeDocument/2006/relationships/hyperlink" Target="http://www.caiso.com/Documents/SchedulingCoordinatorAcknowledgingRepresentation-ConvergenceBiddingEntity.doc" TargetMode="External"/><Relationship Id="rId15" Type="http://schemas.openxmlformats.org/officeDocument/2006/relationships/hyperlink" Target="http://www.caiso.com/Documents/CreditManagement-CongestionRevenueRightsEALComponentsandDataFlow.pdf" TargetMode="External"/><Relationship Id="rId23" Type="http://schemas.openxmlformats.org/officeDocument/2006/relationships/hyperlink" Target="https://bpmcm.caiso.com/Pages/BPMDetails.aspx?BPM=Candidate%20CRR%20Holder%20Registration" TargetMode="External"/><Relationship Id="rId28" Type="http://schemas.openxmlformats.org/officeDocument/2006/relationships/hyperlink" Target="http://www.caiso.com/market/Pages/Settlements/Default.aspx" TargetMode="External"/><Relationship Id="rId10" Type="http://schemas.openxmlformats.org/officeDocument/2006/relationships/hyperlink" Target="http://www.caiso.com/Documents/ISOAffiliationResourceControlAgreementDisclosureForm.xls" TargetMode="External"/><Relationship Id="rId19" Type="http://schemas.openxmlformats.org/officeDocument/2006/relationships/hyperlink" Target="https://bpmcm.caiso.com/Pages/BPMDetails.aspx?BPM=Candidate%20CRR%20Holder%20Registration" TargetMode="External"/><Relationship Id="rId4" Type="http://schemas.openxmlformats.org/officeDocument/2006/relationships/hyperlink" Target="http://www.caiso.com/Documents/SchedulingAgentLetter.doc" TargetMode="External"/><Relationship Id="rId9" Type="http://schemas.openxmlformats.org/officeDocument/2006/relationships/hyperlink" Target="https://bpmcm.caiso.com/Pages/BPMDetails.aspx?BPM=Credit%20Management%20and%20Market%20Clearing" TargetMode="External"/><Relationship Id="rId14" Type="http://schemas.openxmlformats.org/officeDocument/2006/relationships/hyperlink" Target="http://www.caiso.com/Documents/OrgTypeChange-LetterTemplate.doc" TargetMode="External"/><Relationship Id="rId22" Type="http://schemas.openxmlformats.org/officeDocument/2006/relationships/hyperlink" Target="https://bpmcm.caiso.com/Pages/BPMDetails.aspx?BPM=Credit%20Management%20and%20Market%20Clearing" TargetMode="External"/><Relationship Id="rId27" Type="http://schemas.openxmlformats.org/officeDocument/2006/relationships/hyperlink" Target="https://bpmcm.caiso.com/Pages/SnBBPMDetails.aspx?BPM=Settlements%20and%20Bill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aiso.com/Documents/SQMDResourceTemplateTutorial.pdf" TargetMode="External"/><Relationship Id="rId13" Type="http://schemas.openxmlformats.org/officeDocument/2006/relationships/hyperlink" Target="http://www.caiso.com/Documents/SchedulingCoordinatorAcknowledgingRepresentation-ConvergenceBiddingEntity.doc" TargetMode="External"/><Relationship Id="rId18" Type="http://schemas.openxmlformats.org/officeDocument/2006/relationships/hyperlink" Target="http://www.caiso.com/Documents/ISOAffiliationResourceControlAgreementDisclosureForm.xls" TargetMode="External"/><Relationship Id="rId26" Type="http://schemas.openxmlformats.org/officeDocument/2006/relationships/hyperlink" Target="https://portal.caiso.com/" TargetMode="External"/><Relationship Id="rId3" Type="http://schemas.openxmlformats.org/officeDocument/2006/relationships/hyperlink" Target="http://www.caiso.com/Documents/EnergyCommunicationNetworkConnectivitySecurityRequirements-Agreement_RemoteIntelligentGatewayDevices.pdf" TargetMode="External"/><Relationship Id="rId21" Type="http://schemas.openxmlformats.org/officeDocument/2006/relationships/hyperlink" Target="http://www.caiso.com/Documents/SchedulingCoordinatorCertificationWorkshopTrainingRegistrationForm.docx" TargetMode="External"/><Relationship Id="rId34" Type="http://schemas.openxmlformats.org/officeDocument/2006/relationships/hyperlink" Target="https://bpmcm.caiso.com/Pages/SnBBPMDetails.aspx?BPM=Settlements%20and%20Billing" TargetMode="External"/><Relationship Id="rId7" Type="http://schemas.openxmlformats.org/officeDocument/2006/relationships/hyperlink" Target="http://www.caiso.com/Documents/SQMDPlanTemplate.docx" TargetMode="External"/><Relationship Id="rId12" Type="http://schemas.openxmlformats.org/officeDocument/2006/relationships/hyperlink" Target="http://www.caiso.com/Documents/SchedulingAgentLetter.doc" TargetMode="External"/><Relationship Id="rId17" Type="http://schemas.openxmlformats.org/officeDocument/2006/relationships/hyperlink" Target="https://bpmcm.caiso.com/Pages/BPMDetails.aspx?BPM=Credit%20Management%20and%20Market%20Clearing" TargetMode="External"/><Relationship Id="rId25" Type="http://schemas.openxmlformats.org/officeDocument/2006/relationships/hyperlink" Target="http://www.caiso.com/Pages/documentsbygroup.aspx?GroupID=556D6196-FE7A-4F8D-B664-9FEFC02951C3" TargetMode="External"/><Relationship Id="rId33" Type="http://schemas.openxmlformats.org/officeDocument/2006/relationships/hyperlink" Target="http://www.caiso.com/Documents/AccessandIdentityManagement_AIM_UserGuide.pdf" TargetMode="External"/><Relationship Id="rId2" Type="http://schemas.openxmlformats.org/officeDocument/2006/relationships/hyperlink" Target="http://www.caiso.com/Documents/CaliforniaISOInformationSecurityRequirements_theEnergyCommunicationsNetwork.pdf" TargetMode="External"/><Relationship Id="rId16" Type="http://schemas.openxmlformats.org/officeDocument/2006/relationships/hyperlink" Target="https://bpmcm.caiso.com/Pages/BPMDetails.aspx?BPM=Credit%20Management%20and%20Market%20Clearing" TargetMode="External"/><Relationship Id="rId20" Type="http://schemas.openxmlformats.org/officeDocument/2006/relationships/hyperlink" Target="http://www.caiso.com/Documents/EmergencyPlanForm.doc" TargetMode="External"/><Relationship Id="rId29" Type="http://schemas.openxmlformats.org/officeDocument/2006/relationships/hyperlink" Target="https://bpmcm.caiso.com/Pages/BPMDetails.aspx?BPM=Credit%20Management%20and%20Market%20Clearing" TargetMode="External"/><Relationship Id="rId1" Type="http://schemas.openxmlformats.org/officeDocument/2006/relationships/hyperlink" Target="http://www.caiso.com/Documents/NewGeneratorResourceSchedulingCoordinatorSelection.doc" TargetMode="External"/><Relationship Id="rId6" Type="http://schemas.openxmlformats.org/officeDocument/2006/relationships/hyperlink" Target="http://www.caiso.com/Documents/Checklist-MeteringAndRIGDrawingRequirements.pdf" TargetMode="External"/><Relationship Id="rId11" Type="http://schemas.openxmlformats.org/officeDocument/2006/relationships/hyperlink" Target="http://www.caiso.com/Documents/RegistrationForm_ConvergenceBiddingEntityAgreement.doc" TargetMode="External"/><Relationship Id="rId24" Type="http://schemas.openxmlformats.org/officeDocument/2006/relationships/hyperlink" Target="http://www.caiso.com/Documents/CreditManagement-ConvergenceBiddingEALComponentsandDataFlow.pdf" TargetMode="External"/><Relationship Id="rId32" Type="http://schemas.openxmlformats.org/officeDocument/2006/relationships/hyperlink" Target="https://youtu.be/nTMi9dQIDZE" TargetMode="External"/><Relationship Id="rId5" Type="http://schemas.openxmlformats.org/officeDocument/2006/relationships/hyperlink" Target="http://www.caiso.com/Documents/DefaultLoadAggregatedPointsSelection-LetterTemplate.doc" TargetMode="External"/><Relationship Id="rId15" Type="http://schemas.openxmlformats.org/officeDocument/2006/relationships/hyperlink" Target="http://www.caiso.com/Documents/ISOFormOfficerCertification.doc" TargetMode="External"/><Relationship Id="rId23" Type="http://schemas.openxmlformats.org/officeDocument/2006/relationships/hyperlink" Target="http://www.caiso.com/participate/Pages/SchedulingCoordinator/Default.aspx" TargetMode="External"/><Relationship Id="rId28" Type="http://schemas.openxmlformats.org/officeDocument/2006/relationships/hyperlink" Target="https://bpmcm.caiso.com/Pages/BPMDetails.aspx?BPM=Scheduling%20Coordinator%20Certification%20and%20Termination" TargetMode="External"/><Relationship Id="rId36" Type="http://schemas.openxmlformats.org/officeDocument/2006/relationships/drawing" Target="../drawings/drawing5.xml"/><Relationship Id="rId10" Type="http://schemas.openxmlformats.org/officeDocument/2006/relationships/hyperlink" Target="http://www.caiso.com/Documents/ElectronicFundsTransferProcedure.pdf" TargetMode="External"/><Relationship Id="rId19" Type="http://schemas.openxmlformats.org/officeDocument/2006/relationships/hyperlink" Target="http://www.caiso.com/Documents/ElectronicFundsTransfer-BankAccountChangeForm.pdf" TargetMode="External"/><Relationship Id="rId31" Type="http://schemas.openxmlformats.org/officeDocument/2006/relationships/hyperlink" Target="http://www.caiso.com/Documents/How-to-Submit-Documentation-for-Applications-and-Ongoing-Obligations.pdf" TargetMode="External"/><Relationship Id="rId4" Type="http://schemas.openxmlformats.org/officeDocument/2006/relationships/hyperlink" Target="http://www.caiso.com/market/Pages/NetworkandResourceModeling/Default.aspx" TargetMode="External"/><Relationship Id="rId9" Type="http://schemas.openxmlformats.org/officeDocument/2006/relationships/hyperlink" Target="http://www.caiso.com/Documents/5750.pdf" TargetMode="External"/><Relationship Id="rId14" Type="http://schemas.openxmlformats.org/officeDocument/2006/relationships/hyperlink" Target="http://www.caiso.com/Documents/MeterServiceAgreement_SchedulingCoordinatorsInformationRequestSheet.doc" TargetMode="External"/><Relationship Id="rId22" Type="http://schemas.openxmlformats.org/officeDocument/2006/relationships/hyperlink" Target="http://www.caiso.com/Documents/OrgTypeChange-LetterTemplate.doc" TargetMode="External"/><Relationship Id="rId27" Type="http://schemas.openxmlformats.org/officeDocument/2006/relationships/hyperlink" Target="https://bpmcm.caiso.com/Pages/BPMDetails.aspx?BPM=Scheduling%20Coordinator%20Certification%20and%20Termination" TargetMode="External"/><Relationship Id="rId30" Type="http://schemas.openxmlformats.org/officeDocument/2006/relationships/hyperlink" Target="https://bpmcm.caiso.com/Pages/BPMDetails.aspx?BPM=Candidate%20CRR%20Holder%20Registration" TargetMode="External"/><Relationship Id="rId35" Type="http://schemas.openxmlformats.org/officeDocument/2006/relationships/hyperlink" Target="http://www.caiso.com/market/Pages/Settlements/Default.asp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caiso.com/Documents/SQMDResourceTemplateTutorial.pdf" TargetMode="External"/><Relationship Id="rId13" Type="http://schemas.openxmlformats.org/officeDocument/2006/relationships/hyperlink" Target="http://www.caiso.com/Documents/MeterServiceAgreement_SchedulingCoordinatorsInformationRequestSheet.doc" TargetMode="External"/><Relationship Id="rId18" Type="http://schemas.openxmlformats.org/officeDocument/2006/relationships/hyperlink" Target="http://www.caiso.com/Documents/ElectronicFundsTransfer-BankAccountChangeForm.pdf" TargetMode="External"/><Relationship Id="rId26" Type="http://schemas.openxmlformats.org/officeDocument/2006/relationships/hyperlink" Target="https://portal.caiso.com/" TargetMode="External"/><Relationship Id="rId3" Type="http://schemas.openxmlformats.org/officeDocument/2006/relationships/hyperlink" Target="http://www.caiso.com/Documents/EnergyCommunicationNetworkConnectivitySecurityRequirements-Agreement_RemoteIntelligentGatewayDevices.pdf" TargetMode="External"/><Relationship Id="rId21" Type="http://schemas.openxmlformats.org/officeDocument/2006/relationships/hyperlink" Target="http://www.caiso.com/participate/Pages/LearningCenter/CongestionRevenueRights.aspx" TargetMode="External"/><Relationship Id="rId34" Type="http://schemas.openxmlformats.org/officeDocument/2006/relationships/hyperlink" Target="http://www.caiso.com/Documents/AccessandIdentityManagement_AIM_UserGuide.pdf" TargetMode="External"/><Relationship Id="rId7" Type="http://schemas.openxmlformats.org/officeDocument/2006/relationships/hyperlink" Target="http://www.caiso.com/Documents/SQMDPlanTemplate.docx" TargetMode="External"/><Relationship Id="rId12" Type="http://schemas.openxmlformats.org/officeDocument/2006/relationships/hyperlink" Target="http://www.caiso.com/Documents/SchedulingAgentLetter.doc" TargetMode="External"/><Relationship Id="rId17" Type="http://schemas.openxmlformats.org/officeDocument/2006/relationships/hyperlink" Target="http://www.caiso.com/Documents/ISOAffiliationResourceControlAgreementDisclosureForm.xls" TargetMode="External"/><Relationship Id="rId25" Type="http://schemas.openxmlformats.org/officeDocument/2006/relationships/hyperlink" Target="http://www.caiso.com/Pages/documentsbygroup.aspx?GroupID=556D6196-FE7A-4F8D-B664-9FEFC02951C3" TargetMode="External"/><Relationship Id="rId33" Type="http://schemas.openxmlformats.org/officeDocument/2006/relationships/hyperlink" Target="https://youtu.be/nTMi9dQIDZE" TargetMode="External"/><Relationship Id="rId2" Type="http://schemas.openxmlformats.org/officeDocument/2006/relationships/hyperlink" Target="http://www.caiso.com/Documents/CaliforniaISOInformationSecurityRequirements_theEnergyCommunicationsNetwork.pdf" TargetMode="External"/><Relationship Id="rId16" Type="http://schemas.openxmlformats.org/officeDocument/2006/relationships/hyperlink" Target="https://bpmcm.caiso.com/Pages/BPMDetails.aspx?BPM=Credit%20Management%20and%20Market%20Clearing" TargetMode="External"/><Relationship Id="rId20" Type="http://schemas.openxmlformats.org/officeDocument/2006/relationships/hyperlink" Target="http://www.caiso.com/Documents/SchedulingCoordinatorCertificationWorkshopTrainingRegistrationForm.docx" TargetMode="External"/><Relationship Id="rId29" Type="http://schemas.openxmlformats.org/officeDocument/2006/relationships/hyperlink" Target="https://bpmcm.caiso.com/Pages/BPMDetails.aspx?BPM=Scheduling%20Coordinator%20Certification%20and%20Termination" TargetMode="External"/><Relationship Id="rId1" Type="http://schemas.openxmlformats.org/officeDocument/2006/relationships/hyperlink" Target="http://www.caiso.com/Documents/NewGeneratorResourceSchedulingCoordinatorSelection.doc" TargetMode="External"/><Relationship Id="rId6" Type="http://schemas.openxmlformats.org/officeDocument/2006/relationships/hyperlink" Target="http://www.caiso.com/Documents/Checklist-MeteringAndRIGDrawingRequirements.pdf" TargetMode="External"/><Relationship Id="rId11" Type="http://schemas.openxmlformats.org/officeDocument/2006/relationships/hyperlink" Target="https://bpmcm.caiso.com/Pages/BPMDetails.aspx?BPM=Congestion%20Revenue%20Rights" TargetMode="External"/><Relationship Id="rId24" Type="http://schemas.openxmlformats.org/officeDocument/2006/relationships/hyperlink" Target="http://www.caiso.com/Documents/CreditManagement-CongestionRevenueRightsEALComponentsandDataFlow.pdf" TargetMode="External"/><Relationship Id="rId32" Type="http://schemas.openxmlformats.org/officeDocument/2006/relationships/hyperlink" Target="http://www.caiso.com/Documents/How-to-Submit-Documentation-for-Applications-and-Ongoing-Obligations.pdf" TargetMode="External"/><Relationship Id="rId37" Type="http://schemas.openxmlformats.org/officeDocument/2006/relationships/drawing" Target="../drawings/drawing6.xml"/><Relationship Id="rId5" Type="http://schemas.openxmlformats.org/officeDocument/2006/relationships/hyperlink" Target="http://www.caiso.com/Documents/DefaultLoadAggregatedPointsSelection-LetterTemplate.doc" TargetMode="External"/><Relationship Id="rId15" Type="http://schemas.openxmlformats.org/officeDocument/2006/relationships/hyperlink" Target="https://bpmcm.caiso.com/Pages/BPMDetails.aspx?BPM=Credit%20Management%20and%20Market%20Clearing" TargetMode="External"/><Relationship Id="rId23" Type="http://schemas.openxmlformats.org/officeDocument/2006/relationships/hyperlink" Target="http://www.caiso.com/participate/Pages/SchedulingCoordinator/Default.aspx" TargetMode="External"/><Relationship Id="rId28" Type="http://schemas.openxmlformats.org/officeDocument/2006/relationships/hyperlink" Target="https://bpmcm.caiso.com/Pages/BPMDetails.aspx?BPM=Scheduling%20Coordinator%20Certification%20and%20Termination" TargetMode="External"/><Relationship Id="rId36" Type="http://schemas.openxmlformats.org/officeDocument/2006/relationships/hyperlink" Target="http://www.caiso.com/market/Pages/Settlements/Default.aspx" TargetMode="External"/><Relationship Id="rId10" Type="http://schemas.openxmlformats.org/officeDocument/2006/relationships/hyperlink" Target="http://www.caiso.com/Documents/ElectronicFundsTransferProcedure.pdf" TargetMode="External"/><Relationship Id="rId19" Type="http://schemas.openxmlformats.org/officeDocument/2006/relationships/hyperlink" Target="http://www.caiso.com/Documents/EmergencyPlanForm.doc" TargetMode="External"/><Relationship Id="rId31" Type="http://schemas.openxmlformats.org/officeDocument/2006/relationships/hyperlink" Target="https://bpmcm.caiso.com/Pages/BPMDetails.aspx?BPM=Candidate%20CRR%20Holder%20Registration" TargetMode="External"/><Relationship Id="rId4" Type="http://schemas.openxmlformats.org/officeDocument/2006/relationships/hyperlink" Target="http://www.caiso.com/market/Pages/NetworkandResourceModeling/Default.aspx" TargetMode="External"/><Relationship Id="rId9" Type="http://schemas.openxmlformats.org/officeDocument/2006/relationships/hyperlink" Target="http://www.caiso.com/Documents/5750.pdf" TargetMode="External"/><Relationship Id="rId14" Type="http://schemas.openxmlformats.org/officeDocument/2006/relationships/hyperlink" Target="http://www.caiso.com/Documents/ISOFormOfficerCertification.doc" TargetMode="External"/><Relationship Id="rId22" Type="http://schemas.openxmlformats.org/officeDocument/2006/relationships/hyperlink" Target="http://www.caiso.com/Documents/OrgTypeChange-LetterTemplate.doc" TargetMode="External"/><Relationship Id="rId27" Type="http://schemas.openxmlformats.org/officeDocument/2006/relationships/hyperlink" Target="https://bpmcm.caiso.com/Pages/BPMDetails.aspx?BPM=Candidate%20CRR%20Holder%20Registration" TargetMode="External"/><Relationship Id="rId30" Type="http://schemas.openxmlformats.org/officeDocument/2006/relationships/hyperlink" Target="https://bpmcm.caiso.com/Pages/BPMDetails.aspx?BPM=Credit%20Management%20and%20Market%20Clearing" TargetMode="External"/><Relationship Id="rId35" Type="http://schemas.openxmlformats.org/officeDocument/2006/relationships/hyperlink" Target="https://bpmcm.caiso.com/Pages/SnBBPMDetails.aspx?BPM=Settlements%20and%20Billing"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caiso.com/Documents/SQMDResourceTemplateTutorial.pdf" TargetMode="External"/><Relationship Id="rId13" Type="http://schemas.openxmlformats.org/officeDocument/2006/relationships/hyperlink" Target="http://www.caiso.com/Documents/SchedulingAgentLetter.doc" TargetMode="External"/><Relationship Id="rId18" Type="http://schemas.openxmlformats.org/officeDocument/2006/relationships/hyperlink" Target="http://www.caiso.com/Documents/ISOFormOfficerCertification.doc" TargetMode="External"/><Relationship Id="rId26" Type="http://schemas.openxmlformats.org/officeDocument/2006/relationships/hyperlink" Target="http://www.caiso.com/participate/Pages/LearningCenter/CongestionRevenueRights.aspx" TargetMode="External"/><Relationship Id="rId39" Type="http://schemas.openxmlformats.org/officeDocument/2006/relationships/hyperlink" Target="http://www.caiso.com/market/Pages/Settlements/Default.aspx" TargetMode="External"/><Relationship Id="rId3" Type="http://schemas.openxmlformats.org/officeDocument/2006/relationships/hyperlink" Target="http://www.caiso.com/Documents/EnergyCommunicationNetworkConnectivitySecurityRequirements-Agreement_RemoteIntelligentGatewayDevices.pdf" TargetMode="External"/><Relationship Id="rId21" Type="http://schemas.openxmlformats.org/officeDocument/2006/relationships/hyperlink" Target="https://bpmcm.caiso.com/Pages/BPMDetails.aspx?BPM=Credit%20Management%20and%20Market%20Clearing" TargetMode="External"/><Relationship Id="rId34" Type="http://schemas.openxmlformats.org/officeDocument/2006/relationships/hyperlink" Target="https://bpmcm.caiso.com/Pages/BPMDetails.aspx?BPM=Candidate%20CRR%20Holder%20Registration" TargetMode="External"/><Relationship Id="rId7" Type="http://schemas.openxmlformats.org/officeDocument/2006/relationships/hyperlink" Target="http://www.caiso.com/Documents/SQMDPlanTemplate.docx" TargetMode="External"/><Relationship Id="rId12" Type="http://schemas.openxmlformats.org/officeDocument/2006/relationships/hyperlink" Target="https://bpmcm.caiso.com/Pages/BPMDetails.aspx?BPM=Congestion%20Revenue%20Rights" TargetMode="External"/><Relationship Id="rId17" Type="http://schemas.openxmlformats.org/officeDocument/2006/relationships/hyperlink" Target="http://www.caiso.com/Documents/CreditManagement-ConvergenceBiddingEALComponentsandDataFlow.pdf" TargetMode="External"/><Relationship Id="rId25" Type="http://schemas.openxmlformats.org/officeDocument/2006/relationships/hyperlink" Target="http://www.caiso.com/Documents/SchedulingCoordinatorCertificationWorkshopTrainingRegistrationForm.docx" TargetMode="External"/><Relationship Id="rId33" Type="http://schemas.openxmlformats.org/officeDocument/2006/relationships/hyperlink" Target="https://bpmcm.caiso.com/Pages/BPMDetails.aspx?BPM=Credit%20Management%20and%20Market%20Clearing" TargetMode="External"/><Relationship Id="rId38" Type="http://schemas.openxmlformats.org/officeDocument/2006/relationships/hyperlink" Target="https://bpmcm.caiso.com/Pages/SnBBPMDetails.aspx?BPM=Settlements%20and%20Billing" TargetMode="External"/><Relationship Id="rId2" Type="http://schemas.openxmlformats.org/officeDocument/2006/relationships/hyperlink" Target="http://www.caiso.com/Documents/CaliforniaISOInformationSecurityRequirements_theEnergyCommunicationsNetwork.pdf" TargetMode="External"/><Relationship Id="rId16" Type="http://schemas.openxmlformats.org/officeDocument/2006/relationships/hyperlink" Target="http://www.caiso.com/Documents/CreditManagement-CongestionRevenueRightsEALComponentsandDataFlow.pdf" TargetMode="External"/><Relationship Id="rId20" Type="http://schemas.openxmlformats.org/officeDocument/2006/relationships/hyperlink" Target="https://bpmcm.caiso.com/Pages/BPMDetails.aspx?BPM=Credit%20Management%20and%20Market%20Clearing" TargetMode="External"/><Relationship Id="rId29" Type="http://schemas.openxmlformats.org/officeDocument/2006/relationships/hyperlink" Target="https://portal.caiso.com/" TargetMode="External"/><Relationship Id="rId41" Type="http://schemas.openxmlformats.org/officeDocument/2006/relationships/drawing" Target="../drawings/drawing7.xml"/><Relationship Id="rId1" Type="http://schemas.openxmlformats.org/officeDocument/2006/relationships/hyperlink" Target="http://www.caiso.com/Documents/NewGeneratorResourceSchedulingCoordinatorSelection.doc" TargetMode="External"/><Relationship Id="rId6" Type="http://schemas.openxmlformats.org/officeDocument/2006/relationships/hyperlink" Target="http://www.caiso.com/Documents/Checklist-MeteringAndRIGDrawingRequirements.pdf" TargetMode="External"/><Relationship Id="rId11" Type="http://schemas.openxmlformats.org/officeDocument/2006/relationships/hyperlink" Target="http://www.caiso.com/Documents/RegistrationForm_ConvergenceBiddingEntityAgreement.doc" TargetMode="External"/><Relationship Id="rId24" Type="http://schemas.openxmlformats.org/officeDocument/2006/relationships/hyperlink" Target="http://www.caiso.com/Documents/EmergencyPlanForm.doc" TargetMode="External"/><Relationship Id="rId32" Type="http://schemas.openxmlformats.org/officeDocument/2006/relationships/hyperlink" Target="https://bpmcm.caiso.com/Pages/BPMDetails.aspx?BPM=Scheduling%20Coordinator%20Certification%20and%20Termination" TargetMode="External"/><Relationship Id="rId37" Type="http://schemas.openxmlformats.org/officeDocument/2006/relationships/hyperlink" Target="http://www.caiso.com/Documents/AccessandIdentityManagement_AIM_UserGuide.pdf" TargetMode="External"/><Relationship Id="rId40" Type="http://schemas.openxmlformats.org/officeDocument/2006/relationships/printerSettings" Target="../printerSettings/printerSettings4.bin"/><Relationship Id="rId5" Type="http://schemas.openxmlformats.org/officeDocument/2006/relationships/hyperlink" Target="http://www.caiso.com/Documents/DefaultLoadAggregatedPointsSelection-LetterTemplate.doc" TargetMode="External"/><Relationship Id="rId15" Type="http://schemas.openxmlformats.org/officeDocument/2006/relationships/hyperlink" Target="http://www.caiso.com/Documents/MeterServiceAgreement_SchedulingCoordinatorsInformationRequestSheet.doc" TargetMode="External"/><Relationship Id="rId23" Type="http://schemas.openxmlformats.org/officeDocument/2006/relationships/hyperlink" Target="http://www.caiso.com/Documents/ElectronicFundsTransfer-BankAccountChangeForm.pdf" TargetMode="External"/><Relationship Id="rId28" Type="http://schemas.openxmlformats.org/officeDocument/2006/relationships/hyperlink" Target="http://www.caiso.com/Pages/documentsbygroup.aspx?GroupID=556D6196-FE7A-4F8D-B664-9FEFC02951C3" TargetMode="External"/><Relationship Id="rId36" Type="http://schemas.openxmlformats.org/officeDocument/2006/relationships/hyperlink" Target="https://youtu.be/nTMi9dQIDZE" TargetMode="External"/><Relationship Id="rId10" Type="http://schemas.openxmlformats.org/officeDocument/2006/relationships/hyperlink" Target="http://www.caiso.com/Documents/ElectronicFundsTransferProcedure.pdf" TargetMode="External"/><Relationship Id="rId19" Type="http://schemas.openxmlformats.org/officeDocument/2006/relationships/hyperlink" Target="http://www.caiso.com/participate/Pages/SchedulingCoordinator/Default.aspx" TargetMode="External"/><Relationship Id="rId31" Type="http://schemas.openxmlformats.org/officeDocument/2006/relationships/hyperlink" Target="https://bpmcm.caiso.com/Pages/BPMDetails.aspx?BPM=Scheduling%20Coordinator%20Certification%20and%20Termination" TargetMode="External"/><Relationship Id="rId4" Type="http://schemas.openxmlformats.org/officeDocument/2006/relationships/hyperlink" Target="http://www.caiso.com/market/Pages/NetworkandResourceModeling/Default.aspx" TargetMode="External"/><Relationship Id="rId9" Type="http://schemas.openxmlformats.org/officeDocument/2006/relationships/hyperlink" Target="http://www.caiso.com/Documents/5750.pdf" TargetMode="External"/><Relationship Id="rId14" Type="http://schemas.openxmlformats.org/officeDocument/2006/relationships/hyperlink" Target="http://www.caiso.com/Documents/SchedulingCoordinatorAcknowledgingRepresentation-ConvergenceBiddingEntity.doc" TargetMode="External"/><Relationship Id="rId22" Type="http://schemas.openxmlformats.org/officeDocument/2006/relationships/hyperlink" Target="http://www.caiso.com/Documents/ISOAffiliationResourceControlAgreementDisclosureForm.xls" TargetMode="External"/><Relationship Id="rId27" Type="http://schemas.openxmlformats.org/officeDocument/2006/relationships/hyperlink" Target="http://www.caiso.com/Documents/OrgTypeChange-LetterTemplate.doc" TargetMode="External"/><Relationship Id="rId30" Type="http://schemas.openxmlformats.org/officeDocument/2006/relationships/hyperlink" Target="https://bpmcm.caiso.com/Pages/BPMDetails.aspx?BPM=Candidate%20CRR%20Holder%20Registration" TargetMode="External"/><Relationship Id="rId35" Type="http://schemas.openxmlformats.org/officeDocument/2006/relationships/hyperlink" Target="http://www.caiso.com/Documents/How-to-Submit-Documentation-for-Applications-and-Ongoing-Obligations.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caiso.com/participate/Pages/ApplicationAccess/Default.aspx" TargetMode="External"/><Relationship Id="rId13" Type="http://schemas.openxmlformats.org/officeDocument/2006/relationships/hyperlink" Target="http://www.caiso.com/Documents/ElectronicFundsTransfer-BankAccountChangeForm.pdf" TargetMode="External"/><Relationship Id="rId18" Type="http://schemas.openxmlformats.org/officeDocument/2006/relationships/printerSettings" Target="../printerSettings/printerSettings5.bin"/><Relationship Id="rId3" Type="http://schemas.openxmlformats.org/officeDocument/2006/relationships/hyperlink" Target="http://www.caiso.com/Documents/MeterServiceAgreement_SchedulingCoordinatorsInformationRequestSheet.doc" TargetMode="External"/><Relationship Id="rId7" Type="http://schemas.openxmlformats.org/officeDocument/2006/relationships/hyperlink" Target="http://www.caiso.com/Documents/SchedulingCoordinatorCertificationWorkshopTrainingRegistrationForm.docx" TargetMode="External"/><Relationship Id="rId12" Type="http://schemas.openxmlformats.org/officeDocument/2006/relationships/hyperlink" Target="http://www.caiso.com/Documents/ElectronicFundsTransferProcedure.pdf" TargetMode="External"/><Relationship Id="rId17" Type="http://schemas.openxmlformats.org/officeDocument/2006/relationships/hyperlink" Target="http://www.caiso.com/Documents/ExistingSchedulingCoordinatorRequestsAdditionalSCID-LetterTemplate.doc" TargetMode="External"/><Relationship Id="rId2" Type="http://schemas.openxmlformats.org/officeDocument/2006/relationships/hyperlink" Target="http://www.caiso.com/Documents/CompanyContactListTemplate.xlsx" TargetMode="External"/><Relationship Id="rId16" Type="http://schemas.openxmlformats.org/officeDocument/2006/relationships/hyperlink" Target="http://www.caiso.com/Documents/ExistingSchedulingCoordinatorRequestsAdditionalSCID-Procedure.pdf" TargetMode="External"/><Relationship Id="rId1" Type="http://schemas.openxmlformats.org/officeDocument/2006/relationships/hyperlink" Target="http://www.caiso.com/Documents/ISOAffiliateResourceControlAgreementDisclosureForm.xls" TargetMode="External"/><Relationship Id="rId6" Type="http://schemas.openxmlformats.org/officeDocument/2006/relationships/hyperlink" Target="http://www.caiso.com/Documents/ISOFormOfficerCertification.doc" TargetMode="External"/><Relationship Id="rId11" Type="http://schemas.openxmlformats.org/officeDocument/2006/relationships/hyperlink" Target="https://bpmcm.caiso.com/Pages/BPMDetails.aspx?BPM=Credit%20Management%20and%20Market%20Clearing" TargetMode="External"/><Relationship Id="rId5" Type="http://schemas.openxmlformats.org/officeDocument/2006/relationships/hyperlink" Target="https://bpmcm.caiso.com/Pages/BPMDetails.aspx?BPM=Credit%20Management%20and%20Market%20Clearing" TargetMode="External"/><Relationship Id="rId15" Type="http://schemas.openxmlformats.org/officeDocument/2006/relationships/hyperlink" Target="http://www.caiso.com/Documents/EnergyImbalanceMarketParticipatingResourceAgreementSchedule1.xls" TargetMode="External"/><Relationship Id="rId10" Type="http://schemas.openxmlformats.org/officeDocument/2006/relationships/hyperlink" Target="https://bpmcm.caiso.com/Pages/BPMDetails.aspx?BPM=Scheduling%20Coordinator%20Certification%20and%20Termination" TargetMode="External"/><Relationship Id="rId19" Type="http://schemas.openxmlformats.org/officeDocument/2006/relationships/drawing" Target="../drawings/drawing8.xml"/><Relationship Id="rId4" Type="http://schemas.openxmlformats.org/officeDocument/2006/relationships/hyperlink" Target="http://www.caiso.com/Documents/EnergyImbalanceMarketParticipatingResourceSchedulingCoordinatorAgreementInformationRequestSheet.doc" TargetMode="External"/><Relationship Id="rId9" Type="http://schemas.openxmlformats.org/officeDocument/2006/relationships/hyperlink" Target="http://www.caiso.com/Documents/EmergencyPlanForm.doc" TargetMode="External"/><Relationship Id="rId14" Type="http://schemas.openxmlformats.org/officeDocument/2006/relationships/hyperlink" Target="http://www.caiso.com/Documents/EnergyImbalanceMarketParticipatingResourceAgreementInformationRequestSheet.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71"/>
  <sheetViews>
    <sheetView tabSelected="1" workbookViewId="0">
      <selection activeCell="A2" sqref="A2"/>
    </sheetView>
  </sheetViews>
  <sheetFormatPr defaultColWidth="9.140625" defaultRowHeight="14.25" x14ac:dyDescent="0.2"/>
  <cols>
    <col min="1" max="1" width="8.5703125" style="59" customWidth="1"/>
    <col min="2" max="2" width="7" style="59" bestFit="1" customWidth="1"/>
    <col min="3" max="3" width="6.7109375" style="59" customWidth="1"/>
    <col min="4" max="4" width="14.7109375" style="60" customWidth="1"/>
    <col min="5" max="5" width="14.28515625" style="59" customWidth="1"/>
    <col min="6" max="6" width="46.28515625" style="61" bestFit="1" customWidth="1"/>
    <col min="7" max="7" width="48.28515625" style="62" customWidth="1"/>
    <col min="8" max="8" width="44.42578125" style="63" customWidth="1"/>
    <col min="9" max="9" width="38.5703125" style="3" customWidth="1"/>
    <col min="10" max="16384" width="9.140625" style="1"/>
  </cols>
  <sheetData>
    <row r="1" spans="1:9" ht="41.25" customHeight="1" thickBot="1" x14ac:dyDescent="0.25">
      <c r="A1" s="1"/>
      <c r="B1" s="1"/>
      <c r="C1" s="1"/>
      <c r="D1" s="391" t="s">
        <v>94</v>
      </c>
      <c r="E1" s="391"/>
      <c r="F1" s="391"/>
      <c r="G1" s="391"/>
      <c r="H1" s="391"/>
    </row>
    <row r="2" spans="1:9" ht="22.5" customHeight="1" x14ac:dyDescent="0.2">
      <c r="A2" s="4"/>
      <c r="B2" s="4"/>
      <c r="C2" s="4"/>
      <c r="D2" s="155" t="s">
        <v>287</v>
      </c>
      <c r="E2" s="153"/>
      <c r="F2" s="153"/>
      <c r="G2" s="153"/>
      <c r="H2" s="154"/>
    </row>
    <row r="3" spans="1:9" ht="15.75" thickBot="1" x14ac:dyDescent="0.25">
      <c r="A3" s="4"/>
      <c r="B3" s="4"/>
      <c r="C3" s="4"/>
      <c r="D3" s="392" t="s">
        <v>288</v>
      </c>
      <c r="E3" s="393"/>
      <c r="F3" s="393"/>
      <c r="G3" s="393"/>
      <c r="H3" s="394"/>
    </row>
    <row r="4" spans="1:9" ht="30.75" customHeight="1" x14ac:dyDescent="0.2">
      <c r="A4" s="4"/>
      <c r="B4" s="4"/>
      <c r="C4" s="4"/>
      <c r="D4" s="395" t="s">
        <v>149</v>
      </c>
      <c r="E4" s="396"/>
      <c r="F4" s="396"/>
      <c r="G4" s="397"/>
      <c r="H4" s="5" t="s">
        <v>151</v>
      </c>
    </row>
    <row r="5" spans="1:9" ht="30" customHeight="1" x14ac:dyDescent="0.2">
      <c r="A5" s="4"/>
      <c r="B5" s="4"/>
      <c r="C5" s="4"/>
      <c r="D5" s="398" t="s">
        <v>150</v>
      </c>
      <c r="E5" s="399"/>
      <c r="F5" s="399"/>
      <c r="G5" s="400"/>
      <c r="H5" s="6" t="s">
        <v>152</v>
      </c>
    </row>
    <row r="6" spans="1:9" ht="46.5" customHeight="1" thickBot="1" x14ac:dyDescent="0.25">
      <c r="A6" s="1"/>
      <c r="B6" s="4"/>
      <c r="C6" s="4"/>
      <c r="D6" s="401" t="s">
        <v>154</v>
      </c>
      <c r="E6" s="402"/>
      <c r="F6" s="402"/>
      <c r="G6" s="403"/>
      <c r="H6" s="123" t="s">
        <v>153</v>
      </c>
    </row>
    <row r="7" spans="1:9" customFormat="1" ht="15" x14ac:dyDescent="0.25"/>
    <row r="8" spans="1:9" ht="15.75" customHeight="1" x14ac:dyDescent="0.2">
      <c r="A8" s="443" t="s">
        <v>187</v>
      </c>
      <c r="B8" s="444" t="s">
        <v>78</v>
      </c>
      <c r="C8" s="444"/>
      <c r="D8" s="444"/>
      <c r="E8" s="444"/>
      <c r="F8" s="444"/>
      <c r="G8" s="445" t="s">
        <v>79</v>
      </c>
      <c r="H8" s="446"/>
      <c r="I8" s="446"/>
    </row>
    <row r="9" spans="1:9" ht="15.75" customHeight="1" x14ac:dyDescent="0.2">
      <c r="A9" s="443"/>
      <c r="B9" s="447" t="s">
        <v>80</v>
      </c>
      <c r="C9" s="447"/>
      <c r="D9" s="447"/>
      <c r="E9" s="447"/>
      <c r="F9" s="447"/>
      <c r="G9" s="445" t="s">
        <v>81</v>
      </c>
      <c r="H9" s="446"/>
      <c r="I9" s="446"/>
    </row>
    <row r="10" spans="1:9" ht="15.75" customHeight="1" x14ac:dyDescent="0.2">
      <c r="A10" s="443"/>
      <c r="B10" s="447" t="s">
        <v>82</v>
      </c>
      <c r="C10" s="447"/>
      <c r="D10" s="447"/>
      <c r="E10" s="447"/>
      <c r="F10" s="447"/>
      <c r="G10" s="445" t="s">
        <v>83</v>
      </c>
      <c r="H10" s="446"/>
      <c r="I10" s="446"/>
    </row>
    <row r="11" spans="1:9" ht="15.75" customHeight="1" x14ac:dyDescent="0.2">
      <c r="A11" s="443"/>
      <c r="B11" s="447" t="s">
        <v>289</v>
      </c>
      <c r="C11" s="447"/>
      <c r="D11" s="447"/>
      <c r="E11" s="447"/>
      <c r="F11" s="447"/>
      <c r="G11" s="445" t="s">
        <v>291</v>
      </c>
      <c r="H11" s="446"/>
      <c r="I11" s="446"/>
    </row>
    <row r="12" spans="1:9" customFormat="1" ht="15.75" x14ac:dyDescent="0.25">
      <c r="A12" s="443"/>
      <c r="B12" s="447" t="s">
        <v>290</v>
      </c>
      <c r="C12" s="447"/>
      <c r="D12" s="447"/>
      <c r="E12" s="447"/>
      <c r="F12" s="447"/>
      <c r="G12" s="445" t="s">
        <v>292</v>
      </c>
      <c r="H12" s="446"/>
      <c r="I12" s="446"/>
    </row>
    <row r="13" spans="1:9" ht="15.75" customHeight="1" x14ac:dyDescent="0.2">
      <c r="A13" s="443"/>
      <c r="B13" s="447" t="s">
        <v>168</v>
      </c>
      <c r="C13" s="447"/>
      <c r="D13" s="447"/>
      <c r="E13" s="447"/>
      <c r="F13" s="447"/>
      <c r="G13" s="445" t="s">
        <v>169</v>
      </c>
      <c r="H13" s="446"/>
      <c r="I13" s="446"/>
    </row>
    <row r="14" spans="1:9" ht="15.75" x14ac:dyDescent="0.2">
      <c r="A14" s="443"/>
      <c r="B14" s="447" t="s">
        <v>170</v>
      </c>
      <c r="C14" s="447"/>
      <c r="D14" s="447"/>
      <c r="E14" s="447"/>
      <c r="F14" s="447"/>
      <c r="G14" s="445" t="s">
        <v>171</v>
      </c>
      <c r="H14" s="446"/>
      <c r="I14" s="446"/>
    </row>
    <row r="15" spans="1:9" ht="15.75" customHeight="1" x14ac:dyDescent="0.2">
      <c r="A15" s="443"/>
      <c r="B15" s="447" t="s">
        <v>178</v>
      </c>
      <c r="C15" s="447"/>
      <c r="D15" s="447"/>
      <c r="E15" s="447"/>
      <c r="F15" s="447"/>
      <c r="G15" s="445" t="s">
        <v>177</v>
      </c>
      <c r="H15" s="446"/>
      <c r="I15" s="446"/>
    </row>
    <row r="16" spans="1:9" customFormat="1" ht="16.5" customHeight="1" thickBot="1" x14ac:dyDescent="0.3"/>
    <row r="17" spans="1:9" ht="77.25" customHeight="1" thickBot="1" x14ac:dyDescent="0.25">
      <c r="A17" s="7" t="s">
        <v>23</v>
      </c>
      <c r="B17" s="8" t="s">
        <v>76</v>
      </c>
      <c r="C17" s="9" t="s">
        <v>24</v>
      </c>
      <c r="D17" s="10" t="s">
        <v>1</v>
      </c>
      <c r="E17" s="11" t="s">
        <v>21</v>
      </c>
      <c r="F17" s="10" t="s">
        <v>22</v>
      </c>
      <c r="G17" s="11" t="s">
        <v>84</v>
      </c>
      <c r="H17" s="11" t="s">
        <v>27</v>
      </c>
      <c r="I17" s="128" t="s">
        <v>141</v>
      </c>
    </row>
    <row r="18" spans="1:9" ht="156.75" x14ac:dyDescent="0.2">
      <c r="A18" s="321" t="s">
        <v>10</v>
      </c>
      <c r="B18" s="322" t="s">
        <v>10</v>
      </c>
      <c r="C18" s="322" t="s">
        <v>10</v>
      </c>
      <c r="D18" s="101" t="s">
        <v>0</v>
      </c>
      <c r="E18" s="127"/>
      <c r="F18" s="325" t="s">
        <v>55</v>
      </c>
      <c r="G18" s="68" t="s">
        <v>37</v>
      </c>
      <c r="H18" s="325" t="s">
        <v>145</v>
      </c>
      <c r="I18" s="130" t="s">
        <v>112</v>
      </c>
    </row>
    <row r="19" spans="1:9" s="35" customFormat="1" ht="71.25" x14ac:dyDescent="0.2">
      <c r="A19" s="19" t="s">
        <v>10</v>
      </c>
      <c r="B19" s="15" t="s">
        <v>10</v>
      </c>
      <c r="C19" s="15" t="s">
        <v>10</v>
      </c>
      <c r="D19" s="100" t="s">
        <v>0</v>
      </c>
      <c r="E19" s="115"/>
      <c r="F19" s="326" t="s">
        <v>284</v>
      </c>
      <c r="G19" s="97" t="s">
        <v>285</v>
      </c>
      <c r="H19" s="16" t="s">
        <v>286</v>
      </c>
      <c r="I19" s="129" t="s">
        <v>100</v>
      </c>
    </row>
    <row r="20" spans="1:9" ht="27" x14ac:dyDescent="0.2">
      <c r="A20" s="352" t="s">
        <v>136</v>
      </c>
      <c r="B20" s="353"/>
      <c r="C20" s="354"/>
      <c r="D20" s="99" t="s">
        <v>0</v>
      </c>
      <c r="E20" s="167"/>
      <c r="F20" s="12" t="s">
        <v>140</v>
      </c>
      <c r="G20" s="13"/>
      <c r="H20" s="14"/>
      <c r="I20" s="130" t="s">
        <v>115</v>
      </c>
    </row>
    <row r="21" spans="1:9" ht="46.9" customHeight="1" x14ac:dyDescent="0.2">
      <c r="A21" s="19" t="s">
        <v>10</v>
      </c>
      <c r="B21" s="15" t="s">
        <v>10</v>
      </c>
      <c r="C21" s="15"/>
      <c r="D21" s="100" t="s">
        <v>0</v>
      </c>
      <c r="E21" s="115"/>
      <c r="F21" s="16" t="s">
        <v>67</v>
      </c>
      <c r="G21" s="97" t="s">
        <v>79</v>
      </c>
      <c r="H21" s="16" t="s">
        <v>25</v>
      </c>
      <c r="I21" s="129" t="s">
        <v>176</v>
      </c>
    </row>
    <row r="22" spans="1:9" ht="28.5" x14ac:dyDescent="0.2">
      <c r="A22" s="352" t="s">
        <v>136</v>
      </c>
      <c r="B22" s="353"/>
      <c r="C22" s="354"/>
      <c r="D22" s="101" t="s">
        <v>0</v>
      </c>
      <c r="E22" s="127"/>
      <c r="F22" s="168" t="s">
        <v>68</v>
      </c>
      <c r="G22" s="18"/>
      <c r="H22" s="168"/>
      <c r="I22" s="130" t="s">
        <v>123</v>
      </c>
    </row>
    <row r="23" spans="1:9" ht="43.5" thickBot="1" x14ac:dyDescent="0.25">
      <c r="A23" s="19" t="s">
        <v>10</v>
      </c>
      <c r="B23" s="15" t="s">
        <v>10</v>
      </c>
      <c r="C23" s="15" t="s">
        <v>10</v>
      </c>
      <c r="D23" s="100" t="s">
        <v>0</v>
      </c>
      <c r="E23" s="115"/>
      <c r="F23" s="16" t="s">
        <v>47</v>
      </c>
      <c r="G23" s="18"/>
      <c r="H23" s="16" t="s">
        <v>134</v>
      </c>
      <c r="I23" s="129" t="s">
        <v>147</v>
      </c>
    </row>
    <row r="24" spans="1:9" ht="57.75" thickBot="1" x14ac:dyDescent="0.25">
      <c r="A24" s="388" t="s">
        <v>136</v>
      </c>
      <c r="B24" s="389"/>
      <c r="C24" s="390"/>
      <c r="D24" s="101" t="s">
        <v>0</v>
      </c>
      <c r="E24" s="127"/>
      <c r="F24" s="168" t="s">
        <v>157</v>
      </c>
      <c r="G24" s="306"/>
      <c r="H24" s="22" t="s">
        <v>71</v>
      </c>
      <c r="I24" s="133" t="s">
        <v>123</v>
      </c>
    </row>
    <row r="25" spans="1:9" ht="34.5" customHeight="1" x14ac:dyDescent="0.2">
      <c r="A25" s="388" t="s">
        <v>136</v>
      </c>
      <c r="B25" s="389"/>
      <c r="C25" s="390"/>
      <c r="D25" s="100" t="s">
        <v>0</v>
      </c>
      <c r="E25" s="115"/>
      <c r="F25" s="16" t="s">
        <v>18</v>
      </c>
      <c r="G25" s="18"/>
      <c r="H25" s="16" t="s">
        <v>45</v>
      </c>
      <c r="I25" s="132" t="s">
        <v>118</v>
      </c>
    </row>
    <row r="26" spans="1:9" ht="57.75" thickBot="1" x14ac:dyDescent="0.25">
      <c r="A26" s="157" t="s">
        <v>10</v>
      </c>
      <c r="B26" s="158"/>
      <c r="C26" s="158"/>
      <c r="D26" s="101" t="s">
        <v>0</v>
      </c>
      <c r="E26" s="127" t="s">
        <v>276</v>
      </c>
      <c r="F26" s="168" t="s">
        <v>49</v>
      </c>
      <c r="G26" s="306"/>
      <c r="H26" s="168" t="s">
        <v>142</v>
      </c>
      <c r="I26" s="133" t="s">
        <v>155</v>
      </c>
    </row>
    <row r="27" spans="1:9" ht="66.95" customHeight="1" x14ac:dyDescent="0.2">
      <c r="A27" s="382" t="s">
        <v>188</v>
      </c>
      <c r="B27" s="385" t="s">
        <v>137</v>
      </c>
      <c r="C27" s="386"/>
      <c r="D27" s="386"/>
      <c r="E27" s="386"/>
      <c r="F27" s="387"/>
      <c r="G27" s="370" t="s">
        <v>91</v>
      </c>
      <c r="H27" s="370"/>
      <c r="I27" s="134" t="s">
        <v>100</v>
      </c>
    </row>
    <row r="28" spans="1:9" ht="19.149999999999999" customHeight="1" x14ac:dyDescent="0.2">
      <c r="A28" s="383"/>
      <c r="B28" s="371" t="s">
        <v>89</v>
      </c>
      <c r="C28" s="372"/>
      <c r="D28" s="372"/>
      <c r="E28" s="372"/>
      <c r="F28" s="373"/>
      <c r="G28" s="374" t="s">
        <v>90</v>
      </c>
      <c r="H28" s="374"/>
      <c r="I28" s="135" t="s">
        <v>100</v>
      </c>
    </row>
    <row r="29" spans="1:9" ht="19.149999999999999" customHeight="1" x14ac:dyDescent="0.2">
      <c r="A29" s="383"/>
      <c r="B29" s="375" t="s">
        <v>87</v>
      </c>
      <c r="C29" s="376"/>
      <c r="D29" s="376"/>
      <c r="E29" s="376"/>
      <c r="F29" s="377"/>
      <c r="G29" s="374" t="s">
        <v>88</v>
      </c>
      <c r="H29" s="374"/>
      <c r="I29" s="135" t="s">
        <v>100</v>
      </c>
    </row>
    <row r="30" spans="1:9" ht="19.149999999999999" customHeight="1" thickBot="1" x14ac:dyDescent="0.25">
      <c r="A30" s="384"/>
      <c r="B30" s="378" t="s">
        <v>85</v>
      </c>
      <c r="C30" s="379"/>
      <c r="D30" s="379"/>
      <c r="E30" s="379"/>
      <c r="F30" s="380"/>
      <c r="G30" s="381" t="s">
        <v>86</v>
      </c>
      <c r="H30" s="381"/>
      <c r="I30" s="136" t="s">
        <v>100</v>
      </c>
    </row>
    <row r="31" spans="1:9" s="2" customFormat="1" ht="42.75" x14ac:dyDescent="0.2">
      <c r="A31" s="79" t="s">
        <v>10</v>
      </c>
      <c r="B31" s="80" t="s">
        <v>10</v>
      </c>
      <c r="C31" s="80" t="s">
        <v>10</v>
      </c>
      <c r="D31" s="102" t="s">
        <v>0</v>
      </c>
      <c r="E31" s="116"/>
      <c r="F31" s="112" t="s">
        <v>280</v>
      </c>
      <c r="G31" s="23" t="s">
        <v>7</v>
      </c>
      <c r="H31" s="81" t="s">
        <v>143</v>
      </c>
      <c r="I31" s="137" t="s">
        <v>119</v>
      </c>
    </row>
    <row r="32" spans="1:9" s="2" customFormat="1" ht="42.75" x14ac:dyDescent="0.2">
      <c r="A32" s="82" t="s">
        <v>10</v>
      </c>
      <c r="B32" s="83" t="s">
        <v>10</v>
      </c>
      <c r="C32" s="83" t="s">
        <v>10</v>
      </c>
      <c r="D32" s="103" t="s">
        <v>0</v>
      </c>
      <c r="E32" s="117"/>
      <c r="F32" s="84" t="s">
        <v>38</v>
      </c>
      <c r="G32" s="24" t="s">
        <v>19</v>
      </c>
      <c r="H32" s="85" t="s">
        <v>143</v>
      </c>
      <c r="I32" s="138" t="s">
        <v>119</v>
      </c>
    </row>
    <row r="33" spans="1:186" s="2" customFormat="1" ht="60" customHeight="1" x14ac:dyDescent="0.2">
      <c r="A33" s="86" t="s">
        <v>10</v>
      </c>
      <c r="B33" s="87" t="s">
        <v>10</v>
      </c>
      <c r="C33" s="87" t="s">
        <v>10</v>
      </c>
      <c r="D33" s="104" t="s">
        <v>0</v>
      </c>
      <c r="E33" s="118"/>
      <c r="F33" s="152" t="s">
        <v>180</v>
      </c>
      <c r="G33" s="25" t="s">
        <v>19</v>
      </c>
      <c r="H33" s="88" t="s">
        <v>143</v>
      </c>
      <c r="I33" s="139" t="s">
        <v>183</v>
      </c>
    </row>
    <row r="34" spans="1:186" ht="42.75" x14ac:dyDescent="0.2">
      <c r="A34" s="26" t="s">
        <v>10</v>
      </c>
      <c r="B34" s="27" t="s">
        <v>10</v>
      </c>
      <c r="C34" s="27" t="s">
        <v>10</v>
      </c>
      <c r="D34" s="105" t="s">
        <v>0</v>
      </c>
      <c r="E34" s="119"/>
      <c r="F34" s="28" t="s">
        <v>46</v>
      </c>
      <c r="G34" s="29" t="s">
        <v>77</v>
      </c>
      <c r="H34" s="69" t="s">
        <v>143</v>
      </c>
      <c r="I34" s="140" t="s">
        <v>103</v>
      </c>
    </row>
    <row r="35" spans="1:186" ht="42.75" x14ac:dyDescent="0.2">
      <c r="A35" s="74" t="s">
        <v>10</v>
      </c>
      <c r="B35" s="70" t="s">
        <v>10</v>
      </c>
      <c r="C35" s="70" t="s">
        <v>10</v>
      </c>
      <c r="D35" s="106" t="s">
        <v>0</v>
      </c>
      <c r="E35" s="120"/>
      <c r="F35" s="71" t="s">
        <v>44</v>
      </c>
      <c r="G35" s="72" t="s">
        <v>20</v>
      </c>
      <c r="H35" s="73" t="s">
        <v>143</v>
      </c>
      <c r="I35" s="139" t="s">
        <v>184</v>
      </c>
    </row>
    <row r="36" spans="1:186" ht="30.75" thickBot="1" x14ac:dyDescent="0.25">
      <c r="A36" s="75" t="s">
        <v>10</v>
      </c>
      <c r="B36" s="76" t="s">
        <v>10</v>
      </c>
      <c r="C36" s="76" t="s">
        <v>10</v>
      </c>
      <c r="D36" s="107" t="s">
        <v>0</v>
      </c>
      <c r="E36" s="121"/>
      <c r="F36" s="77" t="s">
        <v>179</v>
      </c>
      <c r="G36" s="98" t="s">
        <v>5</v>
      </c>
      <c r="H36" s="78"/>
      <c r="I36" s="141" t="s">
        <v>108</v>
      </c>
    </row>
    <row r="37" spans="1:186" ht="79.5" customHeight="1" thickBot="1" x14ac:dyDescent="0.25">
      <c r="A37" s="292" t="s">
        <v>187</v>
      </c>
      <c r="B37" s="367" t="s">
        <v>135</v>
      </c>
      <c r="C37" s="368"/>
      <c r="D37" s="368"/>
      <c r="E37" s="368"/>
      <c r="F37" s="368"/>
      <c r="G37" s="368"/>
      <c r="H37" s="368"/>
      <c r="I37" s="369"/>
    </row>
    <row r="38" spans="1:186" ht="52.5" customHeight="1" x14ac:dyDescent="0.2">
      <c r="A38" s="307" t="s">
        <v>10</v>
      </c>
      <c r="B38" s="308"/>
      <c r="C38" s="308" t="s">
        <v>10</v>
      </c>
      <c r="D38" s="309" t="s">
        <v>0</v>
      </c>
      <c r="E38" s="313" t="s">
        <v>276</v>
      </c>
      <c r="F38" s="310" t="s">
        <v>281</v>
      </c>
      <c r="G38" s="311" t="s">
        <v>282</v>
      </c>
      <c r="H38" s="310"/>
      <c r="I38" s="312" t="s">
        <v>144</v>
      </c>
    </row>
    <row r="39" spans="1:186" ht="80.25" customHeight="1" x14ac:dyDescent="0.2">
      <c r="A39" s="157" t="s">
        <v>10</v>
      </c>
      <c r="B39" s="158" t="s">
        <v>10</v>
      </c>
      <c r="C39" s="158"/>
      <c r="D39" s="159" t="s">
        <v>0</v>
      </c>
      <c r="E39" s="127"/>
      <c r="F39" s="168" t="s">
        <v>43</v>
      </c>
      <c r="G39" s="68" t="s">
        <v>165</v>
      </c>
      <c r="H39" s="168" t="s">
        <v>25</v>
      </c>
      <c r="I39" s="130" t="s">
        <v>107</v>
      </c>
    </row>
    <row r="40" spans="1:186" ht="75" x14ac:dyDescent="0.2">
      <c r="A40" s="19" t="s">
        <v>10</v>
      </c>
      <c r="B40" s="15"/>
      <c r="C40" s="15"/>
      <c r="D40" s="65" t="s">
        <v>0</v>
      </c>
      <c r="E40" s="115"/>
      <c r="F40" s="16" t="s">
        <v>42</v>
      </c>
      <c r="G40" s="97" t="s">
        <v>167</v>
      </c>
      <c r="H40" s="30" t="s">
        <v>31</v>
      </c>
      <c r="I40" s="129" t="s">
        <v>132</v>
      </c>
    </row>
    <row r="41" spans="1:186" ht="60" customHeight="1" x14ac:dyDescent="0.2">
      <c r="A41" s="361" t="s">
        <v>10</v>
      </c>
      <c r="B41" s="362"/>
      <c r="C41" s="362"/>
      <c r="D41" s="363" t="s">
        <v>0</v>
      </c>
      <c r="E41" s="364" t="s">
        <v>186</v>
      </c>
      <c r="F41" s="366" t="s">
        <v>131</v>
      </c>
      <c r="G41" s="68" t="s">
        <v>29</v>
      </c>
      <c r="H41" s="366" t="s">
        <v>26</v>
      </c>
      <c r="I41" s="350" t="s">
        <v>164</v>
      </c>
    </row>
    <row r="42" spans="1:186" ht="60" customHeight="1" x14ac:dyDescent="0.2">
      <c r="A42" s="361"/>
      <c r="B42" s="362"/>
      <c r="C42" s="362"/>
      <c r="D42" s="363"/>
      <c r="E42" s="365"/>
      <c r="F42" s="366"/>
      <c r="G42" s="89" t="s">
        <v>30</v>
      </c>
      <c r="H42" s="366"/>
      <c r="I42" s="351" t="e">
        <v>#N/A</v>
      </c>
    </row>
    <row r="43" spans="1:186" s="31" customFormat="1" ht="60" customHeight="1" x14ac:dyDescent="0.2">
      <c r="A43" s="19" t="s">
        <v>10</v>
      </c>
      <c r="B43" s="15" t="s">
        <v>10</v>
      </c>
      <c r="C43" s="15" t="s">
        <v>10</v>
      </c>
      <c r="D43" s="65" t="s">
        <v>0</v>
      </c>
      <c r="E43" s="115"/>
      <c r="F43" s="16" t="s">
        <v>62</v>
      </c>
      <c r="G43" s="97" t="s">
        <v>74</v>
      </c>
      <c r="H43" s="97" t="s">
        <v>75</v>
      </c>
      <c r="I43" s="129" t="s">
        <v>109</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row>
    <row r="44" spans="1:186" ht="60" customHeight="1" x14ac:dyDescent="0.2">
      <c r="A44" s="352" t="s">
        <v>136</v>
      </c>
      <c r="B44" s="353"/>
      <c r="C44" s="354"/>
      <c r="D44" s="159" t="s">
        <v>0</v>
      </c>
      <c r="E44" s="127"/>
      <c r="F44" s="20" t="s">
        <v>52</v>
      </c>
      <c r="G44" s="68"/>
      <c r="H44" s="32" t="s">
        <v>146</v>
      </c>
      <c r="I44" s="130"/>
    </row>
    <row r="45" spans="1:186" ht="60" customHeight="1" x14ac:dyDescent="0.2">
      <c r="A45" s="19" t="s">
        <v>10</v>
      </c>
      <c r="B45" s="15"/>
      <c r="C45" s="15"/>
      <c r="D45" s="65" t="s">
        <v>0</v>
      </c>
      <c r="E45" s="115"/>
      <c r="F45" s="33" t="s">
        <v>32</v>
      </c>
      <c r="G45" s="97" t="s">
        <v>6</v>
      </c>
      <c r="H45" s="30" t="s">
        <v>53</v>
      </c>
      <c r="I45" s="129" t="s">
        <v>110</v>
      </c>
    </row>
    <row r="46" spans="1:186" ht="60" customHeight="1" x14ac:dyDescent="0.2">
      <c r="A46" s="352" t="s">
        <v>136</v>
      </c>
      <c r="B46" s="353"/>
      <c r="C46" s="354"/>
      <c r="D46" s="159" t="s">
        <v>0</v>
      </c>
      <c r="E46" s="158"/>
      <c r="F46" s="20" t="s">
        <v>133</v>
      </c>
      <c r="G46" s="20" t="s">
        <v>3</v>
      </c>
      <c r="H46" s="32" t="s">
        <v>15</v>
      </c>
      <c r="I46" s="130" t="s">
        <v>120</v>
      </c>
    </row>
    <row r="47" spans="1:186" ht="71.25" x14ac:dyDescent="0.2">
      <c r="A47" s="355" t="s">
        <v>10</v>
      </c>
      <c r="B47" s="357" t="s">
        <v>10</v>
      </c>
      <c r="C47" s="357"/>
      <c r="D47" s="359" t="s">
        <v>0</v>
      </c>
      <c r="E47" s="357"/>
      <c r="F47" s="33" t="s">
        <v>4</v>
      </c>
      <c r="G47" s="97" t="s">
        <v>54</v>
      </c>
      <c r="H47" s="30" t="s">
        <v>181</v>
      </c>
      <c r="I47" s="129" t="s">
        <v>111</v>
      </c>
    </row>
    <row r="48" spans="1:186" ht="114" x14ac:dyDescent="0.2">
      <c r="A48" s="356"/>
      <c r="B48" s="358"/>
      <c r="C48" s="358"/>
      <c r="D48" s="360"/>
      <c r="E48" s="358"/>
      <c r="F48" s="151" t="s">
        <v>162</v>
      </c>
      <c r="G48" s="97"/>
      <c r="H48" s="156" t="s">
        <v>182</v>
      </c>
      <c r="I48" s="129" t="s">
        <v>100</v>
      </c>
    </row>
    <row r="49" spans="1:190" ht="63" customHeight="1" x14ac:dyDescent="0.2">
      <c r="A49" s="157" t="s">
        <v>10</v>
      </c>
      <c r="B49" s="158" t="s">
        <v>10</v>
      </c>
      <c r="C49" s="158"/>
      <c r="D49" s="159" t="s">
        <v>0</v>
      </c>
      <c r="E49" s="158"/>
      <c r="F49" s="168" t="s">
        <v>11</v>
      </c>
      <c r="G49" s="68"/>
      <c r="H49" s="32"/>
      <c r="I49" s="130" t="s">
        <v>104</v>
      </c>
    </row>
    <row r="50" spans="1:190" s="35" customFormat="1" ht="57" x14ac:dyDescent="0.2">
      <c r="A50" s="19" t="s">
        <v>10</v>
      </c>
      <c r="B50" s="15"/>
      <c r="C50" s="15" t="s">
        <v>10</v>
      </c>
      <c r="D50" s="65" t="s">
        <v>0</v>
      </c>
      <c r="E50" s="294" t="s">
        <v>276</v>
      </c>
      <c r="F50" s="16" t="s">
        <v>73</v>
      </c>
      <c r="G50" s="327" t="s">
        <v>148</v>
      </c>
      <c r="H50" s="328"/>
      <c r="I50" s="329" t="s">
        <v>113</v>
      </c>
    </row>
    <row r="51" spans="1:190" ht="28.5" x14ac:dyDescent="0.2">
      <c r="A51" s="321" t="s">
        <v>10</v>
      </c>
      <c r="B51" s="322" t="s">
        <v>10</v>
      </c>
      <c r="C51" s="322" t="s">
        <v>10</v>
      </c>
      <c r="D51" s="323" t="s">
        <v>0</v>
      </c>
      <c r="E51" s="324"/>
      <c r="F51" s="325" t="s">
        <v>41</v>
      </c>
      <c r="G51" s="114" t="s">
        <v>294</v>
      </c>
      <c r="H51" s="34" t="s">
        <v>51</v>
      </c>
      <c r="I51" s="143" t="s">
        <v>114</v>
      </c>
    </row>
    <row r="52" spans="1:190" customFormat="1" ht="15.75" thickBot="1" x14ac:dyDescent="0.3">
      <c r="D52" s="124"/>
      <c r="E52" s="122"/>
    </row>
    <row r="53" spans="1:190" ht="15.75" thickBot="1" x14ac:dyDescent="0.25">
      <c r="A53" s="344" t="s">
        <v>36</v>
      </c>
      <c r="B53" s="345"/>
      <c r="C53" s="345"/>
      <c r="D53" s="345"/>
      <c r="E53" s="345"/>
      <c r="F53" s="345"/>
      <c r="G53" s="345"/>
      <c r="H53" s="345"/>
      <c r="I53" s="346"/>
    </row>
    <row r="54" spans="1:190" ht="27.75" thickBot="1" x14ac:dyDescent="0.25">
      <c r="A54" s="347" t="s">
        <v>136</v>
      </c>
      <c r="B54" s="348"/>
      <c r="C54" s="349"/>
      <c r="D54" s="64" t="s">
        <v>0</v>
      </c>
      <c r="E54" s="37"/>
      <c r="F54" s="38" t="s">
        <v>2</v>
      </c>
      <c r="G54" s="39"/>
      <c r="H54" s="40" t="s">
        <v>126</v>
      </c>
      <c r="I54" s="144" t="s">
        <v>124</v>
      </c>
    </row>
    <row r="55" spans="1:190" s="31" customFormat="1" ht="29.25" thickBot="1" x14ac:dyDescent="0.25">
      <c r="A55" s="335" t="s">
        <v>136</v>
      </c>
      <c r="B55" s="336"/>
      <c r="C55" s="337"/>
      <c r="D55" s="65" t="s">
        <v>0</v>
      </c>
      <c r="E55" s="41"/>
      <c r="F55" s="42" t="s">
        <v>173</v>
      </c>
      <c r="G55" s="298"/>
      <c r="H55" s="44" t="s">
        <v>174</v>
      </c>
      <c r="I55" s="21" t="s">
        <v>124</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row>
    <row r="56" spans="1:190" ht="81.75" customHeight="1" thickBot="1" x14ac:dyDescent="0.25">
      <c r="A56" s="335" t="s">
        <v>136</v>
      </c>
      <c r="B56" s="336"/>
      <c r="C56" s="337"/>
      <c r="D56" s="159" t="s">
        <v>0</v>
      </c>
      <c r="E56" s="158"/>
      <c r="F56" s="32" t="s">
        <v>69</v>
      </c>
      <c r="G56" s="90" t="s">
        <v>34</v>
      </c>
      <c r="H56" s="91" t="s">
        <v>50</v>
      </c>
      <c r="I56" s="145" t="s">
        <v>125</v>
      </c>
    </row>
    <row r="57" spans="1:190" s="31" customFormat="1" ht="74.25" customHeight="1" thickBot="1" x14ac:dyDescent="0.25">
      <c r="A57" s="335" t="s">
        <v>136</v>
      </c>
      <c r="B57" s="336"/>
      <c r="C57" s="337"/>
      <c r="D57" s="65" t="s">
        <v>0</v>
      </c>
      <c r="E57" s="41"/>
      <c r="F57" s="44" t="s">
        <v>72</v>
      </c>
      <c r="G57" s="92" t="s">
        <v>130</v>
      </c>
      <c r="H57" s="93"/>
      <c r="I57" s="146" t="s">
        <v>127</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row>
    <row r="58" spans="1:190" ht="49.9" customHeight="1" thickBot="1" x14ac:dyDescent="0.25">
      <c r="A58" s="335" t="s">
        <v>136</v>
      </c>
      <c r="B58" s="336"/>
      <c r="C58" s="337"/>
      <c r="D58" s="159" t="s">
        <v>0</v>
      </c>
      <c r="E58" s="158"/>
      <c r="F58" s="32" t="s">
        <v>64</v>
      </c>
      <c r="G58" s="90" t="s">
        <v>65</v>
      </c>
      <c r="H58" s="91" t="s">
        <v>138</v>
      </c>
      <c r="I58" s="147" t="s">
        <v>127</v>
      </c>
    </row>
    <row r="59" spans="1:190" s="31" customFormat="1" ht="31.9" customHeight="1" thickBot="1" x14ac:dyDescent="0.25">
      <c r="A59" s="335" t="s">
        <v>136</v>
      </c>
      <c r="B59" s="336"/>
      <c r="C59" s="337"/>
      <c r="D59" s="65" t="s">
        <v>0</v>
      </c>
      <c r="E59" s="41"/>
      <c r="F59" s="44" t="s">
        <v>97</v>
      </c>
      <c r="G59" s="92" t="s">
        <v>185</v>
      </c>
      <c r="H59" s="45" t="s">
        <v>98</v>
      </c>
      <c r="I59" s="146" t="s">
        <v>172</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row>
    <row r="60" spans="1:190" ht="31.9" customHeight="1" thickBot="1" x14ac:dyDescent="0.25">
      <c r="A60" s="338" t="s">
        <v>136</v>
      </c>
      <c r="B60" s="339"/>
      <c r="C60" s="340"/>
      <c r="D60" s="165" t="s">
        <v>0</v>
      </c>
      <c r="E60" s="67"/>
      <c r="F60" s="94" t="s">
        <v>56</v>
      </c>
      <c r="G60" s="95" t="s">
        <v>93</v>
      </c>
      <c r="H60" s="96"/>
      <c r="I60" s="148" t="s">
        <v>128</v>
      </c>
    </row>
    <row r="61" spans="1:190" ht="26.45" customHeight="1" thickBot="1" x14ac:dyDescent="0.25">
      <c r="A61" s="341" t="s">
        <v>139</v>
      </c>
      <c r="B61" s="342"/>
      <c r="C61" s="342"/>
      <c r="D61" s="342"/>
      <c r="E61" s="342"/>
      <c r="F61" s="342"/>
      <c r="G61" s="342"/>
      <c r="H61" s="342"/>
      <c r="I61" s="343"/>
    </row>
    <row r="62" spans="1:190" ht="15.75" thickBot="1" x14ac:dyDescent="0.25">
      <c r="A62" s="344" t="s">
        <v>92</v>
      </c>
      <c r="B62" s="345"/>
      <c r="C62" s="345"/>
      <c r="D62" s="345"/>
      <c r="E62" s="345"/>
      <c r="F62" s="345"/>
      <c r="G62" s="345"/>
      <c r="H62" s="345"/>
      <c r="I62" s="346"/>
    </row>
    <row r="63" spans="1:190" ht="15.75" thickBot="1" x14ac:dyDescent="0.25">
      <c r="A63" s="330" t="s">
        <v>63</v>
      </c>
      <c r="B63" s="331"/>
      <c r="C63" s="331"/>
      <c r="D63" s="331"/>
      <c r="E63" s="331"/>
      <c r="F63" s="331"/>
      <c r="G63" s="332" t="s">
        <v>66</v>
      </c>
      <c r="H63" s="333"/>
      <c r="I63" s="334"/>
    </row>
    <row r="64" spans="1:190" ht="63.75" customHeight="1" x14ac:dyDescent="0.2">
      <c r="A64" s="36" t="s">
        <v>10</v>
      </c>
      <c r="B64" s="37"/>
      <c r="C64" s="37"/>
      <c r="D64" s="64" t="s">
        <v>0</v>
      </c>
      <c r="E64" s="37"/>
      <c r="F64" s="48" t="s">
        <v>57</v>
      </c>
      <c r="G64" s="49" t="s">
        <v>8</v>
      </c>
      <c r="H64" s="50" t="s">
        <v>13</v>
      </c>
      <c r="I64" s="149"/>
    </row>
    <row r="65" spans="1:9" ht="63.75" customHeight="1" x14ac:dyDescent="0.2">
      <c r="A65" s="19" t="s">
        <v>10</v>
      </c>
      <c r="B65" s="15"/>
      <c r="C65" s="15"/>
      <c r="D65" s="65" t="s">
        <v>0</v>
      </c>
      <c r="E65" s="15"/>
      <c r="F65" s="33" t="s">
        <v>58</v>
      </c>
      <c r="G65" s="17" t="s">
        <v>35</v>
      </c>
      <c r="H65" s="30" t="s">
        <v>12</v>
      </c>
      <c r="I65" s="146"/>
    </row>
    <row r="66" spans="1:9" ht="43.5" thickBot="1" x14ac:dyDescent="0.25">
      <c r="A66" s="46" t="s">
        <v>10</v>
      </c>
      <c r="B66" s="47"/>
      <c r="C66" s="47"/>
      <c r="D66" s="66" t="s">
        <v>0</v>
      </c>
      <c r="E66" s="47"/>
      <c r="F66" s="51" t="s">
        <v>9</v>
      </c>
      <c r="G66" s="52" t="s">
        <v>59</v>
      </c>
      <c r="H66" s="53" t="s">
        <v>60</v>
      </c>
      <c r="I66" s="150"/>
    </row>
    <row r="67" spans="1:9" s="35" customFormat="1" x14ac:dyDescent="0.2">
      <c r="A67" s="54"/>
      <c r="B67" s="54"/>
      <c r="C67" s="54"/>
      <c r="D67" s="54"/>
      <c r="E67" s="54"/>
      <c r="F67" s="55"/>
      <c r="G67" s="56"/>
      <c r="H67" s="57"/>
      <c r="I67" s="58"/>
    </row>
    <row r="68" spans="1:9" x14ac:dyDescent="0.2">
      <c r="A68" s="1"/>
      <c r="B68" s="1"/>
      <c r="C68" s="1"/>
      <c r="D68" s="1"/>
      <c r="E68" s="3"/>
      <c r="F68" s="1"/>
      <c r="G68" s="1"/>
      <c r="H68" s="1"/>
    </row>
    <row r="69" spans="1:9" x14ac:dyDescent="0.2">
      <c r="A69" s="1"/>
      <c r="B69" s="1"/>
      <c r="C69" s="1"/>
      <c r="D69" s="1"/>
      <c r="E69" s="3"/>
      <c r="F69" s="1"/>
      <c r="G69" s="1"/>
      <c r="H69" s="1"/>
    </row>
    <row r="70" spans="1:9" x14ac:dyDescent="0.2">
      <c r="A70" s="1"/>
      <c r="B70" s="1"/>
      <c r="C70" s="1"/>
      <c r="D70" s="1"/>
      <c r="E70" s="3"/>
      <c r="F70" s="1"/>
      <c r="G70" s="1"/>
      <c r="H70" s="1"/>
    </row>
    <row r="71" spans="1:9" x14ac:dyDescent="0.2">
      <c r="A71" s="1"/>
      <c r="B71" s="1"/>
      <c r="C71" s="1"/>
      <c r="D71" s="1"/>
      <c r="E71" s="3"/>
      <c r="F71" s="1"/>
      <c r="G71" s="1"/>
      <c r="H71" s="1"/>
    </row>
  </sheetData>
  <mergeCells count="63">
    <mergeCell ref="G11:I11"/>
    <mergeCell ref="G13:I13"/>
    <mergeCell ref="D1:H1"/>
    <mergeCell ref="D3:H3"/>
    <mergeCell ref="D4:G4"/>
    <mergeCell ref="D5:G5"/>
    <mergeCell ref="D6:G6"/>
    <mergeCell ref="G8:I8"/>
    <mergeCell ref="G9:I9"/>
    <mergeCell ref="G10:I10"/>
    <mergeCell ref="B8:F8"/>
    <mergeCell ref="A8:A15"/>
    <mergeCell ref="B12:F12"/>
    <mergeCell ref="G12:I12"/>
    <mergeCell ref="B13:F13"/>
    <mergeCell ref="A27:A30"/>
    <mergeCell ref="B27:F27"/>
    <mergeCell ref="G14:I14"/>
    <mergeCell ref="G15:I15"/>
    <mergeCell ref="A20:C20"/>
    <mergeCell ref="A22:C22"/>
    <mergeCell ref="A24:C24"/>
    <mergeCell ref="A25:C25"/>
    <mergeCell ref="B14:F14"/>
    <mergeCell ref="B15:F15"/>
    <mergeCell ref="F41:F42"/>
    <mergeCell ref="H41:H42"/>
    <mergeCell ref="B37:I37"/>
    <mergeCell ref="G27:H27"/>
    <mergeCell ref="B28:F28"/>
    <mergeCell ref="G28:H28"/>
    <mergeCell ref="B29:F29"/>
    <mergeCell ref="G29:H29"/>
    <mergeCell ref="B30:F30"/>
    <mergeCell ref="G30:H30"/>
    <mergeCell ref="E47:E48"/>
    <mergeCell ref="A41:A42"/>
    <mergeCell ref="B41:B42"/>
    <mergeCell ref="C41:C42"/>
    <mergeCell ref="D41:D42"/>
    <mergeCell ref="E41:E42"/>
    <mergeCell ref="G63:I63"/>
    <mergeCell ref="A57:C57"/>
    <mergeCell ref="A58:C58"/>
    <mergeCell ref="A59:C59"/>
    <mergeCell ref="A60:C60"/>
    <mergeCell ref="A61:I61"/>
    <mergeCell ref="A62:I62"/>
    <mergeCell ref="B9:F9"/>
    <mergeCell ref="B11:F11"/>
    <mergeCell ref="B10:F10"/>
    <mergeCell ref="A63:F63"/>
    <mergeCell ref="A53:I53"/>
    <mergeCell ref="A54:C54"/>
    <mergeCell ref="A55:C55"/>
    <mergeCell ref="A56:C56"/>
    <mergeCell ref="I41:I42"/>
    <mergeCell ref="A44:C44"/>
    <mergeCell ref="A46:C46"/>
    <mergeCell ref="A47:A48"/>
    <mergeCell ref="B47:B48"/>
    <mergeCell ref="C47:C48"/>
    <mergeCell ref="D47:D48"/>
  </mergeCells>
  <hyperlinks>
    <hyperlink ref="G64" r:id="rId1"/>
    <hyperlink ref="G41" r:id="rId2"/>
    <hyperlink ref="G42" r:id="rId3"/>
    <hyperlink ref="G65" r:id="rId4"/>
    <hyperlink ref="G66" r:id="rId5"/>
    <hyperlink ref="G30" r:id="rId6"/>
    <hyperlink ref="G29" r:id="rId7"/>
    <hyperlink ref="G28" r:id="rId8"/>
    <hyperlink ref="G27" r:id="rId9"/>
    <hyperlink ref="H43" r:id="rId10"/>
    <hyperlink ref="G38" r:id="rId11"/>
    <hyperlink ref="G40" r:id="rId12"/>
    <hyperlink ref="G35" r:id="rId13"/>
    <hyperlink ref="G31" r:id="rId14"/>
    <hyperlink ref="G32" r:id="rId15"/>
    <hyperlink ref="G33" r:id="rId16"/>
    <hyperlink ref="G36" r:id="rId17"/>
    <hyperlink ref="G43" r:id="rId18"/>
    <hyperlink ref="G45" r:id="rId19"/>
    <hyperlink ref="G47" r:id="rId20"/>
    <hyperlink ref="G50" r:id="rId21"/>
    <hyperlink ref="G18" r:id="rId22"/>
    <hyperlink ref="G19" r:id="rId23"/>
    <hyperlink ref="G21" r:id="rId24"/>
    <hyperlink ref="G8" r:id="rId25"/>
    <hyperlink ref="G9" r:id="rId26"/>
    <hyperlink ref="G10" r:id="rId27"/>
    <hyperlink ref="G13" r:id="rId28"/>
    <hyperlink ref="G14" r:id="rId29"/>
    <hyperlink ref="G15" r:id="rId30"/>
    <hyperlink ref="G11" r:id="rId31"/>
    <hyperlink ref="G12" r:id="rId32"/>
  </hyperlinks>
  <pageMargins left="0.7" right="0.7" top="0.75" bottom="0.75" header="0.3" footer="0.3"/>
  <pageSetup orientation="portrait" horizontalDpi="200" verticalDpi="200" r:id="rId33"/>
  <drawing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61"/>
  <sheetViews>
    <sheetView workbookViewId="0">
      <selection activeCell="A2" sqref="A2"/>
    </sheetView>
  </sheetViews>
  <sheetFormatPr defaultColWidth="9.140625" defaultRowHeight="14.25" x14ac:dyDescent="0.2"/>
  <cols>
    <col min="1" max="2" width="7" style="59" bestFit="1" customWidth="1"/>
    <col min="3" max="3" width="6.7109375" style="59" customWidth="1"/>
    <col min="4" max="4" width="14.7109375" style="59" customWidth="1"/>
    <col min="5" max="5" width="14.28515625" style="59" customWidth="1"/>
    <col min="6" max="6" width="46.28515625" style="61" bestFit="1" customWidth="1"/>
    <col min="7" max="7" width="48.28515625" style="62" customWidth="1"/>
    <col min="8" max="8" width="44.42578125" style="63" customWidth="1"/>
    <col min="9" max="9" width="38.5703125" style="3" customWidth="1"/>
    <col min="10" max="16384" width="9.140625" style="1"/>
  </cols>
  <sheetData>
    <row r="1" spans="1:9" ht="41.25" customHeight="1" thickBot="1" x14ac:dyDescent="0.25">
      <c r="A1" s="3"/>
      <c r="B1" s="3"/>
      <c r="C1" s="3"/>
      <c r="D1" s="391" t="s">
        <v>279</v>
      </c>
      <c r="E1" s="391"/>
      <c r="F1" s="391"/>
      <c r="G1" s="391"/>
      <c r="H1" s="391"/>
    </row>
    <row r="2" spans="1:9" ht="22.5" customHeight="1" x14ac:dyDescent="0.2">
      <c r="A2" s="274"/>
      <c r="B2" s="274"/>
      <c r="C2" s="274"/>
      <c r="D2" s="155" t="s">
        <v>287</v>
      </c>
      <c r="E2" s="153"/>
      <c r="F2" s="153"/>
      <c r="G2" s="153"/>
      <c r="H2" s="154"/>
    </row>
    <row r="3" spans="1:9" ht="15.75" customHeight="1" thickBot="1" x14ac:dyDescent="0.25">
      <c r="A3" s="274"/>
      <c r="B3" s="274"/>
      <c r="C3" s="274"/>
      <c r="D3" s="392" t="s">
        <v>288</v>
      </c>
      <c r="E3" s="393"/>
      <c r="F3" s="393"/>
      <c r="G3" s="393"/>
      <c r="H3" s="394"/>
    </row>
    <row r="4" spans="1:9" ht="30.75" customHeight="1" x14ac:dyDescent="0.2">
      <c r="A4" s="274"/>
      <c r="B4" s="274"/>
      <c r="C4" s="274"/>
      <c r="D4" s="395" t="s">
        <v>149</v>
      </c>
      <c r="E4" s="396"/>
      <c r="F4" s="396"/>
      <c r="G4" s="397"/>
      <c r="H4" s="5" t="s">
        <v>151</v>
      </c>
    </row>
    <row r="5" spans="1:9" ht="30" customHeight="1" x14ac:dyDescent="0.2">
      <c r="A5" s="274"/>
      <c r="B5" s="274"/>
      <c r="C5" s="274"/>
      <c r="D5" s="398" t="s">
        <v>150</v>
      </c>
      <c r="E5" s="399"/>
      <c r="F5" s="399"/>
      <c r="G5" s="400"/>
      <c r="H5" s="6" t="s">
        <v>152</v>
      </c>
    </row>
    <row r="6" spans="1:9" ht="46.5" customHeight="1" thickBot="1" x14ac:dyDescent="0.25">
      <c r="A6" s="3"/>
      <c r="B6" s="274"/>
      <c r="C6" s="274"/>
      <c r="D6" s="401" t="s">
        <v>154</v>
      </c>
      <c r="E6" s="402"/>
      <c r="F6" s="402"/>
      <c r="G6" s="403"/>
      <c r="H6" s="123" t="s">
        <v>153</v>
      </c>
    </row>
    <row r="7" spans="1:9" customFormat="1" ht="15" x14ac:dyDescent="0.25">
      <c r="A7" s="122"/>
      <c r="B7" s="122"/>
      <c r="C7" s="122"/>
      <c r="D7" s="122"/>
      <c r="E7" s="122"/>
      <c r="G7" s="299"/>
    </row>
    <row r="8" spans="1:9" customFormat="1" ht="15.75" customHeight="1" x14ac:dyDescent="0.25">
      <c r="A8" s="443" t="s">
        <v>187</v>
      </c>
      <c r="B8" s="444" t="s">
        <v>78</v>
      </c>
      <c r="C8" s="444"/>
      <c r="D8" s="444"/>
      <c r="E8" s="444"/>
      <c r="F8" s="444"/>
      <c r="G8" s="445" t="s">
        <v>79</v>
      </c>
      <c r="H8" s="446"/>
      <c r="I8" s="446"/>
    </row>
    <row r="9" spans="1:9" ht="15.75" customHeight="1" x14ac:dyDescent="0.2">
      <c r="A9" s="443"/>
      <c r="B9" s="447" t="s">
        <v>80</v>
      </c>
      <c r="C9" s="447"/>
      <c r="D9" s="447"/>
      <c r="E9" s="447"/>
      <c r="F9" s="447"/>
      <c r="G9" s="445" t="s">
        <v>81</v>
      </c>
      <c r="H9" s="446"/>
      <c r="I9" s="446"/>
    </row>
    <row r="10" spans="1:9" customFormat="1" ht="15.75" customHeight="1" x14ac:dyDescent="0.25">
      <c r="A10" s="443"/>
      <c r="B10" s="447" t="s">
        <v>82</v>
      </c>
      <c r="C10" s="447"/>
      <c r="D10" s="447"/>
      <c r="E10" s="447"/>
      <c r="F10" s="447"/>
      <c r="G10" s="445" t="s">
        <v>83</v>
      </c>
      <c r="H10" s="446"/>
      <c r="I10" s="446"/>
    </row>
    <row r="11" spans="1:9" ht="15.75" customHeight="1" x14ac:dyDescent="0.2">
      <c r="A11" s="443"/>
      <c r="B11" s="447" t="s">
        <v>289</v>
      </c>
      <c r="C11" s="447"/>
      <c r="D11" s="447"/>
      <c r="E11" s="447"/>
      <c r="F11" s="447"/>
      <c r="G11" s="445" t="s">
        <v>291</v>
      </c>
      <c r="H11" s="446"/>
      <c r="I11" s="446"/>
    </row>
    <row r="12" spans="1:9" ht="15.75" x14ac:dyDescent="0.2">
      <c r="A12" s="443"/>
      <c r="B12" s="447" t="s">
        <v>290</v>
      </c>
      <c r="C12" s="447"/>
      <c r="D12" s="447"/>
      <c r="E12" s="447"/>
      <c r="F12" s="447"/>
      <c r="G12" s="445" t="s">
        <v>292</v>
      </c>
      <c r="H12" s="446"/>
      <c r="I12" s="446"/>
    </row>
    <row r="13" spans="1:9" ht="15.75" customHeight="1" x14ac:dyDescent="0.2">
      <c r="A13" s="443"/>
      <c r="B13" s="447" t="s">
        <v>168</v>
      </c>
      <c r="C13" s="447"/>
      <c r="D13" s="447"/>
      <c r="E13" s="447"/>
      <c r="F13" s="447"/>
      <c r="G13" s="445" t="s">
        <v>169</v>
      </c>
      <c r="H13" s="446"/>
      <c r="I13" s="446"/>
    </row>
    <row r="14" spans="1:9" customFormat="1" ht="16.5" customHeight="1" x14ac:dyDescent="0.25">
      <c r="A14" s="443"/>
      <c r="B14" s="447" t="s">
        <v>170</v>
      </c>
      <c r="C14" s="447"/>
      <c r="D14" s="447"/>
      <c r="E14" s="447"/>
      <c r="F14" s="447"/>
      <c r="G14" s="445" t="s">
        <v>171</v>
      </c>
      <c r="H14" s="446"/>
      <c r="I14" s="446"/>
    </row>
    <row r="15" spans="1:9" ht="77.25" customHeight="1" x14ac:dyDescent="0.2">
      <c r="A15" s="443"/>
      <c r="B15" s="447" t="s">
        <v>178</v>
      </c>
      <c r="C15" s="447"/>
      <c r="D15" s="447"/>
      <c r="E15" s="447"/>
      <c r="F15" s="447"/>
      <c r="G15" s="445" t="s">
        <v>177</v>
      </c>
      <c r="H15" s="446"/>
      <c r="I15" s="446"/>
    </row>
    <row r="16" spans="1:9" ht="15.75" thickBot="1" x14ac:dyDescent="0.3">
      <c r="A16" s="122"/>
      <c r="B16" s="122"/>
      <c r="C16" s="122"/>
      <c r="D16" s="122"/>
      <c r="E16" s="122"/>
      <c r="F16"/>
      <c r="G16" s="299"/>
      <c r="H16"/>
      <c r="I16"/>
    </row>
    <row r="17" spans="1:9" s="35" customFormat="1" ht="70.5" thickBot="1" x14ac:dyDescent="0.25">
      <c r="A17" s="7" t="s">
        <v>23</v>
      </c>
      <c r="B17" s="8" t="s">
        <v>76</v>
      </c>
      <c r="C17" s="9" t="s">
        <v>24</v>
      </c>
      <c r="D17" s="10" t="s">
        <v>1</v>
      </c>
      <c r="E17" s="11" t="s">
        <v>21</v>
      </c>
      <c r="F17" s="10" t="s">
        <v>22</v>
      </c>
      <c r="G17" s="11" t="s">
        <v>84</v>
      </c>
      <c r="H17" s="11" t="s">
        <v>27</v>
      </c>
      <c r="I17" s="128" t="s">
        <v>141</v>
      </c>
    </row>
    <row r="18" spans="1:9" ht="156.75" x14ac:dyDescent="0.2">
      <c r="A18" s="321" t="s">
        <v>10</v>
      </c>
      <c r="B18" s="322" t="s">
        <v>10</v>
      </c>
      <c r="C18" s="322" t="s">
        <v>10</v>
      </c>
      <c r="D18" s="101" t="s">
        <v>0</v>
      </c>
      <c r="E18" s="127"/>
      <c r="F18" s="325" t="s">
        <v>55</v>
      </c>
      <c r="G18" s="68" t="s">
        <v>37</v>
      </c>
      <c r="H18" s="325" t="s">
        <v>145</v>
      </c>
      <c r="I18" s="130" t="s">
        <v>112</v>
      </c>
    </row>
    <row r="19" spans="1:9" ht="46.9" customHeight="1" x14ac:dyDescent="0.2">
      <c r="A19" s="19" t="s">
        <v>10</v>
      </c>
      <c r="B19" s="15" t="s">
        <v>10</v>
      </c>
      <c r="C19" s="15" t="s">
        <v>10</v>
      </c>
      <c r="D19" s="100" t="s">
        <v>0</v>
      </c>
      <c r="E19" s="115"/>
      <c r="F19" s="326" t="s">
        <v>284</v>
      </c>
      <c r="G19" s="97" t="s">
        <v>285</v>
      </c>
      <c r="H19" s="16" t="s">
        <v>286</v>
      </c>
      <c r="I19" s="129" t="s">
        <v>100</v>
      </c>
    </row>
    <row r="20" spans="1:9" ht="27" x14ac:dyDescent="0.2">
      <c r="A20" s="352" t="s">
        <v>136</v>
      </c>
      <c r="B20" s="353"/>
      <c r="C20" s="354"/>
      <c r="D20" s="99" t="s">
        <v>0</v>
      </c>
      <c r="E20" s="167"/>
      <c r="F20" s="12" t="s">
        <v>140</v>
      </c>
      <c r="G20" s="13"/>
      <c r="H20" s="14"/>
      <c r="I20" s="130" t="s">
        <v>115</v>
      </c>
    </row>
    <row r="21" spans="1:9" ht="54" customHeight="1" x14ac:dyDescent="0.2">
      <c r="A21" s="19" t="s">
        <v>10</v>
      </c>
      <c r="B21" s="15" t="s">
        <v>10</v>
      </c>
      <c r="C21" s="15"/>
      <c r="D21" s="100" t="s">
        <v>0</v>
      </c>
      <c r="E21" s="115"/>
      <c r="F21" s="16" t="s">
        <v>67</v>
      </c>
      <c r="G21" s="97" t="s">
        <v>79</v>
      </c>
      <c r="H21" s="16" t="s">
        <v>25</v>
      </c>
      <c r="I21" s="129" t="s">
        <v>176</v>
      </c>
    </row>
    <row r="22" spans="1:9" ht="28.5" x14ac:dyDescent="0.2">
      <c r="A22" s="352" t="s">
        <v>136</v>
      </c>
      <c r="B22" s="353"/>
      <c r="C22" s="354"/>
      <c r="D22" s="101" t="s">
        <v>0</v>
      </c>
      <c r="E22" s="127"/>
      <c r="F22" s="168" t="s">
        <v>68</v>
      </c>
      <c r="G22" s="18"/>
      <c r="H22" s="168"/>
      <c r="I22" s="130" t="s">
        <v>123</v>
      </c>
    </row>
    <row r="23" spans="1:9" ht="28.5" x14ac:dyDescent="0.2">
      <c r="A23" s="19"/>
      <c r="B23" s="15" t="s">
        <v>10</v>
      </c>
      <c r="C23" s="15"/>
      <c r="D23" s="100" t="s">
        <v>0</v>
      </c>
      <c r="E23" s="115"/>
      <c r="F23" s="16" t="s">
        <v>28</v>
      </c>
      <c r="G23" s="17" t="s">
        <v>16</v>
      </c>
      <c r="H23" s="16" t="s">
        <v>25</v>
      </c>
      <c r="I23" s="129" t="s">
        <v>101</v>
      </c>
    </row>
    <row r="24" spans="1:9" ht="27" x14ac:dyDescent="0.2">
      <c r="A24" s="352" t="s">
        <v>136</v>
      </c>
      <c r="B24" s="353"/>
      <c r="C24" s="354"/>
      <c r="D24" s="101" t="s">
        <v>0</v>
      </c>
      <c r="E24" s="127"/>
      <c r="F24" s="20" t="s">
        <v>17</v>
      </c>
      <c r="G24" s="18"/>
      <c r="H24" s="168"/>
      <c r="I24" s="130" t="s">
        <v>116</v>
      </c>
    </row>
    <row r="25" spans="1:9" ht="34.5" customHeight="1" thickBot="1" x14ac:dyDescent="0.25">
      <c r="A25" s="19" t="s">
        <v>10</v>
      </c>
      <c r="B25" s="15" t="s">
        <v>10</v>
      </c>
      <c r="C25" s="15" t="s">
        <v>10</v>
      </c>
      <c r="D25" s="100" t="s">
        <v>0</v>
      </c>
      <c r="E25" s="115"/>
      <c r="F25" s="16" t="s">
        <v>47</v>
      </c>
      <c r="G25" s="18"/>
      <c r="H25" s="16" t="s">
        <v>134</v>
      </c>
      <c r="I25" s="129" t="s">
        <v>147</v>
      </c>
    </row>
    <row r="26" spans="1:9" s="2" customFormat="1" ht="57.75" thickBot="1" x14ac:dyDescent="0.25">
      <c r="A26" s="388" t="s">
        <v>136</v>
      </c>
      <c r="B26" s="389"/>
      <c r="C26" s="390"/>
      <c r="D26" s="101" t="s">
        <v>0</v>
      </c>
      <c r="E26" s="127"/>
      <c r="F26" s="168" t="s">
        <v>157</v>
      </c>
      <c r="G26" s="306"/>
      <c r="H26" s="22" t="s">
        <v>71</v>
      </c>
      <c r="I26" s="133" t="s">
        <v>123</v>
      </c>
    </row>
    <row r="27" spans="1:9" ht="27.75" thickBot="1" x14ac:dyDescent="0.25">
      <c r="A27" s="388" t="s">
        <v>136</v>
      </c>
      <c r="B27" s="389"/>
      <c r="C27" s="390"/>
      <c r="D27" s="100" t="s">
        <v>0</v>
      </c>
      <c r="E27" s="115"/>
      <c r="F27" s="16" t="s">
        <v>18</v>
      </c>
      <c r="G27" s="18"/>
      <c r="H27" s="16" t="s">
        <v>45</v>
      </c>
      <c r="I27" s="132" t="s">
        <v>118</v>
      </c>
    </row>
    <row r="28" spans="1:9" s="2" customFormat="1" ht="61.5" customHeight="1" thickBot="1" x14ac:dyDescent="0.25">
      <c r="A28" s="276" t="s">
        <v>10</v>
      </c>
      <c r="B28" s="277" t="s">
        <v>10</v>
      </c>
      <c r="C28" s="277" t="s">
        <v>10</v>
      </c>
      <c r="D28" s="278" t="s">
        <v>0</v>
      </c>
      <c r="E28" s="279"/>
      <c r="F28" s="280" t="s">
        <v>280</v>
      </c>
      <c r="G28" s="281" t="s">
        <v>7</v>
      </c>
      <c r="H28" s="282" t="s">
        <v>143</v>
      </c>
      <c r="I28" s="283" t="s">
        <v>119</v>
      </c>
    </row>
    <row r="29" spans="1:9" s="2" customFormat="1" ht="60" customHeight="1" thickBot="1" x14ac:dyDescent="0.25">
      <c r="A29" s="292" t="s">
        <v>187</v>
      </c>
      <c r="B29" s="293" t="s">
        <v>10</v>
      </c>
      <c r="C29" s="293"/>
      <c r="D29" s="404" t="s">
        <v>160</v>
      </c>
      <c r="E29" s="404"/>
      <c r="F29" s="404"/>
      <c r="G29" s="405" t="s">
        <v>161</v>
      </c>
      <c r="H29" s="405"/>
      <c r="I29" s="406"/>
    </row>
    <row r="30" spans="1:9" ht="79.5" customHeight="1" x14ac:dyDescent="0.2">
      <c r="A30" s="284"/>
      <c r="B30" s="285" t="s">
        <v>10</v>
      </c>
      <c r="C30" s="285" t="s">
        <v>10</v>
      </c>
      <c r="D30" s="286" t="s">
        <v>0</v>
      </c>
      <c r="E30" s="287"/>
      <c r="F30" s="288" t="s">
        <v>38</v>
      </c>
      <c r="G30" s="289" t="s">
        <v>19</v>
      </c>
      <c r="H30" s="290" t="s">
        <v>143</v>
      </c>
      <c r="I30" s="291" t="s">
        <v>119</v>
      </c>
    </row>
    <row r="31" spans="1:9" ht="64.5" customHeight="1" x14ac:dyDescent="0.2">
      <c r="A31" s="86" t="s">
        <v>10</v>
      </c>
      <c r="B31" s="87" t="s">
        <v>10</v>
      </c>
      <c r="C31" s="87" t="s">
        <v>10</v>
      </c>
      <c r="D31" s="104" t="s">
        <v>0</v>
      </c>
      <c r="E31" s="118"/>
      <c r="F31" s="152" t="s">
        <v>180</v>
      </c>
      <c r="G31" s="25" t="s">
        <v>19</v>
      </c>
      <c r="H31" s="88" t="s">
        <v>143</v>
      </c>
      <c r="I31" s="139" t="s">
        <v>183</v>
      </c>
    </row>
    <row r="32" spans="1:9" ht="79.5" customHeight="1" x14ac:dyDescent="0.2">
      <c r="A32" s="26" t="s">
        <v>10</v>
      </c>
      <c r="B32" s="27" t="s">
        <v>10</v>
      </c>
      <c r="C32" s="27" t="s">
        <v>10</v>
      </c>
      <c r="D32" s="105" t="s">
        <v>0</v>
      </c>
      <c r="E32" s="119"/>
      <c r="F32" s="28" t="s">
        <v>46</v>
      </c>
      <c r="G32" s="29" t="s">
        <v>77</v>
      </c>
      <c r="H32" s="69" t="s">
        <v>143</v>
      </c>
      <c r="I32" s="140" t="s">
        <v>103</v>
      </c>
    </row>
    <row r="33" spans="1:190" ht="79.5" customHeight="1" x14ac:dyDescent="0.2">
      <c r="A33" s="74" t="s">
        <v>10</v>
      </c>
      <c r="B33" s="70" t="s">
        <v>10</v>
      </c>
      <c r="C33" s="70" t="s">
        <v>10</v>
      </c>
      <c r="D33" s="106" t="s">
        <v>0</v>
      </c>
      <c r="E33" s="120"/>
      <c r="F33" s="71" t="s">
        <v>44</v>
      </c>
      <c r="G33" s="72" t="s">
        <v>20</v>
      </c>
      <c r="H33" s="73" t="s">
        <v>143</v>
      </c>
      <c r="I33" s="139" t="s">
        <v>184</v>
      </c>
    </row>
    <row r="34" spans="1:190" ht="52.5" customHeight="1" thickBot="1" x14ac:dyDescent="0.25">
      <c r="A34" s="75" t="s">
        <v>10</v>
      </c>
      <c r="B34" s="76" t="s">
        <v>10</v>
      </c>
      <c r="C34" s="76" t="s">
        <v>10</v>
      </c>
      <c r="D34" s="107" t="s">
        <v>0</v>
      </c>
      <c r="E34" s="121"/>
      <c r="F34" s="77" t="s">
        <v>179</v>
      </c>
      <c r="G34" s="98" t="s">
        <v>5</v>
      </c>
      <c r="H34" s="78"/>
      <c r="I34" s="141" t="s">
        <v>108</v>
      </c>
    </row>
    <row r="35" spans="1:190" s="35" customFormat="1" ht="78" customHeight="1" thickBot="1" x14ac:dyDescent="0.25">
      <c r="A35" s="304" t="s">
        <v>187</v>
      </c>
      <c r="B35" s="407" t="s">
        <v>135</v>
      </c>
      <c r="C35" s="407"/>
      <c r="D35" s="407"/>
      <c r="E35" s="407"/>
      <c r="F35" s="407"/>
      <c r="G35" s="407"/>
      <c r="H35" s="407"/>
      <c r="I35" s="408"/>
    </row>
    <row r="36" spans="1:190" ht="80.25" customHeight="1" x14ac:dyDescent="0.2">
      <c r="A36" s="161" t="s">
        <v>10</v>
      </c>
      <c r="B36" s="163"/>
      <c r="C36" s="163" t="s">
        <v>10</v>
      </c>
      <c r="D36" s="165" t="s">
        <v>0</v>
      </c>
      <c r="E36" s="167" t="s">
        <v>276</v>
      </c>
      <c r="F36" s="268" t="s">
        <v>281</v>
      </c>
      <c r="G36" s="271" t="s">
        <v>282</v>
      </c>
      <c r="H36" s="268"/>
      <c r="I36" s="303" t="s">
        <v>144</v>
      </c>
    </row>
    <row r="37" spans="1:190" s="31" customFormat="1" ht="60" customHeight="1" x14ac:dyDescent="0.2">
      <c r="A37" s="19"/>
      <c r="B37" s="15" t="s">
        <v>10</v>
      </c>
      <c r="C37" s="15"/>
      <c r="D37" s="65" t="s">
        <v>0</v>
      </c>
      <c r="E37" s="15" t="s">
        <v>276</v>
      </c>
      <c r="F37" s="16" t="s">
        <v>61</v>
      </c>
      <c r="G37" s="17" t="s">
        <v>14</v>
      </c>
      <c r="H37" s="30"/>
      <c r="I37" s="129" t="s">
        <v>106</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row>
    <row r="38" spans="1:190" ht="60" customHeight="1" x14ac:dyDescent="0.2">
      <c r="A38" s="157" t="s">
        <v>10</v>
      </c>
      <c r="B38" s="158" t="s">
        <v>10</v>
      </c>
      <c r="C38" s="158"/>
      <c r="D38" s="159" t="s">
        <v>0</v>
      </c>
      <c r="E38" s="127"/>
      <c r="F38" s="168" t="s">
        <v>43</v>
      </c>
      <c r="G38" s="68" t="s">
        <v>165</v>
      </c>
      <c r="H38" s="168" t="s">
        <v>25</v>
      </c>
      <c r="I38" s="130" t="s">
        <v>107</v>
      </c>
    </row>
    <row r="39" spans="1:190" ht="30" x14ac:dyDescent="0.2">
      <c r="A39" s="19" t="s">
        <v>10</v>
      </c>
      <c r="B39" s="15" t="s">
        <v>10</v>
      </c>
      <c r="C39" s="15" t="s">
        <v>10</v>
      </c>
      <c r="D39" s="65" t="s">
        <v>0</v>
      </c>
      <c r="E39" s="115"/>
      <c r="F39" s="16" t="s">
        <v>62</v>
      </c>
      <c r="G39" s="97" t="s">
        <v>74</v>
      </c>
      <c r="H39" s="97" t="s">
        <v>75</v>
      </c>
      <c r="I39" s="129" t="s">
        <v>109</v>
      </c>
    </row>
    <row r="40" spans="1:190" ht="27" x14ac:dyDescent="0.2">
      <c r="A40" s="352" t="s">
        <v>136</v>
      </c>
      <c r="B40" s="353"/>
      <c r="C40" s="354"/>
      <c r="D40" s="159" t="s">
        <v>0</v>
      </c>
      <c r="E40" s="127"/>
      <c r="F40" s="20" t="s">
        <v>52</v>
      </c>
      <c r="G40" s="298"/>
      <c r="H40" s="32" t="s">
        <v>146</v>
      </c>
      <c r="I40" s="130"/>
    </row>
    <row r="41" spans="1:190" ht="63" customHeight="1" x14ac:dyDescent="0.2">
      <c r="A41" s="355" t="s">
        <v>10</v>
      </c>
      <c r="B41" s="357" t="s">
        <v>10</v>
      </c>
      <c r="C41" s="357"/>
      <c r="D41" s="359" t="s">
        <v>0</v>
      </c>
      <c r="E41" s="357"/>
      <c r="F41" s="33" t="s">
        <v>4</v>
      </c>
      <c r="G41" s="97" t="s">
        <v>54</v>
      </c>
      <c r="H41" s="30" t="s">
        <v>181</v>
      </c>
      <c r="I41" s="129" t="s">
        <v>111</v>
      </c>
    </row>
    <row r="42" spans="1:190" s="35" customFormat="1" ht="114" x14ac:dyDescent="0.2">
      <c r="A42" s="356"/>
      <c r="B42" s="358"/>
      <c r="C42" s="358"/>
      <c r="D42" s="360"/>
      <c r="E42" s="358"/>
      <c r="F42" s="151" t="s">
        <v>162</v>
      </c>
      <c r="G42" s="305"/>
      <c r="H42" s="156" t="s">
        <v>182</v>
      </c>
      <c r="I42" s="129" t="s">
        <v>100</v>
      </c>
    </row>
    <row r="43" spans="1:190" ht="28.5" x14ac:dyDescent="0.2">
      <c r="A43" s="157" t="s">
        <v>10</v>
      </c>
      <c r="B43" s="158" t="s">
        <v>10</v>
      </c>
      <c r="C43" s="158"/>
      <c r="D43" s="159" t="s">
        <v>0</v>
      </c>
      <c r="E43" s="158"/>
      <c r="F43" s="169" t="s">
        <v>11</v>
      </c>
      <c r="G43" s="298"/>
      <c r="H43" s="32"/>
      <c r="I43" s="130" t="s">
        <v>104</v>
      </c>
    </row>
    <row r="44" spans="1:190" customFormat="1" ht="57" x14ac:dyDescent="0.25">
      <c r="A44" s="19" t="s">
        <v>10</v>
      </c>
      <c r="B44" s="15"/>
      <c r="C44" s="15" t="s">
        <v>10</v>
      </c>
      <c r="D44" s="65" t="s">
        <v>0</v>
      </c>
      <c r="E44" s="294" t="s">
        <v>276</v>
      </c>
      <c r="F44" s="16" t="s">
        <v>73</v>
      </c>
      <c r="G44" s="97" t="s">
        <v>148</v>
      </c>
      <c r="H44" s="328"/>
      <c r="I44" s="329" t="s">
        <v>113</v>
      </c>
    </row>
    <row r="45" spans="1:190" ht="28.5" x14ac:dyDescent="0.2">
      <c r="A45" s="321" t="s">
        <v>10</v>
      </c>
      <c r="B45" s="322" t="s">
        <v>10</v>
      </c>
      <c r="C45" s="322" t="s">
        <v>10</v>
      </c>
      <c r="D45" s="323" t="s">
        <v>0</v>
      </c>
      <c r="E45" s="324"/>
      <c r="F45" s="325" t="s">
        <v>41</v>
      </c>
      <c r="G45" s="109" t="s">
        <v>294</v>
      </c>
      <c r="H45" s="34" t="s">
        <v>51</v>
      </c>
      <c r="I45" s="143" t="s">
        <v>114</v>
      </c>
    </row>
    <row r="46" spans="1:190" ht="15.75" thickBot="1" x14ac:dyDescent="0.3">
      <c r="A46" s="122"/>
      <c r="B46" s="122"/>
      <c r="C46" s="122"/>
      <c r="D46" s="275"/>
      <c r="E46" s="122"/>
      <c r="F46"/>
      <c r="G46" s="299"/>
      <c r="H46"/>
      <c r="I46"/>
    </row>
    <row r="47" spans="1:190" s="31" customFormat="1" ht="15.75" thickBot="1" x14ac:dyDescent="0.25">
      <c r="A47" s="344" t="s">
        <v>36</v>
      </c>
      <c r="B47" s="345"/>
      <c r="C47" s="345"/>
      <c r="D47" s="345"/>
      <c r="E47" s="345"/>
      <c r="F47" s="345"/>
      <c r="G47" s="345"/>
      <c r="H47" s="345"/>
      <c r="I47" s="346"/>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row>
    <row r="48" spans="1:190" ht="81.75" customHeight="1" thickBot="1" x14ac:dyDescent="0.25">
      <c r="A48" s="347" t="s">
        <v>136</v>
      </c>
      <c r="B48" s="348"/>
      <c r="C48" s="349"/>
      <c r="D48" s="64" t="s">
        <v>0</v>
      </c>
      <c r="E48" s="37"/>
      <c r="F48" s="38" t="s">
        <v>2</v>
      </c>
      <c r="G48" s="39"/>
      <c r="H48" s="40" t="s">
        <v>126</v>
      </c>
      <c r="I48" s="144" t="s">
        <v>124</v>
      </c>
    </row>
    <row r="49" spans="1:190" s="31" customFormat="1" ht="74.25" customHeight="1" thickBot="1" x14ac:dyDescent="0.25">
      <c r="A49" s="335" t="s">
        <v>136</v>
      </c>
      <c r="B49" s="336"/>
      <c r="C49" s="337"/>
      <c r="D49" s="65" t="s">
        <v>0</v>
      </c>
      <c r="E49" s="41"/>
      <c r="F49" s="42" t="s">
        <v>173</v>
      </c>
      <c r="G49" s="298"/>
      <c r="H49" s="44" t="s">
        <v>174</v>
      </c>
      <c r="I49" s="21" t="s">
        <v>124</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row>
    <row r="50" spans="1:190" ht="49.9" customHeight="1" thickBot="1" x14ac:dyDescent="0.25">
      <c r="A50" s="335" t="s">
        <v>136</v>
      </c>
      <c r="B50" s="336"/>
      <c r="C50" s="337"/>
      <c r="D50" s="159" t="s">
        <v>0</v>
      </c>
      <c r="E50" s="158"/>
      <c r="F50" s="32" t="s">
        <v>69</v>
      </c>
      <c r="G50" s="22" t="s">
        <v>34</v>
      </c>
      <c r="H50" s="91" t="s">
        <v>50</v>
      </c>
      <c r="I50" s="145" t="s">
        <v>125</v>
      </c>
    </row>
    <row r="51" spans="1:190" s="31" customFormat="1" ht="31.9" customHeight="1" thickBot="1" x14ac:dyDescent="0.25">
      <c r="A51" s="335" t="s">
        <v>136</v>
      </c>
      <c r="B51" s="336"/>
      <c r="C51" s="337"/>
      <c r="D51" s="65" t="s">
        <v>0</v>
      </c>
      <c r="E51" s="41"/>
      <c r="F51" s="44" t="s">
        <v>72</v>
      </c>
      <c r="G51" s="300" t="s">
        <v>130</v>
      </c>
      <c r="H51" s="93"/>
      <c r="I51" s="146" t="s">
        <v>127</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row>
    <row r="52" spans="1:190" ht="31.9" customHeight="1" thickBot="1" x14ac:dyDescent="0.25">
      <c r="A52" s="335" t="s">
        <v>136</v>
      </c>
      <c r="B52" s="336"/>
      <c r="C52" s="337"/>
      <c r="D52" s="159" t="s">
        <v>0</v>
      </c>
      <c r="E52" s="158"/>
      <c r="F52" s="32" t="s">
        <v>64</v>
      </c>
      <c r="G52" s="22" t="s">
        <v>65</v>
      </c>
      <c r="H52" s="91" t="s">
        <v>138</v>
      </c>
      <c r="I52" s="147" t="s">
        <v>127</v>
      </c>
    </row>
    <row r="53" spans="1:190" ht="26.45" customHeight="1" thickBot="1" x14ac:dyDescent="0.25">
      <c r="A53" s="335" t="s">
        <v>136</v>
      </c>
      <c r="B53" s="336"/>
      <c r="C53" s="337"/>
      <c r="D53" s="65" t="s">
        <v>0</v>
      </c>
      <c r="E53" s="41"/>
      <c r="F53" s="44" t="s">
        <v>97</v>
      </c>
      <c r="G53" s="300" t="s">
        <v>185</v>
      </c>
      <c r="H53" s="45" t="s">
        <v>98</v>
      </c>
      <c r="I53" s="146" t="s">
        <v>172</v>
      </c>
    </row>
    <row r="54" spans="1:190" ht="29.25" thickBot="1" x14ac:dyDescent="0.25">
      <c r="A54" s="338" t="s">
        <v>136</v>
      </c>
      <c r="B54" s="339"/>
      <c r="C54" s="340"/>
      <c r="D54" s="165" t="s">
        <v>0</v>
      </c>
      <c r="E54" s="67"/>
      <c r="F54" s="94" t="s">
        <v>56</v>
      </c>
      <c r="G54" s="301" t="s">
        <v>93</v>
      </c>
      <c r="H54" s="96"/>
      <c r="I54" s="148" t="s">
        <v>128</v>
      </c>
    </row>
    <row r="55" spans="1:190" s="35" customFormat="1" ht="15.75" thickBot="1" x14ac:dyDescent="0.25">
      <c r="A55" s="341" t="s">
        <v>139</v>
      </c>
      <c r="B55" s="342"/>
      <c r="C55" s="342"/>
      <c r="D55" s="342"/>
      <c r="E55" s="342"/>
      <c r="F55" s="342"/>
      <c r="G55" s="342"/>
      <c r="H55" s="342"/>
      <c r="I55" s="343"/>
    </row>
    <row r="56" spans="1:190" ht="15.75" thickBot="1" x14ac:dyDescent="0.25">
      <c r="A56" s="344" t="s">
        <v>92</v>
      </c>
      <c r="B56" s="345"/>
      <c r="C56" s="345"/>
      <c r="D56" s="345"/>
      <c r="E56" s="345"/>
      <c r="F56" s="345"/>
      <c r="G56" s="345"/>
      <c r="H56" s="345"/>
      <c r="I56" s="346"/>
    </row>
    <row r="57" spans="1:190" x14ac:dyDescent="0.2">
      <c r="A57" s="54"/>
      <c r="B57" s="54"/>
      <c r="C57" s="54"/>
      <c r="D57" s="54"/>
      <c r="E57" s="54"/>
      <c r="F57" s="55"/>
      <c r="G57" s="56"/>
      <c r="H57" s="57"/>
      <c r="I57" s="58"/>
    </row>
    <row r="58" spans="1:190" x14ac:dyDescent="0.2">
      <c r="A58" s="3"/>
      <c r="B58" s="3"/>
      <c r="C58" s="3"/>
      <c r="D58" s="3"/>
      <c r="E58" s="3"/>
      <c r="F58" s="1"/>
      <c r="G58" s="302"/>
      <c r="H58" s="1"/>
    </row>
    <row r="59" spans="1:190" x14ac:dyDescent="0.2">
      <c r="A59" s="3"/>
      <c r="B59" s="3"/>
      <c r="C59" s="3"/>
      <c r="D59" s="3"/>
      <c r="E59" s="3"/>
      <c r="F59" s="1"/>
      <c r="G59" s="302"/>
      <c r="H59" s="1"/>
    </row>
    <row r="60" spans="1:190" x14ac:dyDescent="0.2">
      <c r="A60" s="3"/>
      <c r="B60" s="3"/>
      <c r="C60" s="3"/>
      <c r="D60" s="3"/>
      <c r="E60" s="3"/>
      <c r="F60" s="1"/>
      <c r="G60" s="302"/>
      <c r="H60" s="1"/>
    </row>
    <row r="61" spans="1:190" x14ac:dyDescent="0.2">
      <c r="A61" s="3"/>
      <c r="B61" s="3"/>
      <c r="C61" s="3"/>
      <c r="D61" s="3"/>
      <c r="E61" s="3"/>
      <c r="F61" s="1"/>
      <c r="G61" s="302"/>
      <c r="H61" s="1"/>
    </row>
  </sheetData>
  <mergeCells count="46">
    <mergeCell ref="D1:H1"/>
    <mergeCell ref="D3:H3"/>
    <mergeCell ref="D4:G4"/>
    <mergeCell ref="D5:G5"/>
    <mergeCell ref="D6:G6"/>
    <mergeCell ref="G8:I8"/>
    <mergeCell ref="A24:C24"/>
    <mergeCell ref="G14:I14"/>
    <mergeCell ref="G15:I15"/>
    <mergeCell ref="A20:C20"/>
    <mergeCell ref="A22:C22"/>
    <mergeCell ref="B8:F8"/>
    <mergeCell ref="B9:F9"/>
    <mergeCell ref="G9:I9"/>
    <mergeCell ref="B10:F10"/>
    <mergeCell ref="G13:I13"/>
    <mergeCell ref="A8:A15"/>
    <mergeCell ref="A56:I56"/>
    <mergeCell ref="A47:I47"/>
    <mergeCell ref="A48:C48"/>
    <mergeCell ref="A49:C49"/>
    <mergeCell ref="A50:C50"/>
    <mergeCell ref="D41:D42"/>
    <mergeCell ref="E41:E42"/>
    <mergeCell ref="B35:I35"/>
    <mergeCell ref="A54:C54"/>
    <mergeCell ref="A55:I55"/>
    <mergeCell ref="A51:C51"/>
    <mergeCell ref="A52:C52"/>
    <mergeCell ref="A53:C53"/>
    <mergeCell ref="A40:C40"/>
    <mergeCell ref="A41:A42"/>
    <mergeCell ref="B41:B42"/>
    <mergeCell ref="C41:C42"/>
    <mergeCell ref="G10:I10"/>
    <mergeCell ref="B11:F11"/>
    <mergeCell ref="G11:I11"/>
    <mergeCell ref="D29:F29"/>
    <mergeCell ref="G29:I29"/>
    <mergeCell ref="A26:C26"/>
    <mergeCell ref="A27:C27"/>
    <mergeCell ref="B12:F12"/>
    <mergeCell ref="G12:I12"/>
    <mergeCell ref="B13:F13"/>
    <mergeCell ref="B14:F14"/>
    <mergeCell ref="B15:F15"/>
  </mergeCells>
  <hyperlinks>
    <hyperlink ref="H39" r:id="rId1"/>
    <hyperlink ref="G23" r:id="rId2"/>
    <hyperlink ref="G36" r:id="rId3"/>
    <hyperlink ref="G37" r:id="rId4"/>
    <hyperlink ref="G33" r:id="rId5"/>
    <hyperlink ref="G28" r:id="rId6"/>
    <hyperlink ref="G30" r:id="rId7"/>
    <hyperlink ref="G31" r:id="rId8"/>
    <hyperlink ref="G34" r:id="rId9"/>
    <hyperlink ref="G39" r:id="rId10"/>
    <hyperlink ref="G41" r:id="rId11"/>
    <hyperlink ref="G44" r:id="rId12"/>
    <hyperlink ref="G29" r:id="rId13" display="http://www.caiso.com/Documents/CreditManagement-ConvergenceBiddingEALComponentsandDataFlow.pdf"/>
    <hyperlink ref="G18" r:id="rId14"/>
    <hyperlink ref="G19" r:id="rId15"/>
    <hyperlink ref="G21" r:id="rId16"/>
    <hyperlink ref="G8" r:id="rId17"/>
    <hyperlink ref="G9" r:id="rId18"/>
    <hyperlink ref="G10" r:id="rId19"/>
    <hyperlink ref="G13" r:id="rId20"/>
    <hyperlink ref="G14" r:id="rId21"/>
    <hyperlink ref="G15" r:id="rId22"/>
    <hyperlink ref="G11" r:id="rId23"/>
    <hyperlink ref="G12" r:id="rId24"/>
  </hyperlinks>
  <pageMargins left="0.7" right="0.7" top="0.75" bottom="0.75" header="0.3" footer="0.3"/>
  <pageSetup orientation="portrait" horizontalDpi="200" verticalDpi="200" r:id="rId25"/>
  <drawing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58"/>
  <sheetViews>
    <sheetView workbookViewId="0">
      <selection activeCell="A2" sqref="A2"/>
    </sheetView>
  </sheetViews>
  <sheetFormatPr defaultColWidth="9.140625" defaultRowHeight="14.25" x14ac:dyDescent="0.2"/>
  <cols>
    <col min="1" max="2" width="7" style="59" bestFit="1" customWidth="1"/>
    <col min="3" max="3" width="6.7109375" style="59" customWidth="1"/>
    <col min="4" max="4" width="14.7109375" style="59" customWidth="1"/>
    <col min="5" max="5" width="14.28515625" style="59" customWidth="1"/>
    <col min="6" max="6" width="46.28515625" style="61" bestFit="1" customWidth="1"/>
    <col min="7" max="7" width="48.28515625" style="62" customWidth="1"/>
    <col min="8" max="8" width="44.42578125" style="63" customWidth="1"/>
    <col min="9" max="9" width="38.5703125" style="3" customWidth="1"/>
    <col min="10" max="16384" width="9.140625" style="1"/>
  </cols>
  <sheetData>
    <row r="1" spans="1:9" ht="41.25" customHeight="1" thickBot="1" x14ac:dyDescent="0.25">
      <c r="A1" s="1"/>
      <c r="B1" s="1"/>
      <c r="C1" s="3"/>
      <c r="D1" s="391" t="s">
        <v>277</v>
      </c>
      <c r="E1" s="391"/>
      <c r="F1" s="391"/>
      <c r="G1" s="391"/>
      <c r="H1" s="391"/>
    </row>
    <row r="2" spans="1:9" ht="22.5" customHeight="1" x14ac:dyDescent="0.2">
      <c r="A2" s="4"/>
      <c r="B2" s="4"/>
      <c r="C2" s="274"/>
      <c r="D2" s="155" t="s">
        <v>287</v>
      </c>
      <c r="E2" s="153"/>
      <c r="F2" s="153"/>
      <c r="G2" s="153"/>
      <c r="H2" s="154"/>
    </row>
    <row r="3" spans="1:9" ht="15.75" customHeight="1" thickBot="1" x14ac:dyDescent="0.25">
      <c r="A3" s="4"/>
      <c r="B3" s="4"/>
      <c r="C3" s="274"/>
      <c r="D3" s="392" t="s">
        <v>288</v>
      </c>
      <c r="E3" s="393"/>
      <c r="F3" s="393"/>
      <c r="G3" s="393"/>
      <c r="H3" s="394"/>
    </row>
    <row r="4" spans="1:9" ht="30.75" customHeight="1" x14ac:dyDescent="0.2">
      <c r="A4" s="4"/>
      <c r="B4" s="4"/>
      <c r="C4" s="274"/>
      <c r="D4" s="395" t="s">
        <v>149</v>
      </c>
      <c r="E4" s="396"/>
      <c r="F4" s="396"/>
      <c r="G4" s="397"/>
      <c r="H4" s="5" t="s">
        <v>151</v>
      </c>
    </row>
    <row r="5" spans="1:9" ht="30" customHeight="1" x14ac:dyDescent="0.2">
      <c r="A5" s="4"/>
      <c r="B5" s="4"/>
      <c r="C5" s="274"/>
      <c r="D5" s="398" t="s">
        <v>150</v>
      </c>
      <c r="E5" s="399"/>
      <c r="F5" s="399"/>
      <c r="G5" s="400"/>
      <c r="H5" s="6" t="s">
        <v>152</v>
      </c>
    </row>
    <row r="6" spans="1:9" ht="46.5" customHeight="1" thickBot="1" x14ac:dyDescent="0.25">
      <c r="A6" s="1"/>
      <c r="B6" s="4"/>
      <c r="C6" s="274"/>
      <c r="D6" s="401" t="s">
        <v>154</v>
      </c>
      <c r="E6" s="402"/>
      <c r="F6" s="402"/>
      <c r="G6" s="403"/>
      <c r="H6" s="123" t="s">
        <v>153</v>
      </c>
    </row>
    <row r="7" spans="1:9" customFormat="1" ht="15" x14ac:dyDescent="0.25">
      <c r="C7" s="122"/>
      <c r="D7" s="122"/>
      <c r="E7" s="122"/>
      <c r="G7" s="299"/>
    </row>
    <row r="8" spans="1:9" customFormat="1" ht="15.75" customHeight="1" x14ac:dyDescent="0.25">
      <c r="A8" s="443" t="s">
        <v>187</v>
      </c>
      <c r="B8" s="444" t="s">
        <v>78</v>
      </c>
      <c r="C8" s="444"/>
      <c r="D8" s="444"/>
      <c r="E8" s="444"/>
      <c r="F8" s="444"/>
      <c r="G8" s="445" t="s">
        <v>79</v>
      </c>
      <c r="H8" s="446"/>
      <c r="I8" s="446"/>
    </row>
    <row r="9" spans="1:9" customFormat="1" ht="15.75" customHeight="1" x14ac:dyDescent="0.25">
      <c r="A9" s="443"/>
      <c r="B9" s="447" t="s">
        <v>80</v>
      </c>
      <c r="C9" s="447"/>
      <c r="D9" s="447"/>
      <c r="E9" s="447"/>
      <c r="F9" s="447"/>
      <c r="G9" s="445" t="s">
        <v>81</v>
      </c>
      <c r="H9" s="446"/>
      <c r="I9" s="446"/>
    </row>
    <row r="10" spans="1:9" customFormat="1" ht="15.75" customHeight="1" x14ac:dyDescent="0.25">
      <c r="A10" s="443"/>
      <c r="B10" s="447" t="s">
        <v>82</v>
      </c>
      <c r="C10" s="447"/>
      <c r="D10" s="447"/>
      <c r="E10" s="447"/>
      <c r="F10" s="447"/>
      <c r="G10" s="445" t="s">
        <v>83</v>
      </c>
      <c r="H10" s="446"/>
      <c r="I10" s="446"/>
    </row>
    <row r="11" spans="1:9" ht="15.75" customHeight="1" x14ac:dyDescent="0.2">
      <c r="A11" s="443"/>
      <c r="B11" s="447" t="s">
        <v>289</v>
      </c>
      <c r="C11" s="447"/>
      <c r="D11" s="447"/>
      <c r="E11" s="447"/>
      <c r="F11" s="447"/>
      <c r="G11" s="445" t="s">
        <v>291</v>
      </c>
      <c r="H11" s="446"/>
      <c r="I11" s="446"/>
    </row>
    <row r="12" spans="1:9" ht="15.75" x14ac:dyDescent="0.2">
      <c r="A12" s="443"/>
      <c r="B12" s="447" t="s">
        <v>290</v>
      </c>
      <c r="C12" s="447"/>
      <c r="D12" s="447"/>
      <c r="E12" s="447"/>
      <c r="F12" s="447"/>
      <c r="G12" s="445" t="s">
        <v>292</v>
      </c>
      <c r="H12" s="446"/>
      <c r="I12" s="446"/>
    </row>
    <row r="13" spans="1:9" customFormat="1" ht="15.75" x14ac:dyDescent="0.25">
      <c r="A13" s="443"/>
      <c r="B13" s="447" t="s">
        <v>168</v>
      </c>
      <c r="C13" s="447"/>
      <c r="D13" s="447"/>
      <c r="E13" s="447"/>
      <c r="F13" s="447"/>
      <c r="G13" s="445" t="s">
        <v>169</v>
      </c>
      <c r="H13" s="446"/>
      <c r="I13" s="446"/>
    </row>
    <row r="14" spans="1:9" ht="15.75" customHeight="1" x14ac:dyDescent="0.2">
      <c r="A14" s="443"/>
      <c r="B14" s="447" t="s">
        <v>170</v>
      </c>
      <c r="C14" s="447"/>
      <c r="D14" s="447"/>
      <c r="E14" s="447"/>
      <c r="F14" s="447"/>
      <c r="G14" s="445" t="s">
        <v>171</v>
      </c>
      <c r="H14" s="446"/>
      <c r="I14" s="446"/>
    </row>
    <row r="15" spans="1:9" ht="15.75" x14ac:dyDescent="0.2">
      <c r="A15" s="443"/>
      <c r="B15" s="447" t="s">
        <v>178</v>
      </c>
      <c r="C15" s="447"/>
      <c r="D15" s="447"/>
      <c r="E15" s="447"/>
      <c r="F15" s="447"/>
      <c r="G15" s="445" t="s">
        <v>177</v>
      </c>
      <c r="H15" s="446"/>
      <c r="I15" s="446"/>
    </row>
    <row r="16" spans="1:9" customFormat="1" ht="16.5" customHeight="1" thickBot="1" x14ac:dyDescent="0.3">
      <c r="C16" s="122"/>
      <c r="D16" s="122"/>
      <c r="E16" s="122"/>
      <c r="G16" s="299"/>
    </row>
    <row r="17" spans="1:9" ht="77.25" customHeight="1" thickBot="1" x14ac:dyDescent="0.25">
      <c r="A17" s="7" t="s">
        <v>23</v>
      </c>
      <c r="B17" s="8" t="s">
        <v>76</v>
      </c>
      <c r="C17" s="9" t="s">
        <v>24</v>
      </c>
      <c r="D17" s="10" t="s">
        <v>1</v>
      </c>
      <c r="E17" s="11" t="s">
        <v>21</v>
      </c>
      <c r="F17" s="10" t="s">
        <v>22</v>
      </c>
      <c r="G17" s="11" t="s">
        <v>84</v>
      </c>
      <c r="H17" s="11" t="s">
        <v>27</v>
      </c>
      <c r="I17" s="297" t="s">
        <v>141</v>
      </c>
    </row>
    <row r="18" spans="1:9" ht="156.75" x14ac:dyDescent="0.2">
      <c r="A18" s="321" t="s">
        <v>10</v>
      </c>
      <c r="B18" s="322" t="s">
        <v>10</v>
      </c>
      <c r="C18" s="322" t="s">
        <v>10</v>
      </c>
      <c r="D18" s="101" t="s">
        <v>0</v>
      </c>
      <c r="E18" s="127"/>
      <c r="F18" s="325" t="s">
        <v>55</v>
      </c>
      <c r="G18" s="68" t="s">
        <v>37</v>
      </c>
      <c r="H18" s="325" t="s">
        <v>145</v>
      </c>
      <c r="I18" s="130" t="s">
        <v>112</v>
      </c>
    </row>
    <row r="19" spans="1:9" s="35" customFormat="1" ht="71.25" x14ac:dyDescent="0.2">
      <c r="A19" s="19" t="s">
        <v>10</v>
      </c>
      <c r="B19" s="15" t="s">
        <v>10</v>
      </c>
      <c r="C19" s="15" t="s">
        <v>10</v>
      </c>
      <c r="D19" s="100" t="s">
        <v>0</v>
      </c>
      <c r="E19" s="115"/>
      <c r="F19" s="326" t="s">
        <v>284</v>
      </c>
      <c r="G19" s="97" t="s">
        <v>285</v>
      </c>
      <c r="H19" s="16" t="s">
        <v>286</v>
      </c>
      <c r="I19" s="129" t="s">
        <v>100</v>
      </c>
    </row>
    <row r="20" spans="1:9" ht="27" x14ac:dyDescent="0.2">
      <c r="A20" s="352" t="s">
        <v>136</v>
      </c>
      <c r="B20" s="353"/>
      <c r="C20" s="354"/>
      <c r="D20" s="101" t="s">
        <v>0</v>
      </c>
      <c r="E20" s="127"/>
      <c r="F20" s="168" t="s">
        <v>140</v>
      </c>
      <c r="G20" s="298"/>
      <c r="H20" s="168"/>
      <c r="I20" s="169" t="s">
        <v>115</v>
      </c>
    </row>
    <row r="21" spans="1:9" ht="42.75" x14ac:dyDescent="0.2">
      <c r="A21" s="19" t="s">
        <v>10</v>
      </c>
      <c r="B21" s="15" t="s">
        <v>10</v>
      </c>
      <c r="C21" s="15" t="s">
        <v>10</v>
      </c>
      <c r="D21" s="100" t="s">
        <v>0</v>
      </c>
      <c r="E21" s="115"/>
      <c r="F21" s="16" t="s">
        <v>47</v>
      </c>
      <c r="G21" s="18"/>
      <c r="H21" s="16" t="s">
        <v>134</v>
      </c>
      <c r="I21" s="296" t="s">
        <v>147</v>
      </c>
    </row>
    <row r="22" spans="1:9" ht="66" customHeight="1" x14ac:dyDescent="0.2">
      <c r="A22" s="157"/>
      <c r="B22" s="158"/>
      <c r="C22" s="158" t="s">
        <v>10</v>
      </c>
      <c r="D22" s="101" t="s">
        <v>0</v>
      </c>
      <c r="E22" s="127"/>
      <c r="F22" s="168" t="s">
        <v>129</v>
      </c>
      <c r="G22" s="109" t="s">
        <v>293</v>
      </c>
      <c r="H22" s="168" t="s">
        <v>25</v>
      </c>
      <c r="I22" s="169" t="s">
        <v>102</v>
      </c>
    </row>
    <row r="23" spans="1:9" ht="43.5" thickBot="1" x14ac:dyDescent="0.25">
      <c r="A23" s="412" t="s">
        <v>136</v>
      </c>
      <c r="B23" s="413"/>
      <c r="C23" s="414"/>
      <c r="D23" s="100" t="s">
        <v>0</v>
      </c>
      <c r="E23" s="115"/>
      <c r="F23" s="16" t="s">
        <v>70</v>
      </c>
      <c r="G23" s="18"/>
      <c r="H23" s="16" t="s">
        <v>156</v>
      </c>
      <c r="I23" s="294" t="s">
        <v>117</v>
      </c>
    </row>
    <row r="24" spans="1:9" ht="27.75" thickBot="1" x14ac:dyDescent="0.25">
      <c r="A24" s="335" t="s">
        <v>136</v>
      </c>
      <c r="B24" s="336"/>
      <c r="C24" s="337"/>
      <c r="D24" s="159" t="s">
        <v>0</v>
      </c>
      <c r="E24" s="158"/>
      <c r="F24" s="168" t="s">
        <v>95</v>
      </c>
      <c r="G24" s="18"/>
      <c r="H24" s="168"/>
      <c r="I24" s="169" t="s">
        <v>122</v>
      </c>
    </row>
    <row r="25" spans="1:9" ht="29.25" thickBot="1" x14ac:dyDescent="0.25">
      <c r="A25" s="388" t="s">
        <v>136</v>
      </c>
      <c r="B25" s="389"/>
      <c r="C25" s="390"/>
      <c r="D25" s="100" t="s">
        <v>0</v>
      </c>
      <c r="E25" s="115"/>
      <c r="F25" s="16" t="s">
        <v>99</v>
      </c>
      <c r="G25" s="17" t="s">
        <v>96</v>
      </c>
      <c r="H25" s="16"/>
      <c r="I25" s="294" t="s">
        <v>115</v>
      </c>
    </row>
    <row r="26" spans="1:9" ht="57.75" thickBot="1" x14ac:dyDescent="0.25">
      <c r="A26" s="388" t="s">
        <v>136</v>
      </c>
      <c r="B26" s="389"/>
      <c r="C26" s="390"/>
      <c r="D26" s="101" t="s">
        <v>0</v>
      </c>
      <c r="E26" s="127"/>
      <c r="F26" s="168" t="s">
        <v>157</v>
      </c>
      <c r="G26" s="306"/>
      <c r="H26" s="22" t="s">
        <v>71</v>
      </c>
      <c r="I26" s="158" t="s">
        <v>123</v>
      </c>
    </row>
    <row r="27" spans="1:9" ht="34.5" customHeight="1" thickBot="1" x14ac:dyDescent="0.25">
      <c r="A27" s="388" t="s">
        <v>136</v>
      </c>
      <c r="B27" s="389"/>
      <c r="C27" s="390"/>
      <c r="D27" s="100" t="s">
        <v>0</v>
      </c>
      <c r="E27" s="115"/>
      <c r="F27" s="16" t="s">
        <v>18</v>
      </c>
      <c r="G27" s="18"/>
      <c r="H27" s="16" t="s">
        <v>45</v>
      </c>
      <c r="I27" s="295" t="s">
        <v>118</v>
      </c>
    </row>
    <row r="28" spans="1:9" s="2" customFormat="1" ht="58.5" thickBot="1" x14ac:dyDescent="0.25">
      <c r="A28" s="276" t="s">
        <v>10</v>
      </c>
      <c r="B28" s="277" t="s">
        <v>10</v>
      </c>
      <c r="C28" s="277" t="s">
        <v>10</v>
      </c>
      <c r="D28" s="278" t="s">
        <v>0</v>
      </c>
      <c r="E28" s="279"/>
      <c r="F28" s="280" t="s">
        <v>163</v>
      </c>
      <c r="G28" s="281" t="s">
        <v>7</v>
      </c>
      <c r="H28" s="282" t="s">
        <v>143</v>
      </c>
      <c r="I28" s="283" t="s">
        <v>119</v>
      </c>
    </row>
    <row r="29" spans="1:9" ht="32.25" thickBot="1" x14ac:dyDescent="0.25">
      <c r="A29" s="292" t="s">
        <v>187</v>
      </c>
      <c r="B29" s="293"/>
      <c r="C29" s="293" t="s">
        <v>10</v>
      </c>
      <c r="D29" s="404" t="s">
        <v>278</v>
      </c>
      <c r="E29" s="404"/>
      <c r="F29" s="404"/>
      <c r="G29" s="405" t="s">
        <v>159</v>
      </c>
      <c r="H29" s="405"/>
      <c r="I29" s="406"/>
    </row>
    <row r="30" spans="1:9" s="2" customFormat="1" ht="61.5" customHeight="1" x14ac:dyDescent="0.2">
      <c r="A30" s="284" t="s">
        <v>10</v>
      </c>
      <c r="B30" s="285" t="s">
        <v>10</v>
      </c>
      <c r="C30" s="285" t="s">
        <v>10</v>
      </c>
      <c r="D30" s="286" t="s">
        <v>0</v>
      </c>
      <c r="E30" s="287"/>
      <c r="F30" s="288" t="s">
        <v>38</v>
      </c>
      <c r="G30" s="289" t="s">
        <v>19</v>
      </c>
      <c r="H30" s="290" t="s">
        <v>143</v>
      </c>
      <c r="I30" s="291" t="s">
        <v>119</v>
      </c>
    </row>
    <row r="31" spans="1:9" s="2" customFormat="1" ht="60" customHeight="1" x14ac:dyDescent="0.2">
      <c r="A31" s="86" t="s">
        <v>10</v>
      </c>
      <c r="B31" s="87" t="s">
        <v>10</v>
      </c>
      <c r="C31" s="87" t="s">
        <v>10</v>
      </c>
      <c r="D31" s="104" t="s">
        <v>0</v>
      </c>
      <c r="E31" s="118"/>
      <c r="F31" s="152" t="s">
        <v>180</v>
      </c>
      <c r="G31" s="25" t="s">
        <v>19</v>
      </c>
      <c r="H31" s="88" t="s">
        <v>143</v>
      </c>
      <c r="I31" s="139" t="s">
        <v>183</v>
      </c>
    </row>
    <row r="32" spans="1:9" ht="79.5" customHeight="1" x14ac:dyDescent="0.2">
      <c r="A32" s="26" t="s">
        <v>10</v>
      </c>
      <c r="B32" s="27" t="s">
        <v>10</v>
      </c>
      <c r="C32" s="27" t="s">
        <v>10</v>
      </c>
      <c r="D32" s="105" t="s">
        <v>0</v>
      </c>
      <c r="E32" s="119"/>
      <c r="F32" s="28" t="s">
        <v>46</v>
      </c>
      <c r="G32" s="29" t="s">
        <v>77</v>
      </c>
      <c r="H32" s="69" t="s">
        <v>143</v>
      </c>
      <c r="I32" s="140" t="s">
        <v>103</v>
      </c>
    </row>
    <row r="33" spans="1:190" ht="64.5" customHeight="1" x14ac:dyDescent="0.2">
      <c r="A33" s="74" t="s">
        <v>10</v>
      </c>
      <c r="B33" s="70" t="s">
        <v>10</v>
      </c>
      <c r="C33" s="70" t="s">
        <v>10</v>
      </c>
      <c r="D33" s="106" t="s">
        <v>0</v>
      </c>
      <c r="E33" s="120"/>
      <c r="F33" s="71" t="s">
        <v>44</v>
      </c>
      <c r="G33" s="72" t="s">
        <v>20</v>
      </c>
      <c r="H33" s="73" t="s">
        <v>143</v>
      </c>
      <c r="I33" s="139" t="s">
        <v>184</v>
      </c>
    </row>
    <row r="34" spans="1:190" ht="79.5" customHeight="1" thickBot="1" x14ac:dyDescent="0.25">
      <c r="A34" s="75" t="s">
        <v>10</v>
      </c>
      <c r="B34" s="76" t="s">
        <v>10</v>
      </c>
      <c r="C34" s="76" t="s">
        <v>10</v>
      </c>
      <c r="D34" s="107" t="s">
        <v>0</v>
      </c>
      <c r="E34" s="121"/>
      <c r="F34" s="77" t="s">
        <v>179</v>
      </c>
      <c r="G34" s="273" t="s">
        <v>5</v>
      </c>
      <c r="H34" s="78"/>
      <c r="I34" s="141" t="s">
        <v>108</v>
      </c>
    </row>
    <row r="35" spans="1:190" ht="79.5" customHeight="1" thickBot="1" x14ac:dyDescent="0.25">
      <c r="A35" s="272" t="s">
        <v>187</v>
      </c>
      <c r="B35" s="367" t="s">
        <v>135</v>
      </c>
      <c r="C35" s="368"/>
      <c r="D35" s="368"/>
      <c r="E35" s="368"/>
      <c r="F35" s="368"/>
      <c r="G35" s="368"/>
      <c r="H35" s="368"/>
      <c r="I35" s="369"/>
    </row>
    <row r="36" spans="1:190" ht="52.5" customHeight="1" x14ac:dyDescent="0.2">
      <c r="A36" s="266"/>
      <c r="B36" s="267"/>
      <c r="C36" s="162" t="s">
        <v>10</v>
      </c>
      <c r="D36" s="164" t="s">
        <v>0</v>
      </c>
      <c r="E36" s="167" t="s">
        <v>276</v>
      </c>
      <c r="F36" s="270" t="s">
        <v>281</v>
      </c>
      <c r="G36" s="271" t="s">
        <v>282</v>
      </c>
      <c r="H36" s="269"/>
      <c r="I36" s="142" t="s">
        <v>144</v>
      </c>
    </row>
    <row r="37" spans="1:190" s="31" customFormat="1" ht="60" customHeight="1" x14ac:dyDescent="0.2">
      <c r="A37" s="19" t="s">
        <v>10</v>
      </c>
      <c r="B37" s="15" t="s">
        <v>10</v>
      </c>
      <c r="C37" s="15" t="s">
        <v>10</v>
      </c>
      <c r="D37" s="65" t="s">
        <v>0</v>
      </c>
      <c r="E37" s="115"/>
      <c r="F37" s="16" t="s">
        <v>62</v>
      </c>
      <c r="G37" s="97" t="s">
        <v>74</v>
      </c>
      <c r="H37" s="97" t="s">
        <v>75</v>
      </c>
      <c r="I37" s="129" t="s">
        <v>109</v>
      </c>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row>
    <row r="38" spans="1:190" ht="60" customHeight="1" x14ac:dyDescent="0.2">
      <c r="A38" s="352" t="s">
        <v>136</v>
      </c>
      <c r="B38" s="353"/>
      <c r="C38" s="354"/>
      <c r="D38" s="159" t="s">
        <v>0</v>
      </c>
      <c r="E38" s="127"/>
      <c r="F38" s="20" t="s">
        <v>52</v>
      </c>
      <c r="G38" s="298"/>
      <c r="H38" s="32" t="s">
        <v>146</v>
      </c>
      <c r="I38" s="130"/>
    </row>
    <row r="39" spans="1:190" ht="71.25" x14ac:dyDescent="0.2">
      <c r="A39" s="19"/>
      <c r="B39" s="15"/>
      <c r="C39" s="15" t="s">
        <v>10</v>
      </c>
      <c r="D39" s="65" t="s">
        <v>0</v>
      </c>
      <c r="E39" s="15"/>
      <c r="F39" s="16" t="s">
        <v>39</v>
      </c>
      <c r="G39" s="97" t="s">
        <v>166</v>
      </c>
      <c r="H39" s="30" t="s">
        <v>33</v>
      </c>
      <c r="I39" s="129" t="s">
        <v>105</v>
      </c>
    </row>
    <row r="40" spans="1:190" ht="27" x14ac:dyDescent="0.2">
      <c r="A40" s="352" t="s">
        <v>136</v>
      </c>
      <c r="B40" s="353"/>
      <c r="C40" s="354"/>
      <c r="D40" s="159" t="s">
        <v>0</v>
      </c>
      <c r="E40" s="158"/>
      <c r="F40" s="20" t="s">
        <v>40</v>
      </c>
      <c r="G40" s="298"/>
      <c r="H40" s="32"/>
      <c r="I40" s="130" t="s">
        <v>121</v>
      </c>
    </row>
    <row r="41" spans="1:190" s="35" customFormat="1" ht="57" x14ac:dyDescent="0.2">
      <c r="A41" s="19" t="s">
        <v>10</v>
      </c>
      <c r="B41" s="15"/>
      <c r="C41" s="15" t="s">
        <v>10</v>
      </c>
      <c r="D41" s="65" t="s">
        <v>0</v>
      </c>
      <c r="E41" s="294" t="s">
        <v>276</v>
      </c>
      <c r="F41" s="16" t="s">
        <v>73</v>
      </c>
      <c r="G41" s="97" t="s">
        <v>148</v>
      </c>
      <c r="H41" s="328"/>
      <c r="I41" s="329" t="s">
        <v>113</v>
      </c>
    </row>
    <row r="42" spans="1:190" ht="29.25" thickBot="1" x14ac:dyDescent="0.25">
      <c r="A42" s="321" t="s">
        <v>10</v>
      </c>
      <c r="B42" s="322" t="s">
        <v>10</v>
      </c>
      <c r="C42" s="322" t="s">
        <v>10</v>
      </c>
      <c r="D42" s="323" t="s">
        <v>0</v>
      </c>
      <c r="E42" s="324"/>
      <c r="F42" s="325" t="s">
        <v>41</v>
      </c>
      <c r="G42" s="109" t="s">
        <v>294</v>
      </c>
      <c r="H42" s="34" t="s">
        <v>51</v>
      </c>
      <c r="I42" s="143" t="s">
        <v>114</v>
      </c>
    </row>
    <row r="43" spans="1:190" s="35" customFormat="1" ht="67.900000000000006" customHeight="1" thickBot="1" x14ac:dyDescent="0.25">
      <c r="A43" s="125"/>
      <c r="B43" s="126"/>
      <c r="C43" s="126" t="s">
        <v>10</v>
      </c>
      <c r="D43" s="409" t="s">
        <v>175</v>
      </c>
      <c r="E43" s="410"/>
      <c r="F43" s="410"/>
      <c r="G43" s="410"/>
      <c r="H43" s="410"/>
      <c r="I43" s="411"/>
    </row>
    <row r="44" spans="1:190" customFormat="1" ht="15.75" thickBot="1" x14ac:dyDescent="0.3">
      <c r="C44" s="122"/>
      <c r="D44" s="275"/>
      <c r="E44" s="122"/>
      <c r="G44" s="299"/>
    </row>
    <row r="45" spans="1:190" ht="15.75" thickBot="1" x14ac:dyDescent="0.25">
      <c r="A45" s="344" t="s">
        <v>36</v>
      </c>
      <c r="B45" s="345"/>
      <c r="C45" s="345"/>
      <c r="D45" s="345"/>
      <c r="E45" s="345"/>
      <c r="F45" s="345"/>
      <c r="G45" s="345"/>
      <c r="H45" s="345"/>
      <c r="I45" s="346"/>
    </row>
    <row r="46" spans="1:190" ht="27.75" thickBot="1" x14ac:dyDescent="0.25">
      <c r="A46" s="347" t="s">
        <v>136</v>
      </c>
      <c r="B46" s="348"/>
      <c r="C46" s="349"/>
      <c r="D46" s="64" t="s">
        <v>0</v>
      </c>
      <c r="E46" s="37"/>
      <c r="F46" s="38" t="s">
        <v>2</v>
      </c>
      <c r="G46" s="39"/>
      <c r="H46" s="40" t="s">
        <v>126</v>
      </c>
      <c r="I46" s="144" t="s">
        <v>124</v>
      </c>
    </row>
    <row r="47" spans="1:190" s="31" customFormat="1" ht="29.25" thickBot="1" x14ac:dyDescent="0.25">
      <c r="A47" s="335" t="s">
        <v>136</v>
      </c>
      <c r="B47" s="336"/>
      <c r="C47" s="337"/>
      <c r="D47" s="65" t="s">
        <v>0</v>
      </c>
      <c r="E47" s="41"/>
      <c r="F47" s="42" t="s">
        <v>173</v>
      </c>
      <c r="G47" s="298"/>
      <c r="H47" s="44" t="s">
        <v>174</v>
      </c>
      <c r="I47" s="21" t="s">
        <v>124</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row>
    <row r="48" spans="1:190" ht="81.75" customHeight="1" thickBot="1" x14ac:dyDescent="0.25">
      <c r="A48" s="335" t="s">
        <v>136</v>
      </c>
      <c r="B48" s="336"/>
      <c r="C48" s="337"/>
      <c r="D48" s="159" t="s">
        <v>0</v>
      </c>
      <c r="E48" s="158"/>
      <c r="F48" s="32" t="s">
        <v>69</v>
      </c>
      <c r="G48" s="22" t="s">
        <v>34</v>
      </c>
      <c r="H48" s="91" t="s">
        <v>50</v>
      </c>
      <c r="I48" s="145" t="s">
        <v>125</v>
      </c>
    </row>
    <row r="49" spans="1:190" s="31" customFormat="1" ht="74.25" customHeight="1" thickBot="1" x14ac:dyDescent="0.25">
      <c r="A49" s="335" t="s">
        <v>136</v>
      </c>
      <c r="B49" s="336"/>
      <c r="C49" s="337"/>
      <c r="D49" s="65" t="s">
        <v>0</v>
      </c>
      <c r="E49" s="41"/>
      <c r="F49" s="44" t="s">
        <v>72</v>
      </c>
      <c r="G49" s="300" t="s">
        <v>130</v>
      </c>
      <c r="H49" s="93"/>
      <c r="I49" s="146" t="s">
        <v>127</v>
      </c>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row>
    <row r="50" spans="1:190" ht="49.9" customHeight="1" thickBot="1" x14ac:dyDescent="0.25">
      <c r="A50" s="335" t="s">
        <v>136</v>
      </c>
      <c r="B50" s="336"/>
      <c r="C50" s="337"/>
      <c r="D50" s="159" t="s">
        <v>0</v>
      </c>
      <c r="E50" s="158"/>
      <c r="F50" s="32" t="s">
        <v>64</v>
      </c>
      <c r="G50" s="22" t="s">
        <v>65</v>
      </c>
      <c r="H50" s="91" t="s">
        <v>138</v>
      </c>
      <c r="I50" s="147" t="s">
        <v>127</v>
      </c>
    </row>
    <row r="51" spans="1:190" s="31" customFormat="1" ht="31.9" customHeight="1" thickBot="1" x14ac:dyDescent="0.25">
      <c r="A51" s="335" t="s">
        <v>136</v>
      </c>
      <c r="B51" s="336"/>
      <c r="C51" s="337"/>
      <c r="D51" s="65" t="s">
        <v>0</v>
      </c>
      <c r="E51" s="41"/>
      <c r="F51" s="44" t="s">
        <v>97</v>
      </c>
      <c r="G51" s="300" t="s">
        <v>185</v>
      </c>
      <c r="H51" s="45" t="s">
        <v>98</v>
      </c>
      <c r="I51" s="146" t="s">
        <v>172</v>
      </c>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row>
    <row r="52" spans="1:190" ht="31.9" customHeight="1" thickBot="1" x14ac:dyDescent="0.25">
      <c r="A52" s="338" t="s">
        <v>136</v>
      </c>
      <c r="B52" s="339"/>
      <c r="C52" s="340"/>
      <c r="D52" s="165" t="s">
        <v>0</v>
      </c>
      <c r="E52" s="67"/>
      <c r="F52" s="94" t="s">
        <v>56</v>
      </c>
      <c r="G52" s="301" t="s">
        <v>93</v>
      </c>
      <c r="H52" s="96"/>
      <c r="I52" s="148" t="s">
        <v>128</v>
      </c>
    </row>
    <row r="53" spans="1:190" ht="26.45" customHeight="1" thickBot="1" x14ac:dyDescent="0.25">
      <c r="A53" s="341" t="s">
        <v>139</v>
      </c>
      <c r="B53" s="342"/>
      <c r="C53" s="342"/>
      <c r="D53" s="342"/>
      <c r="E53" s="342"/>
      <c r="F53" s="342"/>
      <c r="G53" s="342"/>
      <c r="H53" s="342"/>
      <c r="I53" s="343"/>
    </row>
    <row r="54" spans="1:190" s="35" customFormat="1" x14ac:dyDescent="0.2">
      <c r="A54" s="54"/>
      <c r="B54" s="54"/>
      <c r="C54" s="54"/>
      <c r="D54" s="54"/>
      <c r="E54" s="54"/>
      <c r="F54" s="55"/>
      <c r="G54" s="56"/>
      <c r="H54" s="57"/>
      <c r="I54" s="58"/>
    </row>
    <row r="55" spans="1:190" x14ac:dyDescent="0.2">
      <c r="A55" s="1"/>
      <c r="B55" s="1"/>
      <c r="C55" s="3"/>
      <c r="D55" s="3"/>
      <c r="E55" s="3"/>
      <c r="F55" s="1"/>
      <c r="G55" s="302"/>
      <c r="H55" s="1"/>
    </row>
    <row r="56" spans="1:190" x14ac:dyDescent="0.2">
      <c r="A56" s="1"/>
      <c r="B56" s="1"/>
      <c r="C56" s="3"/>
      <c r="D56" s="3"/>
      <c r="E56" s="3"/>
      <c r="F56" s="1"/>
      <c r="G56" s="302"/>
      <c r="H56" s="1"/>
    </row>
    <row r="57" spans="1:190" x14ac:dyDescent="0.2">
      <c r="A57" s="1"/>
      <c r="B57" s="1"/>
      <c r="C57" s="3"/>
      <c r="D57" s="3"/>
      <c r="E57" s="3"/>
      <c r="F57" s="1"/>
      <c r="G57" s="302"/>
      <c r="H57" s="1"/>
    </row>
    <row r="58" spans="1:190" x14ac:dyDescent="0.2">
      <c r="A58" s="1"/>
      <c r="B58" s="1"/>
      <c r="C58" s="3"/>
      <c r="D58" s="3"/>
      <c r="E58" s="3"/>
      <c r="F58" s="1"/>
      <c r="G58" s="302"/>
      <c r="H58" s="1"/>
    </row>
  </sheetData>
  <mergeCells count="43">
    <mergeCell ref="G12:I12"/>
    <mergeCell ref="B13:F13"/>
    <mergeCell ref="G13:I13"/>
    <mergeCell ref="B14:F14"/>
    <mergeCell ref="B15:F15"/>
    <mergeCell ref="A26:C26"/>
    <mergeCell ref="A27:C27"/>
    <mergeCell ref="D1:H1"/>
    <mergeCell ref="D3:H3"/>
    <mergeCell ref="D4:G4"/>
    <mergeCell ref="D5:G5"/>
    <mergeCell ref="D6:G6"/>
    <mergeCell ref="G9:I9"/>
    <mergeCell ref="G10:I10"/>
    <mergeCell ref="G14:I14"/>
    <mergeCell ref="A23:C23"/>
    <mergeCell ref="A24:C24"/>
    <mergeCell ref="A25:C25"/>
    <mergeCell ref="A8:A15"/>
    <mergeCell ref="B12:F12"/>
    <mergeCell ref="G15:I15"/>
    <mergeCell ref="A20:C20"/>
    <mergeCell ref="A53:I53"/>
    <mergeCell ref="D29:F29"/>
    <mergeCell ref="G29:I29"/>
    <mergeCell ref="A49:C49"/>
    <mergeCell ref="A50:C50"/>
    <mergeCell ref="A51:C51"/>
    <mergeCell ref="A52:C52"/>
    <mergeCell ref="A40:C40"/>
    <mergeCell ref="D43:I43"/>
    <mergeCell ref="A45:I45"/>
    <mergeCell ref="A46:C46"/>
    <mergeCell ref="A47:C47"/>
    <mergeCell ref="A48:C48"/>
    <mergeCell ref="A38:C38"/>
    <mergeCell ref="B35:I35"/>
    <mergeCell ref="B8:F8"/>
    <mergeCell ref="G8:I8"/>
    <mergeCell ref="B9:F9"/>
    <mergeCell ref="B10:F10"/>
    <mergeCell ref="B11:F11"/>
    <mergeCell ref="G11:I11"/>
  </mergeCells>
  <hyperlinks>
    <hyperlink ref="H37" r:id="rId1"/>
    <hyperlink ref="G25" r:id="rId2"/>
    <hyperlink ref="G28" r:id="rId3"/>
    <hyperlink ref="G34" r:id="rId4"/>
    <hyperlink ref="G37" r:id="rId5"/>
    <hyperlink ref="G39" r:id="rId6"/>
    <hyperlink ref="G41" r:id="rId7"/>
    <hyperlink ref="G29" r:id="rId8" display="http://www.caiso.com/Documents/CreditManagement-CongestionRevenueRightsEALComponentsandDataFlow.pdf"/>
    <hyperlink ref="G36" r:id="rId9" display="http://www.caiso.com/Documents/CRRAgencyLetter_Template.doc"/>
    <hyperlink ref="G18" r:id="rId10"/>
    <hyperlink ref="G19" r:id="rId11"/>
    <hyperlink ref="G22" r:id="rId12"/>
    <hyperlink ref="G8" r:id="rId13"/>
    <hyperlink ref="G9" r:id="rId14"/>
    <hyperlink ref="G10" r:id="rId15"/>
    <hyperlink ref="G13" r:id="rId16"/>
    <hyperlink ref="G14" r:id="rId17"/>
    <hyperlink ref="G15" r:id="rId18"/>
    <hyperlink ref="G11" r:id="rId19"/>
    <hyperlink ref="G12" r:id="rId20"/>
  </hyperlinks>
  <pageMargins left="0.7" right="0.7" top="0.75" bottom="0.75" header="0.3" footer="0.3"/>
  <pageSetup orientation="portrait" horizontalDpi="200" verticalDpi="200" r:id="rId21"/>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66"/>
  <sheetViews>
    <sheetView workbookViewId="0">
      <selection activeCell="A2" sqref="A2"/>
    </sheetView>
  </sheetViews>
  <sheetFormatPr defaultColWidth="9.140625" defaultRowHeight="14.25" x14ac:dyDescent="0.2"/>
  <cols>
    <col min="1" max="2" width="7" style="59" bestFit="1" customWidth="1"/>
    <col min="3" max="3" width="6.7109375" style="59" customWidth="1"/>
    <col min="4" max="4" width="14.7109375" style="60" customWidth="1"/>
    <col min="5" max="5" width="14.28515625" style="59" customWidth="1"/>
    <col min="6" max="6" width="46.28515625" style="61" bestFit="1" customWidth="1"/>
    <col min="7" max="7" width="48.28515625" style="62" customWidth="1"/>
    <col min="8" max="8" width="44.42578125" style="63" customWidth="1"/>
    <col min="9" max="9" width="38.5703125" style="3" customWidth="1"/>
    <col min="10" max="16384" width="9.140625" style="1"/>
  </cols>
  <sheetData>
    <row r="1" spans="1:9" ht="41.25" customHeight="1" thickBot="1" x14ac:dyDescent="0.25">
      <c r="A1" s="1"/>
      <c r="B1" s="1"/>
      <c r="C1" s="1"/>
      <c r="D1" s="391" t="s">
        <v>94</v>
      </c>
      <c r="E1" s="391"/>
      <c r="F1" s="391"/>
      <c r="G1" s="391"/>
      <c r="H1" s="391"/>
    </row>
    <row r="2" spans="1:9" ht="22.5" customHeight="1" x14ac:dyDescent="0.2">
      <c r="A2" s="4"/>
      <c r="B2" s="4"/>
      <c r="C2" s="4"/>
      <c r="D2" s="155" t="s">
        <v>287</v>
      </c>
      <c r="E2" s="153"/>
      <c r="F2" s="153"/>
      <c r="G2" s="153"/>
      <c r="H2" s="154"/>
    </row>
    <row r="3" spans="1:9" ht="15.75" customHeight="1" thickBot="1" x14ac:dyDescent="0.25">
      <c r="A3" s="4"/>
      <c r="B3" s="4"/>
      <c r="C3" s="4"/>
      <c r="D3" s="392" t="s">
        <v>288</v>
      </c>
      <c r="E3" s="393"/>
      <c r="F3" s="393"/>
      <c r="G3" s="393"/>
      <c r="H3" s="394"/>
    </row>
    <row r="4" spans="1:9" ht="30.75" customHeight="1" x14ac:dyDescent="0.2">
      <c r="A4" s="4"/>
      <c r="B4" s="4"/>
      <c r="C4" s="4"/>
      <c r="D4" s="395" t="s">
        <v>149</v>
      </c>
      <c r="E4" s="396"/>
      <c r="F4" s="396"/>
      <c r="G4" s="397"/>
      <c r="H4" s="5" t="s">
        <v>151</v>
      </c>
    </row>
    <row r="5" spans="1:9" ht="30" customHeight="1" x14ac:dyDescent="0.2">
      <c r="A5" s="4"/>
      <c r="B5" s="4"/>
      <c r="C5" s="4"/>
      <c r="D5" s="398" t="s">
        <v>150</v>
      </c>
      <c r="E5" s="399"/>
      <c r="F5" s="399"/>
      <c r="G5" s="400"/>
      <c r="H5" s="6" t="s">
        <v>152</v>
      </c>
    </row>
    <row r="6" spans="1:9" ht="46.5" customHeight="1" thickBot="1" x14ac:dyDescent="0.25">
      <c r="A6" s="1"/>
      <c r="B6" s="4"/>
      <c r="C6" s="4"/>
      <c r="D6" s="401" t="s">
        <v>154</v>
      </c>
      <c r="E6" s="402"/>
      <c r="F6" s="402"/>
      <c r="G6" s="403"/>
      <c r="H6" s="123" t="s">
        <v>153</v>
      </c>
    </row>
    <row r="7" spans="1:9" customFormat="1" ht="15" x14ac:dyDescent="0.25"/>
    <row r="8" spans="1:9" ht="15.75" customHeight="1" x14ac:dyDescent="0.2">
      <c r="A8" s="443" t="s">
        <v>187</v>
      </c>
      <c r="B8" s="444" t="s">
        <v>78</v>
      </c>
      <c r="C8" s="444"/>
      <c r="D8" s="444"/>
      <c r="E8" s="444"/>
      <c r="F8" s="444"/>
      <c r="G8" s="445" t="s">
        <v>79</v>
      </c>
      <c r="H8" s="446"/>
      <c r="I8" s="446"/>
    </row>
    <row r="9" spans="1:9" ht="15.75" customHeight="1" x14ac:dyDescent="0.2">
      <c r="A9" s="443"/>
      <c r="B9" s="447" t="s">
        <v>80</v>
      </c>
      <c r="C9" s="447"/>
      <c r="D9" s="447"/>
      <c r="E9" s="447"/>
      <c r="F9" s="447"/>
      <c r="G9" s="445" t="s">
        <v>81</v>
      </c>
      <c r="H9" s="446"/>
      <c r="I9" s="446"/>
    </row>
    <row r="10" spans="1:9" ht="15.75" customHeight="1" x14ac:dyDescent="0.2">
      <c r="A10" s="443"/>
      <c r="B10" s="447" t="s">
        <v>82</v>
      </c>
      <c r="C10" s="447"/>
      <c r="D10" s="447"/>
      <c r="E10" s="447"/>
      <c r="F10" s="447"/>
      <c r="G10" s="445" t="s">
        <v>83</v>
      </c>
      <c r="H10" s="446"/>
      <c r="I10" s="446"/>
    </row>
    <row r="11" spans="1:9" ht="15.75" customHeight="1" x14ac:dyDescent="0.2">
      <c r="A11" s="443"/>
      <c r="B11" s="447" t="s">
        <v>289</v>
      </c>
      <c r="C11" s="447"/>
      <c r="D11" s="447"/>
      <c r="E11" s="447"/>
      <c r="F11" s="447"/>
      <c r="G11" s="445" t="s">
        <v>291</v>
      </c>
      <c r="H11" s="446"/>
      <c r="I11" s="446"/>
    </row>
    <row r="12" spans="1:9" ht="15.75" customHeight="1" x14ac:dyDescent="0.2">
      <c r="A12" s="443"/>
      <c r="B12" s="447" t="s">
        <v>290</v>
      </c>
      <c r="C12" s="447"/>
      <c r="D12" s="447"/>
      <c r="E12" s="447"/>
      <c r="F12" s="447"/>
      <c r="G12" s="445" t="s">
        <v>292</v>
      </c>
      <c r="H12" s="446"/>
      <c r="I12" s="446"/>
    </row>
    <row r="13" spans="1:9" customFormat="1" ht="15.75" x14ac:dyDescent="0.25">
      <c r="A13" s="443"/>
      <c r="B13" s="447" t="s">
        <v>168</v>
      </c>
      <c r="C13" s="447"/>
      <c r="D13" s="447"/>
      <c r="E13" s="447"/>
      <c r="F13" s="447"/>
      <c r="G13" s="445" t="s">
        <v>169</v>
      </c>
      <c r="H13" s="446"/>
      <c r="I13" s="446"/>
    </row>
    <row r="14" spans="1:9" ht="15.75" customHeight="1" x14ac:dyDescent="0.2">
      <c r="A14" s="443"/>
      <c r="B14" s="447" t="s">
        <v>170</v>
      </c>
      <c r="C14" s="447"/>
      <c r="D14" s="447"/>
      <c r="E14" s="447"/>
      <c r="F14" s="447"/>
      <c r="G14" s="445" t="s">
        <v>171</v>
      </c>
      <c r="H14" s="446"/>
      <c r="I14" s="446"/>
    </row>
    <row r="15" spans="1:9" ht="15.75" x14ac:dyDescent="0.2">
      <c r="A15" s="443"/>
      <c r="B15" s="447" t="s">
        <v>178</v>
      </c>
      <c r="C15" s="447"/>
      <c r="D15" s="447"/>
      <c r="E15" s="447"/>
      <c r="F15" s="447"/>
      <c r="G15" s="445" t="s">
        <v>177</v>
      </c>
      <c r="H15" s="446"/>
      <c r="I15" s="446"/>
    </row>
    <row r="16" spans="1:9" customFormat="1" ht="16.5" customHeight="1" thickBot="1" x14ac:dyDescent="0.3"/>
    <row r="17" spans="1:9" ht="77.25" customHeight="1" thickBot="1" x14ac:dyDescent="0.25">
      <c r="A17" s="7" t="s">
        <v>23</v>
      </c>
      <c r="B17" s="8" t="s">
        <v>76</v>
      </c>
      <c r="C17" s="9" t="s">
        <v>24</v>
      </c>
      <c r="D17" s="10" t="s">
        <v>1</v>
      </c>
      <c r="E17" s="11" t="s">
        <v>21</v>
      </c>
      <c r="F17" s="10" t="s">
        <v>22</v>
      </c>
      <c r="G17" s="11" t="s">
        <v>84</v>
      </c>
      <c r="H17" s="11" t="s">
        <v>27</v>
      </c>
      <c r="I17" s="128" t="s">
        <v>141</v>
      </c>
    </row>
    <row r="18" spans="1:9" ht="156.75" x14ac:dyDescent="0.2">
      <c r="A18" s="321" t="s">
        <v>10</v>
      </c>
      <c r="B18" s="322" t="s">
        <v>10</v>
      </c>
      <c r="C18" s="322" t="s">
        <v>10</v>
      </c>
      <c r="D18" s="101" t="s">
        <v>0</v>
      </c>
      <c r="E18" s="127"/>
      <c r="F18" s="325" t="s">
        <v>55</v>
      </c>
      <c r="G18" s="68" t="s">
        <v>37</v>
      </c>
      <c r="H18" s="325" t="s">
        <v>145</v>
      </c>
      <c r="I18" s="130" t="s">
        <v>112</v>
      </c>
    </row>
    <row r="19" spans="1:9" s="35" customFormat="1" ht="71.25" x14ac:dyDescent="0.2">
      <c r="A19" s="19" t="s">
        <v>10</v>
      </c>
      <c r="B19" s="15" t="s">
        <v>10</v>
      </c>
      <c r="C19" s="15" t="s">
        <v>10</v>
      </c>
      <c r="D19" s="100" t="s">
        <v>0</v>
      </c>
      <c r="E19" s="115"/>
      <c r="F19" s="326" t="s">
        <v>284</v>
      </c>
      <c r="G19" s="97" t="s">
        <v>285</v>
      </c>
      <c r="H19" s="16" t="s">
        <v>286</v>
      </c>
      <c r="I19" s="129" t="s">
        <v>100</v>
      </c>
    </row>
    <row r="20" spans="1:9" ht="27" x14ac:dyDescent="0.2">
      <c r="A20" s="352" t="s">
        <v>136</v>
      </c>
      <c r="B20" s="353"/>
      <c r="C20" s="354"/>
      <c r="D20" s="99" t="s">
        <v>0</v>
      </c>
      <c r="E20" s="167"/>
      <c r="F20" s="12" t="s">
        <v>140</v>
      </c>
      <c r="G20" s="13"/>
      <c r="H20" s="14"/>
      <c r="I20" s="130" t="s">
        <v>115</v>
      </c>
    </row>
    <row r="21" spans="1:9" ht="46.9" customHeight="1" x14ac:dyDescent="0.2">
      <c r="A21" s="19" t="s">
        <v>10</v>
      </c>
      <c r="B21" s="15" t="s">
        <v>10</v>
      </c>
      <c r="C21" s="15"/>
      <c r="D21" s="100" t="s">
        <v>0</v>
      </c>
      <c r="E21" s="115"/>
      <c r="F21" s="16" t="s">
        <v>67</v>
      </c>
      <c r="G21" s="97" t="s">
        <v>79</v>
      </c>
      <c r="H21" s="16" t="s">
        <v>25</v>
      </c>
      <c r="I21" s="129" t="s">
        <v>176</v>
      </c>
    </row>
    <row r="22" spans="1:9" ht="28.5" x14ac:dyDescent="0.2">
      <c r="A22" s="352" t="s">
        <v>136</v>
      </c>
      <c r="B22" s="353"/>
      <c r="C22" s="354"/>
      <c r="D22" s="101" t="s">
        <v>0</v>
      </c>
      <c r="E22" s="127"/>
      <c r="F22" s="168" t="s">
        <v>68</v>
      </c>
      <c r="G22" s="18"/>
      <c r="H22" s="168"/>
      <c r="I22" s="130" t="s">
        <v>123</v>
      </c>
    </row>
    <row r="23" spans="1:9" ht="54" customHeight="1" x14ac:dyDescent="0.2">
      <c r="A23" s="19"/>
      <c r="B23" s="15" t="s">
        <v>10</v>
      </c>
      <c r="C23" s="15"/>
      <c r="D23" s="100" t="s">
        <v>0</v>
      </c>
      <c r="E23" s="115"/>
      <c r="F23" s="16" t="s">
        <v>28</v>
      </c>
      <c r="G23" s="17" t="s">
        <v>16</v>
      </c>
      <c r="H23" s="16" t="s">
        <v>25</v>
      </c>
      <c r="I23" s="129" t="s">
        <v>101</v>
      </c>
    </row>
    <row r="24" spans="1:9" ht="27" x14ac:dyDescent="0.2">
      <c r="A24" s="352" t="s">
        <v>136</v>
      </c>
      <c r="B24" s="353"/>
      <c r="C24" s="354"/>
      <c r="D24" s="101" t="s">
        <v>0</v>
      </c>
      <c r="E24" s="127"/>
      <c r="F24" s="20" t="s">
        <v>17</v>
      </c>
      <c r="G24" s="18"/>
      <c r="H24" s="168"/>
      <c r="I24" s="130" t="s">
        <v>116</v>
      </c>
    </row>
    <row r="25" spans="1:9" ht="42.75" x14ac:dyDescent="0.2">
      <c r="A25" s="19" t="s">
        <v>10</v>
      </c>
      <c r="B25" s="15" t="s">
        <v>10</v>
      </c>
      <c r="C25" s="15" t="s">
        <v>10</v>
      </c>
      <c r="D25" s="100" t="s">
        <v>0</v>
      </c>
      <c r="E25" s="115"/>
      <c r="F25" s="16" t="s">
        <v>47</v>
      </c>
      <c r="G25" s="18"/>
      <c r="H25" s="16" t="s">
        <v>134</v>
      </c>
      <c r="I25" s="129" t="s">
        <v>147</v>
      </c>
    </row>
    <row r="26" spans="1:9" ht="66" customHeight="1" x14ac:dyDescent="0.2">
      <c r="A26" s="157"/>
      <c r="B26" s="158"/>
      <c r="C26" s="158" t="s">
        <v>10</v>
      </c>
      <c r="D26" s="101" t="s">
        <v>0</v>
      </c>
      <c r="E26" s="127"/>
      <c r="F26" s="168" t="s">
        <v>129</v>
      </c>
      <c r="G26" s="109" t="s">
        <v>293</v>
      </c>
      <c r="H26" s="168" t="s">
        <v>25</v>
      </c>
      <c r="I26" s="130" t="s">
        <v>102</v>
      </c>
    </row>
    <row r="27" spans="1:9" ht="43.5" thickBot="1" x14ac:dyDescent="0.25">
      <c r="A27" s="412" t="s">
        <v>136</v>
      </c>
      <c r="B27" s="413"/>
      <c r="C27" s="414"/>
      <c r="D27" s="100" t="s">
        <v>0</v>
      </c>
      <c r="E27" s="115"/>
      <c r="F27" s="16" t="s">
        <v>70</v>
      </c>
      <c r="G27" s="18"/>
      <c r="H27" s="16" t="s">
        <v>156</v>
      </c>
      <c r="I27" s="129" t="s">
        <v>117</v>
      </c>
    </row>
    <row r="28" spans="1:9" ht="27.75" thickBot="1" x14ac:dyDescent="0.25">
      <c r="A28" s="335" t="s">
        <v>136</v>
      </c>
      <c r="B28" s="336"/>
      <c r="C28" s="337"/>
      <c r="D28" s="159" t="s">
        <v>0</v>
      </c>
      <c r="E28" s="158"/>
      <c r="F28" s="168" t="s">
        <v>95</v>
      </c>
      <c r="G28" s="18"/>
      <c r="H28" s="110"/>
      <c r="I28" s="131" t="s">
        <v>122</v>
      </c>
    </row>
    <row r="29" spans="1:9" ht="29.25" thickBot="1" x14ac:dyDescent="0.25">
      <c r="A29" s="388" t="s">
        <v>136</v>
      </c>
      <c r="B29" s="389"/>
      <c r="C29" s="390"/>
      <c r="D29" s="100" t="s">
        <v>0</v>
      </c>
      <c r="E29" s="115"/>
      <c r="F29" s="16" t="s">
        <v>99</v>
      </c>
      <c r="G29" s="17" t="s">
        <v>96</v>
      </c>
      <c r="H29" s="21"/>
      <c r="I29" s="132" t="s">
        <v>115</v>
      </c>
    </row>
    <row r="30" spans="1:9" ht="57.75" thickBot="1" x14ac:dyDescent="0.25">
      <c r="A30" s="388" t="s">
        <v>136</v>
      </c>
      <c r="B30" s="389"/>
      <c r="C30" s="390"/>
      <c r="D30" s="101" t="s">
        <v>0</v>
      </c>
      <c r="E30" s="127"/>
      <c r="F30" s="168" t="s">
        <v>157</v>
      </c>
      <c r="G30" s="306"/>
      <c r="H30" s="22" t="s">
        <v>71</v>
      </c>
      <c r="I30" s="133" t="s">
        <v>123</v>
      </c>
    </row>
    <row r="31" spans="1:9" ht="34.5" customHeight="1" thickBot="1" x14ac:dyDescent="0.25">
      <c r="A31" s="388" t="s">
        <v>136</v>
      </c>
      <c r="B31" s="389"/>
      <c r="C31" s="390"/>
      <c r="D31" s="100" t="s">
        <v>0</v>
      </c>
      <c r="E31" s="115"/>
      <c r="F31" s="16" t="s">
        <v>18</v>
      </c>
      <c r="G31" s="18"/>
      <c r="H31" s="16" t="s">
        <v>45</v>
      </c>
      <c r="I31" s="132" t="s">
        <v>118</v>
      </c>
    </row>
    <row r="32" spans="1:9" s="2" customFormat="1" ht="58.5" thickBot="1" x14ac:dyDescent="0.25">
      <c r="A32" s="276" t="s">
        <v>10</v>
      </c>
      <c r="B32" s="277" t="s">
        <v>10</v>
      </c>
      <c r="C32" s="277" t="s">
        <v>10</v>
      </c>
      <c r="D32" s="278" t="s">
        <v>0</v>
      </c>
      <c r="E32" s="279"/>
      <c r="F32" s="280" t="s">
        <v>163</v>
      </c>
      <c r="G32" s="281" t="s">
        <v>7</v>
      </c>
      <c r="H32" s="282" t="s">
        <v>143</v>
      </c>
      <c r="I32" s="283" t="s">
        <v>119</v>
      </c>
    </row>
    <row r="33" spans="1:186" ht="31.5" customHeight="1" x14ac:dyDescent="0.2">
      <c r="A33" s="423" t="s">
        <v>187</v>
      </c>
      <c r="B33" s="320"/>
      <c r="C33" s="320" t="s">
        <v>10</v>
      </c>
      <c r="D33" s="417" t="s">
        <v>158</v>
      </c>
      <c r="E33" s="417"/>
      <c r="F33" s="417"/>
      <c r="G33" s="418" t="s">
        <v>159</v>
      </c>
      <c r="H33" s="418"/>
      <c r="I33" s="419"/>
    </row>
    <row r="34" spans="1:186" ht="31.5" customHeight="1" thickBot="1" x14ac:dyDescent="0.25">
      <c r="A34" s="424"/>
      <c r="B34" s="113" t="s">
        <v>10</v>
      </c>
      <c r="C34" s="113"/>
      <c r="D34" s="420" t="s">
        <v>160</v>
      </c>
      <c r="E34" s="420"/>
      <c r="F34" s="420"/>
      <c r="G34" s="421" t="s">
        <v>161</v>
      </c>
      <c r="H34" s="421"/>
      <c r="I34" s="422"/>
    </row>
    <row r="35" spans="1:186" s="2" customFormat="1" ht="61.5" customHeight="1" x14ac:dyDescent="0.2">
      <c r="A35" s="284" t="s">
        <v>10</v>
      </c>
      <c r="B35" s="285" t="s">
        <v>10</v>
      </c>
      <c r="C35" s="285" t="s">
        <v>10</v>
      </c>
      <c r="D35" s="286" t="s">
        <v>0</v>
      </c>
      <c r="E35" s="287"/>
      <c r="F35" s="288" t="s">
        <v>38</v>
      </c>
      <c r="G35" s="289" t="s">
        <v>19</v>
      </c>
      <c r="H35" s="290" t="s">
        <v>143</v>
      </c>
      <c r="I35" s="291" t="s">
        <v>119</v>
      </c>
    </row>
    <row r="36" spans="1:186" s="2" customFormat="1" ht="60" customHeight="1" x14ac:dyDescent="0.2">
      <c r="A36" s="86" t="s">
        <v>10</v>
      </c>
      <c r="B36" s="87" t="s">
        <v>10</v>
      </c>
      <c r="C36" s="87" t="s">
        <v>10</v>
      </c>
      <c r="D36" s="104" t="s">
        <v>0</v>
      </c>
      <c r="E36" s="118"/>
      <c r="F36" s="152" t="s">
        <v>180</v>
      </c>
      <c r="G36" s="25" t="s">
        <v>19</v>
      </c>
      <c r="H36" s="88" t="s">
        <v>143</v>
      </c>
      <c r="I36" s="139" t="s">
        <v>183</v>
      </c>
    </row>
    <row r="37" spans="1:186" ht="79.5" customHeight="1" x14ac:dyDescent="0.2">
      <c r="A37" s="26" t="s">
        <v>10</v>
      </c>
      <c r="B37" s="27" t="s">
        <v>10</v>
      </c>
      <c r="C37" s="27" t="s">
        <v>10</v>
      </c>
      <c r="D37" s="105" t="s">
        <v>0</v>
      </c>
      <c r="E37" s="119"/>
      <c r="F37" s="28" t="s">
        <v>46</v>
      </c>
      <c r="G37" s="29" t="s">
        <v>77</v>
      </c>
      <c r="H37" s="69" t="s">
        <v>143</v>
      </c>
      <c r="I37" s="140" t="s">
        <v>103</v>
      </c>
    </row>
    <row r="38" spans="1:186" ht="64.5" customHeight="1" x14ac:dyDescent="0.2">
      <c r="A38" s="74" t="s">
        <v>10</v>
      </c>
      <c r="B38" s="70" t="s">
        <v>10</v>
      </c>
      <c r="C38" s="70" t="s">
        <v>10</v>
      </c>
      <c r="D38" s="106" t="s">
        <v>0</v>
      </c>
      <c r="E38" s="120"/>
      <c r="F38" s="71" t="s">
        <v>44</v>
      </c>
      <c r="G38" s="72" t="s">
        <v>20</v>
      </c>
      <c r="H38" s="73" t="s">
        <v>143</v>
      </c>
      <c r="I38" s="139" t="s">
        <v>184</v>
      </c>
    </row>
    <row r="39" spans="1:186" ht="79.5" customHeight="1" thickBot="1" x14ac:dyDescent="0.25">
      <c r="A39" s="75" t="s">
        <v>10</v>
      </c>
      <c r="B39" s="76" t="s">
        <v>10</v>
      </c>
      <c r="C39" s="76" t="s">
        <v>10</v>
      </c>
      <c r="D39" s="107" t="s">
        <v>0</v>
      </c>
      <c r="E39" s="121"/>
      <c r="F39" s="77" t="s">
        <v>179</v>
      </c>
      <c r="G39" s="98" t="s">
        <v>5</v>
      </c>
      <c r="H39" s="78"/>
      <c r="I39" s="141" t="s">
        <v>108</v>
      </c>
    </row>
    <row r="40" spans="1:186" ht="79.5" customHeight="1" thickBot="1" x14ac:dyDescent="0.25">
      <c r="A40" s="272" t="s">
        <v>187</v>
      </c>
      <c r="B40" s="367" t="s">
        <v>135</v>
      </c>
      <c r="C40" s="368"/>
      <c r="D40" s="368"/>
      <c r="E40" s="368"/>
      <c r="F40" s="368"/>
      <c r="G40" s="368"/>
      <c r="H40" s="368"/>
      <c r="I40" s="369"/>
    </row>
    <row r="41" spans="1:186" ht="52.5" customHeight="1" x14ac:dyDescent="0.2">
      <c r="A41" s="172" t="s">
        <v>10</v>
      </c>
      <c r="B41" s="173"/>
      <c r="C41" s="173" t="s">
        <v>10</v>
      </c>
      <c r="D41" s="174" t="s">
        <v>0</v>
      </c>
      <c r="E41" s="170" t="s">
        <v>276</v>
      </c>
      <c r="F41" s="171" t="s">
        <v>281</v>
      </c>
      <c r="G41" s="108" t="s">
        <v>283</v>
      </c>
      <c r="H41" s="171"/>
      <c r="I41" s="142" t="s">
        <v>144</v>
      </c>
    </row>
    <row r="42" spans="1:186" s="35" customFormat="1" ht="78" customHeight="1" x14ac:dyDescent="0.2">
      <c r="A42" s="19"/>
      <c r="B42" s="15" t="s">
        <v>10</v>
      </c>
      <c r="C42" s="15"/>
      <c r="D42" s="65" t="s">
        <v>0</v>
      </c>
      <c r="E42" s="15" t="s">
        <v>276</v>
      </c>
      <c r="F42" s="16" t="s">
        <v>61</v>
      </c>
      <c r="G42" s="17" t="s">
        <v>14</v>
      </c>
      <c r="H42" s="30"/>
      <c r="I42" s="129" t="s">
        <v>106</v>
      </c>
    </row>
    <row r="43" spans="1:186" ht="80.25" customHeight="1" x14ac:dyDescent="0.2">
      <c r="A43" s="157" t="s">
        <v>10</v>
      </c>
      <c r="B43" s="158" t="s">
        <v>10</v>
      </c>
      <c r="C43" s="158"/>
      <c r="D43" s="159" t="s">
        <v>0</v>
      </c>
      <c r="E43" s="127"/>
      <c r="F43" s="168" t="s">
        <v>43</v>
      </c>
      <c r="G43" s="68" t="s">
        <v>165</v>
      </c>
      <c r="H43" s="168" t="s">
        <v>25</v>
      </c>
      <c r="I43" s="130" t="s">
        <v>107</v>
      </c>
    </row>
    <row r="44" spans="1:186" s="31" customFormat="1" ht="60" customHeight="1" x14ac:dyDescent="0.2">
      <c r="A44" s="19" t="s">
        <v>10</v>
      </c>
      <c r="B44" s="15" t="s">
        <v>10</v>
      </c>
      <c r="C44" s="15" t="s">
        <v>10</v>
      </c>
      <c r="D44" s="65" t="s">
        <v>0</v>
      </c>
      <c r="E44" s="115"/>
      <c r="F44" s="16" t="s">
        <v>62</v>
      </c>
      <c r="G44" s="97" t="s">
        <v>74</v>
      </c>
      <c r="H44" s="97" t="s">
        <v>75</v>
      </c>
      <c r="I44" s="129" t="s">
        <v>109</v>
      </c>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row>
    <row r="45" spans="1:186" ht="60" customHeight="1" x14ac:dyDescent="0.2">
      <c r="A45" s="352" t="s">
        <v>136</v>
      </c>
      <c r="B45" s="353"/>
      <c r="C45" s="354"/>
      <c r="D45" s="159" t="s">
        <v>0</v>
      </c>
      <c r="E45" s="127"/>
      <c r="F45" s="20" t="s">
        <v>52</v>
      </c>
      <c r="G45" s="298"/>
      <c r="H45" s="32" t="s">
        <v>146</v>
      </c>
      <c r="I45" s="130"/>
    </row>
    <row r="46" spans="1:186" ht="71.25" x14ac:dyDescent="0.2">
      <c r="A46" s="355" t="s">
        <v>10</v>
      </c>
      <c r="B46" s="357" t="s">
        <v>10</v>
      </c>
      <c r="C46" s="357"/>
      <c r="D46" s="359" t="s">
        <v>0</v>
      </c>
      <c r="E46" s="357"/>
      <c r="F46" s="33" t="s">
        <v>4</v>
      </c>
      <c r="G46" s="97" t="s">
        <v>54</v>
      </c>
      <c r="H46" s="30" t="s">
        <v>181</v>
      </c>
      <c r="I46" s="129" t="s">
        <v>111</v>
      </c>
    </row>
    <row r="47" spans="1:186" ht="114" x14ac:dyDescent="0.2">
      <c r="A47" s="356"/>
      <c r="B47" s="358"/>
      <c r="C47" s="358"/>
      <c r="D47" s="360"/>
      <c r="E47" s="358"/>
      <c r="F47" s="151" t="s">
        <v>162</v>
      </c>
      <c r="G47" s="305"/>
      <c r="H47" s="156" t="s">
        <v>182</v>
      </c>
      <c r="I47" s="129" t="s">
        <v>100</v>
      </c>
    </row>
    <row r="48" spans="1:186" ht="63" customHeight="1" x14ac:dyDescent="0.2">
      <c r="A48" s="157" t="s">
        <v>10</v>
      </c>
      <c r="B48" s="158" t="s">
        <v>10</v>
      </c>
      <c r="C48" s="158"/>
      <c r="D48" s="159" t="s">
        <v>0</v>
      </c>
      <c r="E48" s="158"/>
      <c r="F48" s="169" t="s">
        <v>11</v>
      </c>
      <c r="G48" s="298"/>
      <c r="H48" s="32"/>
      <c r="I48" s="130" t="s">
        <v>104</v>
      </c>
    </row>
    <row r="49" spans="1:190" ht="71.25" x14ac:dyDescent="0.2">
      <c r="A49" s="19"/>
      <c r="B49" s="15"/>
      <c r="C49" s="15" t="s">
        <v>10</v>
      </c>
      <c r="D49" s="65" t="s">
        <v>0</v>
      </c>
      <c r="E49" s="15"/>
      <c r="F49" s="16" t="s">
        <v>39</v>
      </c>
      <c r="G49" s="97" t="s">
        <v>166</v>
      </c>
      <c r="H49" s="30" t="s">
        <v>33</v>
      </c>
      <c r="I49" s="129" t="s">
        <v>105</v>
      </c>
    </row>
    <row r="50" spans="1:190" ht="27" x14ac:dyDescent="0.2">
      <c r="A50" s="352" t="s">
        <v>136</v>
      </c>
      <c r="B50" s="353"/>
      <c r="C50" s="354"/>
      <c r="D50" s="159" t="s">
        <v>0</v>
      </c>
      <c r="E50" s="158"/>
      <c r="F50" s="20" t="s">
        <v>40</v>
      </c>
      <c r="G50" s="298"/>
      <c r="H50" s="32"/>
      <c r="I50" s="130" t="s">
        <v>121</v>
      </c>
    </row>
    <row r="51" spans="1:190" s="35" customFormat="1" ht="57" x14ac:dyDescent="0.2">
      <c r="A51" s="19" t="s">
        <v>10</v>
      </c>
      <c r="B51" s="15"/>
      <c r="C51" s="15" t="s">
        <v>10</v>
      </c>
      <c r="D51" s="65" t="s">
        <v>0</v>
      </c>
      <c r="E51" s="294"/>
      <c r="F51" s="16" t="s">
        <v>73</v>
      </c>
      <c r="G51" s="327" t="s">
        <v>148</v>
      </c>
      <c r="H51" s="328"/>
      <c r="I51" s="329" t="s">
        <v>113</v>
      </c>
    </row>
    <row r="52" spans="1:190" ht="29.25" thickBot="1" x14ac:dyDescent="0.25">
      <c r="A52" s="321" t="s">
        <v>10</v>
      </c>
      <c r="B52" s="322" t="s">
        <v>10</v>
      </c>
      <c r="C52" s="322" t="s">
        <v>10</v>
      </c>
      <c r="D52" s="323" t="s">
        <v>0</v>
      </c>
      <c r="E52" s="324"/>
      <c r="F52" s="325" t="s">
        <v>41</v>
      </c>
      <c r="G52" s="114" t="s">
        <v>294</v>
      </c>
      <c r="H52" s="34" t="s">
        <v>51</v>
      </c>
      <c r="I52" s="143" t="s">
        <v>114</v>
      </c>
    </row>
    <row r="53" spans="1:190" s="35" customFormat="1" ht="67.900000000000006" customHeight="1" thickBot="1" x14ac:dyDescent="0.25">
      <c r="A53" s="125"/>
      <c r="B53" s="126"/>
      <c r="C53" s="126" t="s">
        <v>10</v>
      </c>
      <c r="D53" s="409" t="s">
        <v>175</v>
      </c>
      <c r="E53" s="415"/>
      <c r="F53" s="415"/>
      <c r="G53" s="415"/>
      <c r="H53" s="415"/>
      <c r="I53" s="416"/>
    </row>
    <row r="54" spans="1:190" customFormat="1" ht="15.75" thickBot="1" x14ac:dyDescent="0.3">
      <c r="D54" s="124"/>
      <c r="E54" s="122"/>
    </row>
    <row r="55" spans="1:190" ht="15.75" thickBot="1" x14ac:dyDescent="0.25">
      <c r="A55" s="344" t="s">
        <v>36</v>
      </c>
      <c r="B55" s="345"/>
      <c r="C55" s="345"/>
      <c r="D55" s="345"/>
      <c r="E55" s="345"/>
      <c r="F55" s="345"/>
      <c r="G55" s="345"/>
      <c r="H55" s="345"/>
      <c r="I55" s="346"/>
    </row>
    <row r="56" spans="1:190" ht="27.75" thickBot="1" x14ac:dyDescent="0.25">
      <c r="A56" s="347" t="s">
        <v>136</v>
      </c>
      <c r="B56" s="348"/>
      <c r="C56" s="349"/>
      <c r="D56" s="64" t="s">
        <v>0</v>
      </c>
      <c r="E56" s="37"/>
      <c r="F56" s="38" t="s">
        <v>2</v>
      </c>
      <c r="G56" s="39"/>
      <c r="H56" s="40" t="s">
        <v>126</v>
      </c>
      <c r="I56" s="144" t="s">
        <v>124</v>
      </c>
    </row>
    <row r="57" spans="1:190" s="31" customFormat="1" ht="29.25" thickBot="1" x14ac:dyDescent="0.25">
      <c r="A57" s="335" t="s">
        <v>136</v>
      </c>
      <c r="B57" s="336"/>
      <c r="C57" s="337"/>
      <c r="D57" s="65" t="s">
        <v>0</v>
      </c>
      <c r="E57" s="41"/>
      <c r="F57" s="42" t="s">
        <v>173</v>
      </c>
      <c r="G57" s="43"/>
      <c r="H57" s="44" t="s">
        <v>174</v>
      </c>
      <c r="I57" s="21" t="s">
        <v>124</v>
      </c>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row>
    <row r="58" spans="1:190" ht="81.75" customHeight="1" thickBot="1" x14ac:dyDescent="0.25">
      <c r="A58" s="335" t="s">
        <v>136</v>
      </c>
      <c r="B58" s="336"/>
      <c r="C58" s="337"/>
      <c r="D58" s="159" t="s">
        <v>0</v>
      </c>
      <c r="E58" s="158"/>
      <c r="F58" s="32" t="s">
        <v>69</v>
      </c>
      <c r="G58" s="90" t="s">
        <v>34</v>
      </c>
      <c r="H58" s="91" t="s">
        <v>50</v>
      </c>
      <c r="I58" s="145" t="s">
        <v>125</v>
      </c>
    </row>
    <row r="59" spans="1:190" s="31" customFormat="1" ht="74.25" customHeight="1" thickBot="1" x14ac:dyDescent="0.25">
      <c r="A59" s="335" t="s">
        <v>136</v>
      </c>
      <c r="B59" s="336"/>
      <c r="C59" s="337"/>
      <c r="D59" s="65" t="s">
        <v>0</v>
      </c>
      <c r="E59" s="41"/>
      <c r="F59" s="44" t="s">
        <v>72</v>
      </c>
      <c r="G59" s="92" t="s">
        <v>130</v>
      </c>
      <c r="H59" s="93"/>
      <c r="I59" s="146" t="s">
        <v>127</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row>
    <row r="60" spans="1:190" ht="49.9" customHeight="1" thickBot="1" x14ac:dyDescent="0.25">
      <c r="A60" s="335" t="s">
        <v>136</v>
      </c>
      <c r="B60" s="336"/>
      <c r="C60" s="337"/>
      <c r="D60" s="159" t="s">
        <v>0</v>
      </c>
      <c r="E60" s="158"/>
      <c r="F60" s="32" t="s">
        <v>64</v>
      </c>
      <c r="G60" s="90" t="s">
        <v>65</v>
      </c>
      <c r="H60" s="91" t="s">
        <v>138</v>
      </c>
      <c r="I60" s="147" t="s">
        <v>127</v>
      </c>
    </row>
    <row r="61" spans="1:190" s="31" customFormat="1" ht="31.9" customHeight="1" thickBot="1" x14ac:dyDescent="0.25">
      <c r="A61" s="335" t="s">
        <v>136</v>
      </c>
      <c r="B61" s="336"/>
      <c r="C61" s="337"/>
      <c r="D61" s="65" t="s">
        <v>0</v>
      </c>
      <c r="E61" s="41"/>
      <c r="F61" s="44" t="s">
        <v>97</v>
      </c>
      <c r="G61" s="92" t="s">
        <v>185</v>
      </c>
      <c r="H61" s="45" t="s">
        <v>98</v>
      </c>
      <c r="I61" s="146" t="s">
        <v>172</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row>
    <row r="62" spans="1:190" ht="31.9" customHeight="1" thickBot="1" x14ac:dyDescent="0.25">
      <c r="A62" s="338" t="s">
        <v>136</v>
      </c>
      <c r="B62" s="339"/>
      <c r="C62" s="340"/>
      <c r="D62" s="165" t="s">
        <v>0</v>
      </c>
      <c r="E62" s="67"/>
      <c r="F62" s="94" t="s">
        <v>56</v>
      </c>
      <c r="G62" s="95" t="s">
        <v>93</v>
      </c>
      <c r="H62" s="96"/>
      <c r="I62" s="148" t="s">
        <v>128</v>
      </c>
    </row>
    <row r="63" spans="1:190" ht="26.45" customHeight="1" thickBot="1" x14ac:dyDescent="0.25">
      <c r="A63" s="341" t="s">
        <v>139</v>
      </c>
      <c r="B63" s="342"/>
      <c r="C63" s="342"/>
      <c r="D63" s="342"/>
      <c r="E63" s="342"/>
      <c r="F63" s="342"/>
      <c r="G63" s="342"/>
      <c r="H63" s="342"/>
      <c r="I63" s="343"/>
    </row>
    <row r="64" spans="1:190" x14ac:dyDescent="0.2">
      <c r="A64" s="1"/>
      <c r="B64" s="1"/>
      <c r="C64" s="1"/>
      <c r="D64" s="1"/>
      <c r="E64" s="3"/>
      <c r="F64" s="1"/>
      <c r="G64" s="1"/>
      <c r="H64" s="1"/>
    </row>
    <row r="65" spans="1:8" x14ac:dyDescent="0.2">
      <c r="A65" s="1"/>
      <c r="B65" s="1"/>
      <c r="C65" s="1"/>
      <c r="D65" s="1"/>
      <c r="E65" s="3"/>
      <c r="F65" s="1"/>
      <c r="G65" s="1"/>
      <c r="H65" s="1"/>
    </row>
    <row r="66" spans="1:8" x14ac:dyDescent="0.2">
      <c r="A66" s="1"/>
      <c r="B66" s="1"/>
      <c r="C66" s="1"/>
      <c r="D66" s="1"/>
      <c r="E66" s="3"/>
      <c r="F66" s="1"/>
      <c r="G66" s="1"/>
      <c r="H66" s="1"/>
    </row>
  </sheetData>
  <mergeCells count="53">
    <mergeCell ref="A8:A15"/>
    <mergeCell ref="B13:F13"/>
    <mergeCell ref="G13:I13"/>
    <mergeCell ref="B14:F14"/>
    <mergeCell ref="B15:F15"/>
    <mergeCell ref="G8:I8"/>
    <mergeCell ref="D1:H1"/>
    <mergeCell ref="D3:H3"/>
    <mergeCell ref="D4:G4"/>
    <mergeCell ref="D5:G5"/>
    <mergeCell ref="D6:G6"/>
    <mergeCell ref="A30:C30"/>
    <mergeCell ref="A31:C31"/>
    <mergeCell ref="A22:C22"/>
    <mergeCell ref="G11:I11"/>
    <mergeCell ref="G12:I12"/>
    <mergeCell ref="G14:I14"/>
    <mergeCell ref="G15:I15"/>
    <mergeCell ref="A20:C20"/>
    <mergeCell ref="B8:F8"/>
    <mergeCell ref="B9:F9"/>
    <mergeCell ref="G9:I9"/>
    <mergeCell ref="A60:C60"/>
    <mergeCell ref="A61:C61"/>
    <mergeCell ref="A62:C62"/>
    <mergeCell ref="A63:I63"/>
    <mergeCell ref="D46:D47"/>
    <mergeCell ref="E46:E47"/>
    <mergeCell ref="A58:C58"/>
    <mergeCell ref="A46:A47"/>
    <mergeCell ref="B46:B47"/>
    <mergeCell ref="C46:C47"/>
    <mergeCell ref="A50:C50"/>
    <mergeCell ref="D53:I53"/>
    <mergeCell ref="A55:I55"/>
    <mergeCell ref="A56:C56"/>
    <mergeCell ref="A57:C57"/>
    <mergeCell ref="B10:F10"/>
    <mergeCell ref="G10:I10"/>
    <mergeCell ref="B11:F11"/>
    <mergeCell ref="B12:F12"/>
    <mergeCell ref="A59:C59"/>
    <mergeCell ref="A45:C45"/>
    <mergeCell ref="B40:I40"/>
    <mergeCell ref="A24:C24"/>
    <mergeCell ref="A27:C27"/>
    <mergeCell ref="A28:C28"/>
    <mergeCell ref="A29:C29"/>
    <mergeCell ref="D33:F33"/>
    <mergeCell ref="G33:I33"/>
    <mergeCell ref="D34:F34"/>
    <mergeCell ref="G34:I34"/>
    <mergeCell ref="A33:A34"/>
  </mergeCells>
  <hyperlinks>
    <hyperlink ref="H44" r:id="rId1"/>
    <hyperlink ref="G23" r:id="rId2"/>
    <hyperlink ref="G29" r:id="rId3"/>
    <hyperlink ref="G41" r:id="rId4" display="http://www.caiso.com/Documents/SchedulingAgentLetter.doc _x000a_"/>
    <hyperlink ref="G42" r:id="rId5"/>
    <hyperlink ref="G38" r:id="rId6"/>
    <hyperlink ref="G32" r:id="rId7"/>
    <hyperlink ref="G35" r:id="rId8"/>
    <hyperlink ref="G36" r:id="rId9"/>
    <hyperlink ref="G39" r:id="rId10"/>
    <hyperlink ref="G44" r:id="rId11"/>
    <hyperlink ref="G46" r:id="rId12"/>
    <hyperlink ref="G49" r:id="rId13"/>
    <hyperlink ref="G51" r:id="rId14"/>
    <hyperlink ref="G33" r:id="rId15" display="http://www.caiso.com/Documents/CreditManagement-CongestionRevenueRightsEALComponentsandDataFlow.pdf"/>
    <hyperlink ref="G34" r:id="rId16" display="http://www.caiso.com/Documents/CreditManagement-ConvergenceBiddingEALComponentsandDataFlow.pdf"/>
    <hyperlink ref="G18" r:id="rId17"/>
    <hyperlink ref="G19" r:id="rId18"/>
    <hyperlink ref="G26" r:id="rId19"/>
    <hyperlink ref="G21" r:id="rId20"/>
    <hyperlink ref="G8" r:id="rId21"/>
    <hyperlink ref="G9" r:id="rId22"/>
    <hyperlink ref="G10" r:id="rId23"/>
    <hyperlink ref="G13" r:id="rId24"/>
    <hyperlink ref="G14" r:id="rId25"/>
    <hyperlink ref="G15" r:id="rId26"/>
    <hyperlink ref="G11" r:id="rId27"/>
    <hyperlink ref="G12" r:id="rId28"/>
  </hyperlinks>
  <pageMargins left="0.7" right="0.7" top="0.75" bottom="0.75" header="0.3" footer="0.3"/>
  <drawing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75"/>
  <sheetViews>
    <sheetView workbookViewId="0">
      <selection activeCell="A2" sqref="A2"/>
    </sheetView>
  </sheetViews>
  <sheetFormatPr defaultColWidth="9.140625" defaultRowHeight="14.25" x14ac:dyDescent="0.2"/>
  <cols>
    <col min="1" max="2" width="7" style="59" bestFit="1" customWidth="1"/>
    <col min="3" max="3" width="6.7109375" style="59" customWidth="1"/>
    <col min="4" max="4" width="14.7109375" style="60" customWidth="1"/>
    <col min="5" max="5" width="14.28515625" style="59" customWidth="1"/>
    <col min="6" max="6" width="46.28515625" style="61" bestFit="1" customWidth="1"/>
    <col min="7" max="7" width="48.28515625" style="62" customWidth="1"/>
    <col min="8" max="8" width="44.42578125" style="63" customWidth="1"/>
    <col min="9" max="9" width="38.5703125" style="3" customWidth="1"/>
    <col min="10" max="16384" width="9.140625" style="1"/>
  </cols>
  <sheetData>
    <row r="1" spans="1:9" ht="41.25" customHeight="1" thickBot="1" x14ac:dyDescent="0.25">
      <c r="A1" s="1"/>
      <c r="B1" s="1"/>
      <c r="C1" s="1"/>
      <c r="D1" s="391" t="s">
        <v>94</v>
      </c>
      <c r="E1" s="391"/>
      <c r="F1" s="391"/>
      <c r="G1" s="391"/>
      <c r="H1" s="391"/>
    </row>
    <row r="2" spans="1:9" ht="22.5" customHeight="1" x14ac:dyDescent="0.2">
      <c r="A2" s="4"/>
      <c r="B2" s="4"/>
      <c r="C2" s="4"/>
      <c r="D2" s="155" t="s">
        <v>287</v>
      </c>
      <c r="E2" s="153"/>
      <c r="F2" s="153"/>
      <c r="G2" s="153"/>
      <c r="H2" s="154"/>
    </row>
    <row r="3" spans="1:9" ht="15.75" customHeight="1" thickBot="1" x14ac:dyDescent="0.25">
      <c r="A3" s="4"/>
      <c r="B3" s="4"/>
      <c r="C3" s="4"/>
      <c r="D3" s="392" t="s">
        <v>288</v>
      </c>
      <c r="E3" s="393"/>
      <c r="F3" s="393"/>
      <c r="G3" s="393"/>
      <c r="H3" s="394"/>
    </row>
    <row r="4" spans="1:9" ht="30.75" customHeight="1" x14ac:dyDescent="0.2">
      <c r="A4" s="4"/>
      <c r="B4" s="4"/>
      <c r="C4" s="4"/>
      <c r="D4" s="395" t="s">
        <v>149</v>
      </c>
      <c r="E4" s="396"/>
      <c r="F4" s="396"/>
      <c r="G4" s="397"/>
      <c r="H4" s="5" t="s">
        <v>151</v>
      </c>
    </row>
    <row r="5" spans="1:9" ht="30" customHeight="1" x14ac:dyDescent="0.2">
      <c r="A5" s="4"/>
      <c r="B5" s="4"/>
      <c r="C5" s="4"/>
      <c r="D5" s="398" t="s">
        <v>150</v>
      </c>
      <c r="E5" s="399"/>
      <c r="F5" s="399"/>
      <c r="G5" s="400"/>
      <c r="H5" s="6" t="s">
        <v>152</v>
      </c>
    </row>
    <row r="6" spans="1:9" ht="46.5" customHeight="1" thickBot="1" x14ac:dyDescent="0.25">
      <c r="A6" s="1"/>
      <c r="B6" s="4"/>
      <c r="C6" s="4"/>
      <c r="D6" s="401" t="s">
        <v>154</v>
      </c>
      <c r="E6" s="402"/>
      <c r="F6" s="402"/>
      <c r="G6" s="403"/>
      <c r="H6" s="123" t="s">
        <v>153</v>
      </c>
    </row>
    <row r="7" spans="1:9" customFormat="1" ht="15" x14ac:dyDescent="0.25"/>
    <row r="8" spans="1:9" ht="15.75" customHeight="1" x14ac:dyDescent="0.2">
      <c r="A8" s="443" t="s">
        <v>187</v>
      </c>
      <c r="B8" s="444" t="s">
        <v>78</v>
      </c>
      <c r="C8" s="444"/>
      <c r="D8" s="444"/>
      <c r="E8" s="444"/>
      <c r="F8" s="444"/>
      <c r="G8" s="445" t="s">
        <v>79</v>
      </c>
      <c r="H8" s="446"/>
      <c r="I8" s="446"/>
    </row>
    <row r="9" spans="1:9" ht="15.75" customHeight="1" x14ac:dyDescent="0.2">
      <c r="A9" s="443"/>
      <c r="B9" s="447" t="s">
        <v>80</v>
      </c>
      <c r="C9" s="447"/>
      <c r="D9" s="447"/>
      <c r="E9" s="447"/>
      <c r="F9" s="447"/>
      <c r="G9" s="445" t="s">
        <v>81</v>
      </c>
      <c r="H9" s="446"/>
      <c r="I9" s="446"/>
    </row>
    <row r="10" spans="1:9" ht="15.75" customHeight="1" x14ac:dyDescent="0.2">
      <c r="A10" s="443"/>
      <c r="B10" s="447" t="s">
        <v>82</v>
      </c>
      <c r="C10" s="447"/>
      <c r="D10" s="447"/>
      <c r="E10" s="447"/>
      <c r="F10" s="447"/>
      <c r="G10" s="445" t="s">
        <v>83</v>
      </c>
      <c r="H10" s="446"/>
      <c r="I10" s="446"/>
    </row>
    <row r="11" spans="1:9" ht="15.75" customHeight="1" x14ac:dyDescent="0.2">
      <c r="A11" s="443"/>
      <c r="B11" s="447" t="s">
        <v>289</v>
      </c>
      <c r="C11" s="447"/>
      <c r="D11" s="447"/>
      <c r="E11" s="447"/>
      <c r="F11" s="447"/>
      <c r="G11" s="445" t="s">
        <v>291</v>
      </c>
      <c r="H11" s="446"/>
      <c r="I11" s="446"/>
    </row>
    <row r="12" spans="1:9" ht="15.75" customHeight="1" x14ac:dyDescent="0.2">
      <c r="A12" s="443"/>
      <c r="B12" s="447" t="s">
        <v>290</v>
      </c>
      <c r="C12" s="447"/>
      <c r="D12" s="447"/>
      <c r="E12" s="447"/>
      <c r="F12" s="447"/>
      <c r="G12" s="445" t="s">
        <v>292</v>
      </c>
      <c r="H12" s="446"/>
      <c r="I12" s="446"/>
    </row>
    <row r="13" spans="1:9" customFormat="1" ht="15.75" x14ac:dyDescent="0.25">
      <c r="A13" s="443"/>
      <c r="B13" s="447" t="s">
        <v>168</v>
      </c>
      <c r="C13" s="447"/>
      <c r="D13" s="447"/>
      <c r="E13" s="447"/>
      <c r="F13" s="447"/>
      <c r="G13" s="445" t="s">
        <v>169</v>
      </c>
      <c r="H13" s="446"/>
      <c r="I13" s="446"/>
    </row>
    <row r="14" spans="1:9" ht="15.75" customHeight="1" x14ac:dyDescent="0.2">
      <c r="A14" s="443"/>
      <c r="B14" s="447" t="s">
        <v>170</v>
      </c>
      <c r="C14" s="447"/>
      <c r="D14" s="447"/>
      <c r="E14" s="447"/>
      <c r="F14" s="447"/>
      <c r="G14" s="445" t="s">
        <v>171</v>
      </c>
      <c r="H14" s="446"/>
      <c r="I14" s="446"/>
    </row>
    <row r="15" spans="1:9" ht="15.75" x14ac:dyDescent="0.2">
      <c r="A15" s="443"/>
      <c r="B15" s="447" t="s">
        <v>178</v>
      </c>
      <c r="C15" s="447"/>
      <c r="D15" s="447"/>
      <c r="E15" s="447"/>
      <c r="F15" s="447"/>
      <c r="G15" s="445" t="s">
        <v>177</v>
      </c>
      <c r="H15" s="446"/>
      <c r="I15" s="446"/>
    </row>
    <row r="16" spans="1:9" customFormat="1" ht="16.5" customHeight="1" thickBot="1" x14ac:dyDescent="0.3"/>
    <row r="17" spans="1:9" ht="77.25" customHeight="1" thickBot="1" x14ac:dyDescent="0.25">
      <c r="A17" s="7" t="s">
        <v>23</v>
      </c>
      <c r="B17" s="8" t="s">
        <v>76</v>
      </c>
      <c r="C17" s="9" t="s">
        <v>24</v>
      </c>
      <c r="D17" s="10" t="s">
        <v>1</v>
      </c>
      <c r="E17" s="11" t="s">
        <v>21</v>
      </c>
      <c r="F17" s="10" t="s">
        <v>22</v>
      </c>
      <c r="G17" s="11" t="s">
        <v>84</v>
      </c>
      <c r="H17" s="11" t="s">
        <v>27</v>
      </c>
      <c r="I17" s="128" t="s">
        <v>141</v>
      </c>
    </row>
    <row r="18" spans="1:9" ht="156.75" x14ac:dyDescent="0.2">
      <c r="A18" s="321" t="s">
        <v>10</v>
      </c>
      <c r="B18" s="322" t="s">
        <v>10</v>
      </c>
      <c r="C18" s="322" t="s">
        <v>10</v>
      </c>
      <c r="D18" s="101" t="s">
        <v>0</v>
      </c>
      <c r="E18" s="127"/>
      <c r="F18" s="325" t="s">
        <v>55</v>
      </c>
      <c r="G18" s="68" t="s">
        <v>37</v>
      </c>
      <c r="H18" s="325" t="s">
        <v>145</v>
      </c>
      <c r="I18" s="130" t="s">
        <v>112</v>
      </c>
    </row>
    <row r="19" spans="1:9" s="35" customFormat="1" ht="71.25" x14ac:dyDescent="0.2">
      <c r="A19" s="19" t="s">
        <v>10</v>
      </c>
      <c r="B19" s="15" t="s">
        <v>10</v>
      </c>
      <c r="C19" s="15" t="s">
        <v>10</v>
      </c>
      <c r="D19" s="100" t="s">
        <v>0</v>
      </c>
      <c r="E19" s="115"/>
      <c r="F19" s="326" t="s">
        <v>284</v>
      </c>
      <c r="G19" s="97" t="s">
        <v>285</v>
      </c>
      <c r="H19" s="16" t="s">
        <v>286</v>
      </c>
      <c r="I19" s="129" t="s">
        <v>100</v>
      </c>
    </row>
    <row r="20" spans="1:9" ht="27" x14ac:dyDescent="0.2">
      <c r="A20" s="352" t="s">
        <v>136</v>
      </c>
      <c r="B20" s="353"/>
      <c r="C20" s="354"/>
      <c r="D20" s="99" t="s">
        <v>0</v>
      </c>
      <c r="E20" s="167"/>
      <c r="F20" s="12" t="s">
        <v>140</v>
      </c>
      <c r="G20" s="13"/>
      <c r="H20" s="14"/>
      <c r="I20" s="130" t="s">
        <v>115</v>
      </c>
    </row>
    <row r="21" spans="1:9" ht="46.9" customHeight="1" x14ac:dyDescent="0.2">
      <c r="A21" s="19" t="s">
        <v>10</v>
      </c>
      <c r="B21" s="15" t="s">
        <v>10</v>
      </c>
      <c r="C21" s="15"/>
      <c r="D21" s="100" t="s">
        <v>0</v>
      </c>
      <c r="E21" s="115"/>
      <c r="F21" s="16" t="s">
        <v>67</v>
      </c>
      <c r="G21" s="97" t="s">
        <v>79</v>
      </c>
      <c r="H21" s="16" t="s">
        <v>25</v>
      </c>
      <c r="I21" s="129" t="s">
        <v>176</v>
      </c>
    </row>
    <row r="22" spans="1:9" ht="28.5" x14ac:dyDescent="0.2">
      <c r="A22" s="352" t="s">
        <v>136</v>
      </c>
      <c r="B22" s="353"/>
      <c r="C22" s="354"/>
      <c r="D22" s="101" t="s">
        <v>0</v>
      </c>
      <c r="E22" s="127"/>
      <c r="F22" s="168" t="s">
        <v>68</v>
      </c>
      <c r="G22" s="18"/>
      <c r="H22" s="168"/>
      <c r="I22" s="130" t="s">
        <v>123</v>
      </c>
    </row>
    <row r="23" spans="1:9" ht="54" customHeight="1" x14ac:dyDescent="0.2">
      <c r="A23" s="19"/>
      <c r="B23" s="15" t="s">
        <v>10</v>
      </c>
      <c r="C23" s="15"/>
      <c r="D23" s="100" t="s">
        <v>0</v>
      </c>
      <c r="E23" s="115"/>
      <c r="F23" s="16" t="s">
        <v>28</v>
      </c>
      <c r="G23" s="17" t="s">
        <v>16</v>
      </c>
      <c r="H23" s="16" t="s">
        <v>25</v>
      </c>
      <c r="I23" s="129" t="s">
        <v>101</v>
      </c>
    </row>
    <row r="24" spans="1:9" ht="27" x14ac:dyDescent="0.2">
      <c r="A24" s="352" t="s">
        <v>136</v>
      </c>
      <c r="B24" s="353"/>
      <c r="C24" s="354"/>
      <c r="D24" s="101" t="s">
        <v>0</v>
      </c>
      <c r="E24" s="127"/>
      <c r="F24" s="20" t="s">
        <v>17</v>
      </c>
      <c r="G24" s="18"/>
      <c r="H24" s="168"/>
      <c r="I24" s="130" t="s">
        <v>116</v>
      </c>
    </row>
    <row r="25" spans="1:9" ht="43.5" thickBot="1" x14ac:dyDescent="0.25">
      <c r="A25" s="19" t="s">
        <v>10</v>
      </c>
      <c r="B25" s="15" t="s">
        <v>10</v>
      </c>
      <c r="C25" s="15" t="s">
        <v>10</v>
      </c>
      <c r="D25" s="100" t="s">
        <v>0</v>
      </c>
      <c r="E25" s="115"/>
      <c r="F25" s="16" t="s">
        <v>47</v>
      </c>
      <c r="G25" s="18"/>
      <c r="H25" s="16" t="s">
        <v>134</v>
      </c>
      <c r="I25" s="129" t="s">
        <v>147</v>
      </c>
    </row>
    <row r="26" spans="1:9" ht="57.75" thickBot="1" x14ac:dyDescent="0.25">
      <c r="A26" s="388" t="s">
        <v>136</v>
      </c>
      <c r="B26" s="389"/>
      <c r="C26" s="390"/>
      <c r="D26" s="101" t="s">
        <v>0</v>
      </c>
      <c r="E26" s="127"/>
      <c r="F26" s="168" t="s">
        <v>157</v>
      </c>
      <c r="G26" s="22" t="s">
        <v>71</v>
      </c>
      <c r="H26" s="168"/>
      <c r="I26" s="133" t="s">
        <v>123</v>
      </c>
    </row>
    <row r="27" spans="1:9" ht="34.5" customHeight="1" x14ac:dyDescent="0.2">
      <c r="A27" s="388" t="s">
        <v>136</v>
      </c>
      <c r="B27" s="389"/>
      <c r="C27" s="390"/>
      <c r="D27" s="100" t="s">
        <v>0</v>
      </c>
      <c r="E27" s="115"/>
      <c r="F27" s="16" t="s">
        <v>18</v>
      </c>
      <c r="G27" s="16" t="s">
        <v>45</v>
      </c>
      <c r="H27" s="16"/>
      <c r="I27" s="132" t="s">
        <v>118</v>
      </c>
    </row>
    <row r="28" spans="1:9" ht="57.75" thickBot="1" x14ac:dyDescent="0.25">
      <c r="A28" s="157" t="s">
        <v>10</v>
      </c>
      <c r="B28" s="158"/>
      <c r="C28" s="158"/>
      <c r="D28" s="101" t="s">
        <v>0</v>
      </c>
      <c r="E28" s="127" t="s">
        <v>276</v>
      </c>
      <c r="F28" s="168" t="s">
        <v>49</v>
      </c>
      <c r="G28" s="22" t="s">
        <v>48</v>
      </c>
      <c r="H28" s="168" t="s">
        <v>142</v>
      </c>
      <c r="I28" s="133" t="s">
        <v>155</v>
      </c>
    </row>
    <row r="29" spans="1:9" ht="66.95" customHeight="1" x14ac:dyDescent="0.2">
      <c r="A29" s="382" t="s">
        <v>188</v>
      </c>
      <c r="B29" s="385" t="s">
        <v>137</v>
      </c>
      <c r="C29" s="386"/>
      <c r="D29" s="386"/>
      <c r="E29" s="386"/>
      <c r="F29" s="387"/>
      <c r="G29" s="370" t="s">
        <v>91</v>
      </c>
      <c r="H29" s="370"/>
      <c r="I29" s="134" t="s">
        <v>100</v>
      </c>
    </row>
    <row r="30" spans="1:9" ht="19.149999999999999" customHeight="1" x14ac:dyDescent="0.2">
      <c r="A30" s="383"/>
      <c r="B30" s="371" t="s">
        <v>89</v>
      </c>
      <c r="C30" s="372"/>
      <c r="D30" s="372"/>
      <c r="E30" s="372"/>
      <c r="F30" s="373"/>
      <c r="G30" s="374" t="s">
        <v>90</v>
      </c>
      <c r="H30" s="374"/>
      <c r="I30" s="135" t="s">
        <v>100</v>
      </c>
    </row>
    <row r="31" spans="1:9" ht="19.149999999999999" customHeight="1" x14ac:dyDescent="0.2">
      <c r="A31" s="383"/>
      <c r="B31" s="375" t="s">
        <v>87</v>
      </c>
      <c r="C31" s="376"/>
      <c r="D31" s="376"/>
      <c r="E31" s="376"/>
      <c r="F31" s="377"/>
      <c r="G31" s="374" t="s">
        <v>88</v>
      </c>
      <c r="H31" s="374"/>
      <c r="I31" s="135" t="s">
        <v>100</v>
      </c>
    </row>
    <row r="32" spans="1:9" ht="19.149999999999999" customHeight="1" thickBot="1" x14ac:dyDescent="0.25">
      <c r="A32" s="384"/>
      <c r="B32" s="378" t="s">
        <v>85</v>
      </c>
      <c r="C32" s="379"/>
      <c r="D32" s="379"/>
      <c r="E32" s="379"/>
      <c r="F32" s="380"/>
      <c r="G32" s="381" t="s">
        <v>86</v>
      </c>
      <c r="H32" s="381"/>
      <c r="I32" s="136" t="s">
        <v>100</v>
      </c>
    </row>
    <row r="33" spans="1:186" s="2" customFormat="1" ht="43.5" thickBot="1" x14ac:dyDescent="0.25">
      <c r="A33" s="276" t="s">
        <v>10</v>
      </c>
      <c r="B33" s="277" t="s">
        <v>10</v>
      </c>
      <c r="C33" s="277" t="s">
        <v>10</v>
      </c>
      <c r="D33" s="278" t="s">
        <v>0</v>
      </c>
      <c r="E33" s="279"/>
      <c r="F33" s="280" t="s">
        <v>280</v>
      </c>
      <c r="G33" s="281" t="s">
        <v>7</v>
      </c>
      <c r="H33" s="282" t="s">
        <v>143</v>
      </c>
      <c r="I33" s="283" t="s">
        <v>119</v>
      </c>
    </row>
    <row r="34" spans="1:186" ht="32.25" thickBot="1" x14ac:dyDescent="0.25">
      <c r="A34" s="292" t="s">
        <v>187</v>
      </c>
      <c r="B34" s="293" t="s">
        <v>10</v>
      </c>
      <c r="C34" s="293"/>
      <c r="D34" s="404" t="s">
        <v>160</v>
      </c>
      <c r="E34" s="404"/>
      <c r="F34" s="404"/>
      <c r="G34" s="405" t="s">
        <v>161</v>
      </c>
      <c r="H34" s="405"/>
      <c r="I34" s="406"/>
    </row>
    <row r="35" spans="1:186" s="2" customFormat="1" ht="61.5" customHeight="1" x14ac:dyDescent="0.2">
      <c r="A35" s="82" t="s">
        <v>10</v>
      </c>
      <c r="B35" s="83" t="s">
        <v>10</v>
      </c>
      <c r="C35" s="83" t="s">
        <v>10</v>
      </c>
      <c r="D35" s="103" t="s">
        <v>0</v>
      </c>
      <c r="E35" s="117"/>
      <c r="F35" s="84" t="s">
        <v>38</v>
      </c>
      <c r="G35" s="24" t="s">
        <v>19</v>
      </c>
      <c r="H35" s="85" t="s">
        <v>143</v>
      </c>
      <c r="I35" s="138" t="s">
        <v>119</v>
      </c>
    </row>
    <row r="36" spans="1:186" s="2" customFormat="1" ht="60" customHeight="1" x14ac:dyDescent="0.2">
      <c r="A36" s="86" t="s">
        <v>10</v>
      </c>
      <c r="B36" s="87" t="s">
        <v>10</v>
      </c>
      <c r="C36" s="87" t="s">
        <v>10</v>
      </c>
      <c r="D36" s="104" t="s">
        <v>0</v>
      </c>
      <c r="E36" s="118"/>
      <c r="F36" s="152" t="s">
        <v>180</v>
      </c>
      <c r="G36" s="25" t="s">
        <v>19</v>
      </c>
      <c r="H36" s="88" t="s">
        <v>143</v>
      </c>
      <c r="I36" s="139" t="s">
        <v>183</v>
      </c>
    </row>
    <row r="37" spans="1:186" ht="79.5" customHeight="1" x14ac:dyDescent="0.2">
      <c r="A37" s="26" t="s">
        <v>10</v>
      </c>
      <c r="B37" s="27" t="s">
        <v>10</v>
      </c>
      <c r="C37" s="27" t="s">
        <v>10</v>
      </c>
      <c r="D37" s="105" t="s">
        <v>0</v>
      </c>
      <c r="E37" s="119"/>
      <c r="F37" s="28" t="s">
        <v>46</v>
      </c>
      <c r="G37" s="29" t="s">
        <v>77</v>
      </c>
      <c r="H37" s="69" t="s">
        <v>143</v>
      </c>
      <c r="I37" s="140" t="s">
        <v>103</v>
      </c>
    </row>
    <row r="38" spans="1:186" ht="64.5" customHeight="1" x14ac:dyDescent="0.2">
      <c r="A38" s="74" t="s">
        <v>10</v>
      </c>
      <c r="B38" s="70" t="s">
        <v>10</v>
      </c>
      <c r="C38" s="70" t="s">
        <v>10</v>
      </c>
      <c r="D38" s="106" t="s">
        <v>0</v>
      </c>
      <c r="E38" s="120"/>
      <c r="F38" s="71" t="s">
        <v>44</v>
      </c>
      <c r="G38" s="72" t="s">
        <v>20</v>
      </c>
      <c r="H38" s="73" t="s">
        <v>143</v>
      </c>
      <c r="I38" s="139" t="s">
        <v>184</v>
      </c>
    </row>
    <row r="39" spans="1:186" ht="79.5" customHeight="1" thickBot="1" x14ac:dyDescent="0.25">
      <c r="A39" s="75" t="s">
        <v>10</v>
      </c>
      <c r="B39" s="76" t="s">
        <v>10</v>
      </c>
      <c r="C39" s="76" t="s">
        <v>10</v>
      </c>
      <c r="D39" s="107" t="s">
        <v>0</v>
      </c>
      <c r="E39" s="121"/>
      <c r="F39" s="77" t="s">
        <v>179</v>
      </c>
      <c r="G39" s="98" t="s">
        <v>5</v>
      </c>
      <c r="H39" s="78"/>
      <c r="I39" s="141" t="s">
        <v>108</v>
      </c>
    </row>
    <row r="40" spans="1:186" ht="79.5" customHeight="1" thickBot="1" x14ac:dyDescent="0.25">
      <c r="A40" s="292" t="s">
        <v>187</v>
      </c>
      <c r="B40" s="367" t="s">
        <v>135</v>
      </c>
      <c r="C40" s="368"/>
      <c r="D40" s="368"/>
      <c r="E40" s="368"/>
      <c r="F40" s="368"/>
      <c r="G40" s="368"/>
      <c r="H40" s="368"/>
      <c r="I40" s="369"/>
    </row>
    <row r="41" spans="1:186" ht="52.5" customHeight="1" x14ac:dyDescent="0.2">
      <c r="A41" s="160" t="s">
        <v>10</v>
      </c>
      <c r="B41" s="162"/>
      <c r="C41" s="162" t="s">
        <v>10</v>
      </c>
      <c r="D41" s="164" t="s">
        <v>0</v>
      </c>
      <c r="E41" s="166" t="s">
        <v>276</v>
      </c>
      <c r="F41" s="270" t="s">
        <v>281</v>
      </c>
      <c r="G41" s="271" t="s">
        <v>282</v>
      </c>
      <c r="H41" s="270"/>
      <c r="I41" s="142" t="s">
        <v>144</v>
      </c>
    </row>
    <row r="42" spans="1:186" s="35" customFormat="1" ht="78" customHeight="1" x14ac:dyDescent="0.2">
      <c r="A42" s="19"/>
      <c r="B42" s="15" t="s">
        <v>10</v>
      </c>
      <c r="C42" s="15"/>
      <c r="D42" s="65" t="s">
        <v>0</v>
      </c>
      <c r="E42" s="15" t="s">
        <v>276</v>
      </c>
      <c r="F42" s="16" t="s">
        <v>61</v>
      </c>
      <c r="G42" s="17" t="s">
        <v>14</v>
      </c>
      <c r="H42" s="30"/>
      <c r="I42" s="129" t="s">
        <v>106</v>
      </c>
    </row>
    <row r="43" spans="1:186" ht="80.25" customHeight="1" x14ac:dyDescent="0.2">
      <c r="A43" s="157" t="s">
        <v>10</v>
      </c>
      <c r="B43" s="158" t="s">
        <v>10</v>
      </c>
      <c r="C43" s="158"/>
      <c r="D43" s="159" t="s">
        <v>0</v>
      </c>
      <c r="E43" s="127"/>
      <c r="F43" s="168" t="s">
        <v>43</v>
      </c>
      <c r="G43" s="68" t="s">
        <v>165</v>
      </c>
      <c r="H43" s="168" t="s">
        <v>25</v>
      </c>
      <c r="I43" s="130" t="s">
        <v>107</v>
      </c>
    </row>
    <row r="44" spans="1:186" ht="75" x14ac:dyDescent="0.2">
      <c r="A44" s="19" t="s">
        <v>10</v>
      </c>
      <c r="B44" s="15"/>
      <c r="C44" s="15"/>
      <c r="D44" s="65" t="s">
        <v>0</v>
      </c>
      <c r="E44" s="115"/>
      <c r="F44" s="16" t="s">
        <v>42</v>
      </c>
      <c r="G44" s="97" t="s">
        <v>167</v>
      </c>
      <c r="H44" s="30" t="s">
        <v>31</v>
      </c>
      <c r="I44" s="129" t="s">
        <v>132</v>
      </c>
    </row>
    <row r="45" spans="1:186" ht="60" customHeight="1" x14ac:dyDescent="0.2">
      <c r="A45" s="361" t="s">
        <v>10</v>
      </c>
      <c r="B45" s="362"/>
      <c r="C45" s="362"/>
      <c r="D45" s="363" t="s">
        <v>0</v>
      </c>
      <c r="E45" s="364" t="s">
        <v>186</v>
      </c>
      <c r="F45" s="366" t="s">
        <v>131</v>
      </c>
      <c r="G45" s="68" t="s">
        <v>29</v>
      </c>
      <c r="H45" s="366" t="s">
        <v>26</v>
      </c>
      <c r="I45" s="350" t="s">
        <v>164</v>
      </c>
    </row>
    <row r="46" spans="1:186" ht="60" customHeight="1" x14ac:dyDescent="0.2">
      <c r="A46" s="361"/>
      <c r="B46" s="362"/>
      <c r="C46" s="362"/>
      <c r="D46" s="363"/>
      <c r="E46" s="365"/>
      <c r="F46" s="366"/>
      <c r="G46" s="89" t="s">
        <v>30</v>
      </c>
      <c r="H46" s="366"/>
      <c r="I46" s="351" t="e">
        <v>#N/A</v>
      </c>
    </row>
    <row r="47" spans="1:186" s="31" customFormat="1" ht="60" customHeight="1" x14ac:dyDescent="0.2">
      <c r="A47" s="19" t="s">
        <v>10</v>
      </c>
      <c r="B47" s="15" t="s">
        <v>10</v>
      </c>
      <c r="C47" s="15" t="s">
        <v>10</v>
      </c>
      <c r="D47" s="65" t="s">
        <v>0</v>
      </c>
      <c r="E47" s="115"/>
      <c r="F47" s="16" t="s">
        <v>62</v>
      </c>
      <c r="G47" s="97" t="s">
        <v>74</v>
      </c>
      <c r="H47" s="97" t="s">
        <v>75</v>
      </c>
      <c r="I47" s="129" t="s">
        <v>109</v>
      </c>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row>
    <row r="48" spans="1:186" ht="60" customHeight="1" x14ac:dyDescent="0.2">
      <c r="A48" s="352" t="s">
        <v>136</v>
      </c>
      <c r="B48" s="353"/>
      <c r="C48" s="354"/>
      <c r="D48" s="159" t="s">
        <v>0</v>
      </c>
      <c r="E48" s="127"/>
      <c r="F48" s="20" t="s">
        <v>52</v>
      </c>
      <c r="G48" s="298"/>
      <c r="H48" s="32" t="s">
        <v>146</v>
      </c>
      <c r="I48" s="130"/>
    </row>
    <row r="49" spans="1:190" ht="60" customHeight="1" x14ac:dyDescent="0.2">
      <c r="A49" s="19" t="s">
        <v>10</v>
      </c>
      <c r="B49" s="15"/>
      <c r="C49" s="15"/>
      <c r="D49" s="65" t="s">
        <v>0</v>
      </c>
      <c r="E49" s="115"/>
      <c r="F49" s="33" t="s">
        <v>32</v>
      </c>
      <c r="G49" s="97" t="s">
        <v>6</v>
      </c>
      <c r="H49" s="30" t="s">
        <v>53</v>
      </c>
      <c r="I49" s="129" t="s">
        <v>110</v>
      </c>
    </row>
    <row r="50" spans="1:190" ht="60" customHeight="1" x14ac:dyDescent="0.2">
      <c r="A50" s="352" t="s">
        <v>136</v>
      </c>
      <c r="B50" s="353"/>
      <c r="C50" s="354"/>
      <c r="D50" s="159" t="s">
        <v>0</v>
      </c>
      <c r="E50" s="158"/>
      <c r="F50" s="20" t="s">
        <v>133</v>
      </c>
      <c r="G50" s="20" t="s">
        <v>3</v>
      </c>
      <c r="H50" s="32" t="s">
        <v>15</v>
      </c>
      <c r="I50" s="130" t="s">
        <v>120</v>
      </c>
    </row>
    <row r="51" spans="1:190" ht="71.25" x14ac:dyDescent="0.2">
      <c r="A51" s="355" t="s">
        <v>10</v>
      </c>
      <c r="B51" s="357" t="s">
        <v>10</v>
      </c>
      <c r="C51" s="357"/>
      <c r="D51" s="359" t="s">
        <v>0</v>
      </c>
      <c r="E51" s="357"/>
      <c r="F51" s="33" t="s">
        <v>4</v>
      </c>
      <c r="G51" s="97" t="s">
        <v>54</v>
      </c>
      <c r="H51" s="30" t="s">
        <v>181</v>
      </c>
      <c r="I51" s="129" t="s">
        <v>111</v>
      </c>
    </row>
    <row r="52" spans="1:190" ht="114" x14ac:dyDescent="0.2">
      <c r="A52" s="356"/>
      <c r="B52" s="358"/>
      <c r="C52" s="358"/>
      <c r="D52" s="360"/>
      <c r="E52" s="358"/>
      <c r="F52" s="151" t="s">
        <v>162</v>
      </c>
      <c r="G52" s="305"/>
      <c r="H52" s="156" t="s">
        <v>182</v>
      </c>
      <c r="I52" s="129" t="s">
        <v>100</v>
      </c>
    </row>
    <row r="53" spans="1:190" ht="63" customHeight="1" x14ac:dyDescent="0.2">
      <c r="A53" s="157" t="s">
        <v>10</v>
      </c>
      <c r="B53" s="158" t="s">
        <v>10</v>
      </c>
      <c r="C53" s="158"/>
      <c r="D53" s="159" t="s">
        <v>0</v>
      </c>
      <c r="E53" s="158"/>
      <c r="F53" s="169" t="s">
        <v>11</v>
      </c>
      <c r="G53" s="298"/>
      <c r="H53" s="32"/>
      <c r="I53" s="130" t="s">
        <v>104</v>
      </c>
    </row>
    <row r="54" spans="1:190" s="35" customFormat="1" ht="57" x14ac:dyDescent="0.2">
      <c r="A54" s="19" t="s">
        <v>10</v>
      </c>
      <c r="B54" s="15"/>
      <c r="C54" s="15" t="s">
        <v>10</v>
      </c>
      <c r="D54" s="65" t="s">
        <v>0</v>
      </c>
      <c r="E54" s="294"/>
      <c r="F54" s="16" t="s">
        <v>73</v>
      </c>
      <c r="G54" s="327" t="s">
        <v>148</v>
      </c>
      <c r="H54" s="328"/>
      <c r="I54" s="329" t="s">
        <v>113</v>
      </c>
    </row>
    <row r="55" spans="1:190" ht="28.5" x14ac:dyDescent="0.2">
      <c r="A55" s="321" t="s">
        <v>10</v>
      </c>
      <c r="B55" s="322" t="s">
        <v>10</v>
      </c>
      <c r="C55" s="322" t="s">
        <v>10</v>
      </c>
      <c r="D55" s="323" t="s">
        <v>0</v>
      </c>
      <c r="E55" s="324"/>
      <c r="F55" s="325" t="s">
        <v>41</v>
      </c>
      <c r="G55" s="114" t="s">
        <v>294</v>
      </c>
      <c r="H55" s="34" t="s">
        <v>51</v>
      </c>
      <c r="I55" s="143" t="s">
        <v>114</v>
      </c>
    </row>
    <row r="56" spans="1:190" customFormat="1" ht="15.75" thickBot="1" x14ac:dyDescent="0.3">
      <c r="D56" s="124"/>
      <c r="E56" s="122"/>
    </row>
    <row r="57" spans="1:190" ht="15.75" thickBot="1" x14ac:dyDescent="0.25">
      <c r="A57" s="344" t="s">
        <v>36</v>
      </c>
      <c r="B57" s="345"/>
      <c r="C57" s="345"/>
      <c r="D57" s="345"/>
      <c r="E57" s="345"/>
      <c r="F57" s="345"/>
      <c r="G57" s="345"/>
      <c r="H57" s="345"/>
      <c r="I57" s="346"/>
    </row>
    <row r="58" spans="1:190" ht="27.75" thickBot="1" x14ac:dyDescent="0.25">
      <c r="A58" s="347" t="s">
        <v>136</v>
      </c>
      <c r="B58" s="348"/>
      <c r="C58" s="349"/>
      <c r="D58" s="64" t="s">
        <v>0</v>
      </c>
      <c r="E58" s="37"/>
      <c r="F58" s="38" t="s">
        <v>2</v>
      </c>
      <c r="G58" s="39"/>
      <c r="H58" s="40" t="s">
        <v>126</v>
      </c>
      <c r="I58" s="144" t="s">
        <v>124</v>
      </c>
    </row>
    <row r="59" spans="1:190" s="31" customFormat="1" ht="29.25" thickBot="1" x14ac:dyDescent="0.25">
      <c r="A59" s="335" t="s">
        <v>136</v>
      </c>
      <c r="B59" s="336"/>
      <c r="C59" s="337"/>
      <c r="D59" s="65" t="s">
        <v>0</v>
      </c>
      <c r="E59" s="41"/>
      <c r="F59" s="42" t="s">
        <v>173</v>
      </c>
      <c r="G59" s="43"/>
      <c r="H59" s="44" t="s">
        <v>174</v>
      </c>
      <c r="I59" s="21" t="s">
        <v>124</v>
      </c>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row>
    <row r="60" spans="1:190" ht="81.75" customHeight="1" thickBot="1" x14ac:dyDescent="0.25">
      <c r="A60" s="335" t="s">
        <v>136</v>
      </c>
      <c r="B60" s="336"/>
      <c r="C60" s="337"/>
      <c r="D60" s="159" t="s">
        <v>0</v>
      </c>
      <c r="E60" s="158"/>
      <c r="F60" s="32" t="s">
        <v>69</v>
      </c>
      <c r="G60" s="90" t="s">
        <v>34</v>
      </c>
      <c r="H60" s="91" t="s">
        <v>50</v>
      </c>
      <c r="I60" s="145" t="s">
        <v>125</v>
      </c>
    </row>
    <row r="61" spans="1:190" s="31" customFormat="1" ht="74.25" customHeight="1" thickBot="1" x14ac:dyDescent="0.25">
      <c r="A61" s="335" t="s">
        <v>136</v>
      </c>
      <c r="B61" s="336"/>
      <c r="C61" s="337"/>
      <c r="D61" s="65" t="s">
        <v>0</v>
      </c>
      <c r="E61" s="41"/>
      <c r="F61" s="44" t="s">
        <v>72</v>
      </c>
      <c r="G61" s="92" t="s">
        <v>130</v>
      </c>
      <c r="H61" s="93"/>
      <c r="I61" s="146" t="s">
        <v>127</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row>
    <row r="62" spans="1:190" ht="49.9" customHeight="1" thickBot="1" x14ac:dyDescent="0.25">
      <c r="A62" s="335" t="s">
        <v>136</v>
      </c>
      <c r="B62" s="336"/>
      <c r="C62" s="337"/>
      <c r="D62" s="159" t="s">
        <v>0</v>
      </c>
      <c r="E62" s="158"/>
      <c r="F62" s="32" t="s">
        <v>64</v>
      </c>
      <c r="G62" s="90" t="s">
        <v>65</v>
      </c>
      <c r="H62" s="91" t="s">
        <v>138</v>
      </c>
      <c r="I62" s="147" t="s">
        <v>127</v>
      </c>
    </row>
    <row r="63" spans="1:190" s="31" customFormat="1" ht="31.9" customHeight="1" thickBot="1" x14ac:dyDescent="0.25">
      <c r="A63" s="335" t="s">
        <v>136</v>
      </c>
      <c r="B63" s="336"/>
      <c r="C63" s="337"/>
      <c r="D63" s="65" t="s">
        <v>0</v>
      </c>
      <c r="E63" s="41"/>
      <c r="F63" s="44" t="s">
        <v>97</v>
      </c>
      <c r="G63" s="92" t="s">
        <v>185</v>
      </c>
      <c r="H63" s="45" t="s">
        <v>98</v>
      </c>
      <c r="I63" s="146" t="s">
        <v>172</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row>
    <row r="64" spans="1:190" ht="31.9" customHeight="1" thickBot="1" x14ac:dyDescent="0.25">
      <c r="A64" s="338" t="s">
        <v>136</v>
      </c>
      <c r="B64" s="339"/>
      <c r="C64" s="340"/>
      <c r="D64" s="165" t="s">
        <v>0</v>
      </c>
      <c r="E64" s="67"/>
      <c r="F64" s="94" t="s">
        <v>56</v>
      </c>
      <c r="G64" s="95" t="s">
        <v>93</v>
      </c>
      <c r="H64" s="96"/>
      <c r="I64" s="148" t="s">
        <v>128</v>
      </c>
    </row>
    <row r="65" spans="1:9" ht="26.45" customHeight="1" thickBot="1" x14ac:dyDescent="0.25">
      <c r="A65" s="341" t="s">
        <v>139</v>
      </c>
      <c r="B65" s="342"/>
      <c r="C65" s="342"/>
      <c r="D65" s="342"/>
      <c r="E65" s="342"/>
      <c r="F65" s="342"/>
      <c r="G65" s="342"/>
      <c r="H65" s="342"/>
      <c r="I65" s="343"/>
    </row>
    <row r="66" spans="1:9" ht="15.75" thickBot="1" x14ac:dyDescent="0.25">
      <c r="A66" s="344" t="s">
        <v>92</v>
      </c>
      <c r="B66" s="345"/>
      <c r="C66" s="345"/>
      <c r="D66" s="345"/>
      <c r="E66" s="345"/>
      <c r="F66" s="345"/>
      <c r="G66" s="345"/>
      <c r="H66" s="345"/>
      <c r="I66" s="346"/>
    </row>
    <row r="67" spans="1:9" ht="15.75" thickBot="1" x14ac:dyDescent="0.25">
      <c r="A67" s="330" t="s">
        <v>63</v>
      </c>
      <c r="B67" s="331"/>
      <c r="C67" s="331"/>
      <c r="D67" s="331"/>
      <c r="E67" s="331"/>
      <c r="F67" s="331"/>
      <c r="G67" s="332" t="s">
        <v>66</v>
      </c>
      <c r="H67" s="333"/>
      <c r="I67" s="334"/>
    </row>
    <row r="68" spans="1:9" ht="63.75" customHeight="1" x14ac:dyDescent="0.2">
      <c r="A68" s="36" t="s">
        <v>10</v>
      </c>
      <c r="B68" s="37"/>
      <c r="C68" s="37"/>
      <c r="D68" s="64" t="s">
        <v>0</v>
      </c>
      <c r="E68" s="37"/>
      <c r="F68" s="48" t="s">
        <v>57</v>
      </c>
      <c r="G68" s="49" t="s">
        <v>8</v>
      </c>
      <c r="H68" s="50" t="s">
        <v>13</v>
      </c>
      <c r="I68" s="149"/>
    </row>
    <row r="69" spans="1:9" ht="63.75" customHeight="1" x14ac:dyDescent="0.2">
      <c r="A69" s="19" t="s">
        <v>10</v>
      </c>
      <c r="B69" s="15"/>
      <c r="C69" s="15"/>
      <c r="D69" s="65" t="s">
        <v>0</v>
      </c>
      <c r="E69" s="15"/>
      <c r="F69" s="33" t="s">
        <v>58</v>
      </c>
      <c r="G69" s="17" t="s">
        <v>35</v>
      </c>
      <c r="H69" s="30" t="s">
        <v>12</v>
      </c>
      <c r="I69" s="146"/>
    </row>
    <row r="70" spans="1:9" ht="43.5" thickBot="1" x14ac:dyDescent="0.25">
      <c r="A70" s="46" t="s">
        <v>10</v>
      </c>
      <c r="B70" s="47"/>
      <c r="C70" s="47"/>
      <c r="D70" s="66" t="s">
        <v>0</v>
      </c>
      <c r="E70" s="47"/>
      <c r="F70" s="51" t="s">
        <v>9</v>
      </c>
      <c r="G70" s="52" t="s">
        <v>59</v>
      </c>
      <c r="H70" s="53" t="s">
        <v>60</v>
      </c>
      <c r="I70" s="150"/>
    </row>
    <row r="71" spans="1:9" s="35" customFormat="1" x14ac:dyDescent="0.2">
      <c r="A71" s="54"/>
      <c r="B71" s="54"/>
      <c r="C71" s="54"/>
      <c r="D71" s="54"/>
      <c r="E71" s="54"/>
      <c r="F71" s="55"/>
      <c r="G71" s="56"/>
      <c r="H71" s="57"/>
      <c r="I71" s="58"/>
    </row>
    <row r="72" spans="1:9" x14ac:dyDescent="0.2">
      <c r="A72" s="1"/>
      <c r="B72" s="1"/>
      <c r="C72" s="1"/>
      <c r="D72" s="1"/>
      <c r="E72" s="3"/>
      <c r="F72" s="1"/>
      <c r="G72" s="1"/>
      <c r="H72" s="1"/>
    </row>
    <row r="73" spans="1:9" x14ac:dyDescent="0.2">
      <c r="A73" s="1"/>
      <c r="B73" s="1"/>
      <c r="C73" s="1"/>
      <c r="D73" s="1"/>
      <c r="E73" s="3"/>
      <c r="F73" s="1"/>
      <c r="G73" s="1"/>
      <c r="H73" s="1"/>
    </row>
    <row r="74" spans="1:9" x14ac:dyDescent="0.2">
      <c r="A74" s="1"/>
      <c r="B74" s="1"/>
      <c r="C74" s="1"/>
      <c r="D74" s="1"/>
      <c r="E74" s="3"/>
      <c r="F74" s="1"/>
      <c r="G74" s="1"/>
      <c r="H74" s="1"/>
    </row>
    <row r="75" spans="1:9" x14ac:dyDescent="0.2">
      <c r="A75" s="1"/>
      <c r="B75" s="1"/>
      <c r="C75" s="1"/>
      <c r="D75" s="1"/>
      <c r="E75" s="3"/>
      <c r="F75" s="1"/>
      <c r="G75" s="1"/>
      <c r="H75" s="1"/>
    </row>
  </sheetData>
  <mergeCells count="66">
    <mergeCell ref="B14:F14"/>
    <mergeCell ref="B15:F15"/>
    <mergeCell ref="D1:H1"/>
    <mergeCell ref="D3:H3"/>
    <mergeCell ref="D4:G4"/>
    <mergeCell ref="D5:G5"/>
    <mergeCell ref="D6:G6"/>
    <mergeCell ref="G11:I11"/>
    <mergeCell ref="G12:I12"/>
    <mergeCell ref="G14:I14"/>
    <mergeCell ref="B8:F8"/>
    <mergeCell ref="B9:F9"/>
    <mergeCell ref="G9:I9"/>
    <mergeCell ref="B10:F10"/>
    <mergeCell ref="G10:I10"/>
    <mergeCell ref="B11:F11"/>
    <mergeCell ref="B12:F12"/>
    <mergeCell ref="G8:I8"/>
    <mergeCell ref="A8:A15"/>
    <mergeCell ref="B13:F13"/>
    <mergeCell ref="G13:I13"/>
    <mergeCell ref="A24:C24"/>
    <mergeCell ref="A29:A32"/>
    <mergeCell ref="B29:F29"/>
    <mergeCell ref="G15:I15"/>
    <mergeCell ref="A20:C20"/>
    <mergeCell ref="A22:C22"/>
    <mergeCell ref="A26:C26"/>
    <mergeCell ref="A27:C27"/>
    <mergeCell ref="F45:F46"/>
    <mergeCell ref="H45:H46"/>
    <mergeCell ref="B40:I40"/>
    <mergeCell ref="G29:H29"/>
    <mergeCell ref="B30:F30"/>
    <mergeCell ref="G30:H30"/>
    <mergeCell ref="B31:F31"/>
    <mergeCell ref="G31:H31"/>
    <mergeCell ref="B32:F32"/>
    <mergeCell ref="G32:H32"/>
    <mergeCell ref="E51:E52"/>
    <mergeCell ref="A45:A46"/>
    <mergeCell ref="B45:B46"/>
    <mergeCell ref="C45:C46"/>
    <mergeCell ref="D45:D46"/>
    <mergeCell ref="E45:E46"/>
    <mergeCell ref="A50:C50"/>
    <mergeCell ref="A51:A52"/>
    <mergeCell ref="B51:B52"/>
    <mergeCell ref="C51:C52"/>
    <mergeCell ref="D51:D52"/>
    <mergeCell ref="A67:F67"/>
    <mergeCell ref="G67:I67"/>
    <mergeCell ref="D34:F34"/>
    <mergeCell ref="G34:I34"/>
    <mergeCell ref="A61:C61"/>
    <mergeCell ref="A62:C62"/>
    <mergeCell ref="A63:C63"/>
    <mergeCell ref="A64:C64"/>
    <mergeCell ref="A65:I65"/>
    <mergeCell ref="A66:I66"/>
    <mergeCell ref="A57:I57"/>
    <mergeCell ref="A58:C58"/>
    <mergeCell ref="A59:C59"/>
    <mergeCell ref="A60:C60"/>
    <mergeCell ref="I45:I46"/>
    <mergeCell ref="A48:C48"/>
  </mergeCells>
  <hyperlinks>
    <hyperlink ref="G68" r:id="rId1"/>
    <hyperlink ref="G45" r:id="rId2"/>
    <hyperlink ref="G46" r:id="rId3"/>
    <hyperlink ref="G69" r:id="rId4"/>
    <hyperlink ref="G70" r:id="rId5"/>
    <hyperlink ref="G32" r:id="rId6"/>
    <hyperlink ref="G31" r:id="rId7"/>
    <hyperlink ref="G30" r:id="rId8"/>
    <hyperlink ref="G29" r:id="rId9"/>
    <hyperlink ref="H47" r:id="rId10"/>
    <hyperlink ref="G23" r:id="rId11"/>
    <hyperlink ref="G41" r:id="rId12"/>
    <hyperlink ref="G42" r:id="rId13"/>
    <hyperlink ref="G44" r:id="rId14"/>
    <hyperlink ref="G38" r:id="rId15"/>
    <hyperlink ref="G35" r:id="rId16"/>
    <hyperlink ref="G36" r:id="rId17"/>
    <hyperlink ref="G39" r:id="rId18"/>
    <hyperlink ref="G47" r:id="rId19"/>
    <hyperlink ref="G49" r:id="rId20"/>
    <hyperlink ref="G51" r:id="rId21"/>
    <hyperlink ref="G54" r:id="rId22"/>
    <hyperlink ref="G33" r:id="rId23"/>
    <hyperlink ref="G34" r:id="rId24" display="http://www.caiso.com/Documents/CreditManagement-ConvergenceBiddingEALComponentsandDataFlow.pdf"/>
    <hyperlink ref="G18" r:id="rId25"/>
    <hyperlink ref="G19" r:id="rId26"/>
    <hyperlink ref="G21" r:id="rId27"/>
    <hyperlink ref="G8" r:id="rId28"/>
    <hyperlink ref="G9" r:id="rId29"/>
    <hyperlink ref="G10" r:id="rId30"/>
    <hyperlink ref="G13" r:id="rId31"/>
    <hyperlink ref="G14" r:id="rId32"/>
    <hyperlink ref="G15" r:id="rId33"/>
    <hyperlink ref="G11" r:id="rId34"/>
    <hyperlink ref="G12" r:id="rId35"/>
  </hyperlinks>
  <pageMargins left="0.7" right="0.7" top="0.75" bottom="0.75" header="0.3" footer="0.3"/>
  <drawing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79"/>
  <sheetViews>
    <sheetView workbookViewId="0">
      <selection activeCell="A2" sqref="A2"/>
    </sheetView>
  </sheetViews>
  <sheetFormatPr defaultColWidth="9.140625" defaultRowHeight="14.25" x14ac:dyDescent="0.2"/>
  <cols>
    <col min="1" max="2" width="7" style="59" bestFit="1" customWidth="1"/>
    <col min="3" max="3" width="6.7109375" style="59" customWidth="1"/>
    <col min="4" max="4" width="14.7109375" style="60" customWidth="1"/>
    <col min="5" max="5" width="14.28515625" style="59" customWidth="1"/>
    <col min="6" max="6" width="46.28515625" style="61" bestFit="1" customWidth="1"/>
    <col min="7" max="7" width="48.28515625" style="62" customWidth="1"/>
    <col min="8" max="8" width="44.42578125" style="63" customWidth="1"/>
    <col min="9" max="9" width="38.5703125" style="3" customWidth="1"/>
    <col min="10" max="16384" width="9.140625" style="1"/>
  </cols>
  <sheetData>
    <row r="1" spans="1:9" ht="41.25" customHeight="1" thickBot="1" x14ac:dyDescent="0.25">
      <c r="A1" s="1"/>
      <c r="B1" s="1"/>
      <c r="C1" s="1"/>
      <c r="D1" s="391" t="s">
        <v>94</v>
      </c>
      <c r="E1" s="391"/>
      <c r="F1" s="391"/>
      <c r="G1" s="391"/>
      <c r="H1" s="391"/>
    </row>
    <row r="2" spans="1:9" ht="22.5" customHeight="1" x14ac:dyDescent="0.2">
      <c r="A2" s="4"/>
      <c r="B2" s="4"/>
      <c r="C2" s="4"/>
      <c r="D2" s="155" t="s">
        <v>287</v>
      </c>
      <c r="E2" s="153"/>
      <c r="F2" s="153"/>
      <c r="G2" s="153"/>
      <c r="H2" s="154"/>
    </row>
    <row r="3" spans="1:9" ht="15.75" customHeight="1" thickBot="1" x14ac:dyDescent="0.25">
      <c r="A3" s="4"/>
      <c r="B3" s="4"/>
      <c r="C3" s="4"/>
      <c r="D3" s="392" t="s">
        <v>288</v>
      </c>
      <c r="E3" s="393"/>
      <c r="F3" s="393"/>
      <c r="G3" s="393"/>
      <c r="H3" s="394"/>
    </row>
    <row r="4" spans="1:9" ht="30.75" customHeight="1" x14ac:dyDescent="0.2">
      <c r="A4" s="4"/>
      <c r="B4" s="4"/>
      <c r="C4" s="4"/>
      <c r="D4" s="395" t="s">
        <v>149</v>
      </c>
      <c r="E4" s="396"/>
      <c r="F4" s="396"/>
      <c r="G4" s="397"/>
      <c r="H4" s="5" t="s">
        <v>151</v>
      </c>
    </row>
    <row r="5" spans="1:9" ht="30" customHeight="1" x14ac:dyDescent="0.2">
      <c r="A5" s="4"/>
      <c r="B5" s="4"/>
      <c r="C5" s="4"/>
      <c r="D5" s="398" t="s">
        <v>150</v>
      </c>
      <c r="E5" s="399"/>
      <c r="F5" s="399"/>
      <c r="G5" s="400"/>
      <c r="H5" s="6" t="s">
        <v>152</v>
      </c>
    </row>
    <row r="6" spans="1:9" ht="46.5" customHeight="1" thickBot="1" x14ac:dyDescent="0.25">
      <c r="A6" s="1"/>
      <c r="B6" s="4"/>
      <c r="C6" s="4"/>
      <c r="D6" s="401" t="s">
        <v>154</v>
      </c>
      <c r="E6" s="402"/>
      <c r="F6" s="402"/>
      <c r="G6" s="403"/>
      <c r="H6" s="123" t="s">
        <v>153</v>
      </c>
    </row>
    <row r="7" spans="1:9" customFormat="1" ht="15" x14ac:dyDescent="0.25"/>
    <row r="8" spans="1:9" ht="15.75" customHeight="1" x14ac:dyDescent="0.2">
      <c r="A8" s="443" t="s">
        <v>187</v>
      </c>
      <c r="B8" s="444" t="s">
        <v>78</v>
      </c>
      <c r="C8" s="444"/>
      <c r="D8" s="444"/>
      <c r="E8" s="444"/>
      <c r="F8" s="444"/>
      <c r="G8" s="445" t="s">
        <v>79</v>
      </c>
      <c r="H8" s="446"/>
      <c r="I8" s="446"/>
    </row>
    <row r="9" spans="1:9" ht="15.75" customHeight="1" x14ac:dyDescent="0.2">
      <c r="A9" s="443"/>
      <c r="B9" s="447" t="s">
        <v>80</v>
      </c>
      <c r="C9" s="447"/>
      <c r="D9" s="447"/>
      <c r="E9" s="447"/>
      <c r="F9" s="447"/>
      <c r="G9" s="445" t="s">
        <v>81</v>
      </c>
      <c r="H9" s="446"/>
      <c r="I9" s="446"/>
    </row>
    <row r="10" spans="1:9" ht="15.75" customHeight="1" x14ac:dyDescent="0.2">
      <c r="A10" s="443"/>
      <c r="B10" s="447" t="s">
        <v>82</v>
      </c>
      <c r="C10" s="447"/>
      <c r="D10" s="447"/>
      <c r="E10" s="447"/>
      <c r="F10" s="447"/>
      <c r="G10" s="445" t="s">
        <v>83</v>
      </c>
      <c r="H10" s="446"/>
      <c r="I10" s="446"/>
    </row>
    <row r="11" spans="1:9" ht="15.75" customHeight="1" x14ac:dyDescent="0.2">
      <c r="A11" s="443"/>
      <c r="B11" s="447" t="s">
        <v>289</v>
      </c>
      <c r="C11" s="447"/>
      <c r="D11" s="447"/>
      <c r="E11" s="447"/>
      <c r="F11" s="447"/>
      <c r="G11" s="445" t="s">
        <v>291</v>
      </c>
      <c r="H11" s="446"/>
      <c r="I11" s="446"/>
    </row>
    <row r="12" spans="1:9" ht="15.75" customHeight="1" x14ac:dyDescent="0.2">
      <c r="A12" s="443"/>
      <c r="B12" s="447" t="s">
        <v>290</v>
      </c>
      <c r="C12" s="447"/>
      <c r="D12" s="447"/>
      <c r="E12" s="447"/>
      <c r="F12" s="447"/>
      <c r="G12" s="445" t="s">
        <v>292</v>
      </c>
      <c r="H12" s="446"/>
      <c r="I12" s="446"/>
    </row>
    <row r="13" spans="1:9" customFormat="1" ht="15.75" x14ac:dyDescent="0.25">
      <c r="A13" s="443"/>
      <c r="B13" s="447" t="s">
        <v>168</v>
      </c>
      <c r="C13" s="447"/>
      <c r="D13" s="447"/>
      <c r="E13" s="447"/>
      <c r="F13" s="447"/>
      <c r="G13" s="445" t="s">
        <v>169</v>
      </c>
      <c r="H13" s="446"/>
      <c r="I13" s="446"/>
    </row>
    <row r="14" spans="1:9" ht="15.75" customHeight="1" x14ac:dyDescent="0.2">
      <c r="A14" s="443"/>
      <c r="B14" s="447" t="s">
        <v>170</v>
      </c>
      <c r="C14" s="447"/>
      <c r="D14" s="447"/>
      <c r="E14" s="447"/>
      <c r="F14" s="447"/>
      <c r="G14" s="445" t="s">
        <v>171</v>
      </c>
      <c r="H14" s="446"/>
      <c r="I14" s="446"/>
    </row>
    <row r="15" spans="1:9" ht="15.75" x14ac:dyDescent="0.2">
      <c r="A15" s="443"/>
      <c r="B15" s="447" t="s">
        <v>178</v>
      </c>
      <c r="C15" s="447"/>
      <c r="D15" s="447"/>
      <c r="E15" s="447"/>
      <c r="F15" s="447"/>
      <c r="G15" s="445" t="s">
        <v>177</v>
      </c>
      <c r="H15" s="446"/>
      <c r="I15" s="446"/>
    </row>
    <row r="16" spans="1:9" customFormat="1" ht="16.5" customHeight="1" thickBot="1" x14ac:dyDescent="0.3"/>
    <row r="17" spans="1:9" ht="77.25" customHeight="1" thickBot="1" x14ac:dyDescent="0.25">
      <c r="A17" s="7" t="s">
        <v>23</v>
      </c>
      <c r="B17" s="8" t="s">
        <v>76</v>
      </c>
      <c r="C17" s="9" t="s">
        <v>24</v>
      </c>
      <c r="D17" s="10" t="s">
        <v>1</v>
      </c>
      <c r="E17" s="11" t="s">
        <v>21</v>
      </c>
      <c r="F17" s="10" t="s">
        <v>22</v>
      </c>
      <c r="G17" s="11" t="s">
        <v>84</v>
      </c>
      <c r="H17" s="11" t="s">
        <v>27</v>
      </c>
      <c r="I17" s="128" t="s">
        <v>141</v>
      </c>
    </row>
    <row r="18" spans="1:9" ht="156.75" x14ac:dyDescent="0.2">
      <c r="A18" s="321" t="s">
        <v>10</v>
      </c>
      <c r="B18" s="322" t="s">
        <v>10</v>
      </c>
      <c r="C18" s="322" t="s">
        <v>10</v>
      </c>
      <c r="D18" s="101" t="s">
        <v>0</v>
      </c>
      <c r="E18" s="127"/>
      <c r="F18" s="325" t="s">
        <v>55</v>
      </c>
      <c r="G18" s="68" t="s">
        <v>37</v>
      </c>
      <c r="H18" s="325" t="s">
        <v>145</v>
      </c>
      <c r="I18" s="130" t="s">
        <v>112</v>
      </c>
    </row>
    <row r="19" spans="1:9" s="35" customFormat="1" ht="71.25" x14ac:dyDescent="0.2">
      <c r="A19" s="19" t="s">
        <v>10</v>
      </c>
      <c r="B19" s="15" t="s">
        <v>10</v>
      </c>
      <c r="C19" s="15" t="s">
        <v>10</v>
      </c>
      <c r="D19" s="100" t="s">
        <v>0</v>
      </c>
      <c r="E19" s="115"/>
      <c r="F19" s="326" t="s">
        <v>284</v>
      </c>
      <c r="G19" s="97" t="s">
        <v>285</v>
      </c>
      <c r="H19" s="16" t="s">
        <v>286</v>
      </c>
      <c r="I19" s="129" t="s">
        <v>100</v>
      </c>
    </row>
    <row r="20" spans="1:9" ht="27" x14ac:dyDescent="0.2">
      <c r="A20" s="352" t="s">
        <v>136</v>
      </c>
      <c r="B20" s="353"/>
      <c r="C20" s="354"/>
      <c r="D20" s="99" t="s">
        <v>0</v>
      </c>
      <c r="E20" s="167"/>
      <c r="F20" s="12" t="s">
        <v>140</v>
      </c>
      <c r="G20" s="13"/>
      <c r="H20" s="14"/>
      <c r="I20" s="130" t="s">
        <v>115</v>
      </c>
    </row>
    <row r="21" spans="1:9" ht="46.9" customHeight="1" x14ac:dyDescent="0.2">
      <c r="A21" s="19" t="s">
        <v>10</v>
      </c>
      <c r="B21" s="15" t="s">
        <v>10</v>
      </c>
      <c r="C21" s="15"/>
      <c r="D21" s="100" t="s">
        <v>0</v>
      </c>
      <c r="E21" s="115"/>
      <c r="F21" s="16" t="s">
        <v>67</v>
      </c>
      <c r="G21" s="97" t="s">
        <v>79</v>
      </c>
      <c r="H21" s="16" t="s">
        <v>25</v>
      </c>
      <c r="I21" s="129" t="s">
        <v>176</v>
      </c>
    </row>
    <row r="22" spans="1:9" ht="28.5" x14ac:dyDescent="0.2">
      <c r="A22" s="352" t="s">
        <v>136</v>
      </c>
      <c r="B22" s="353"/>
      <c r="C22" s="354"/>
      <c r="D22" s="101" t="s">
        <v>0</v>
      </c>
      <c r="E22" s="127"/>
      <c r="F22" s="168" t="s">
        <v>68</v>
      </c>
      <c r="G22" s="18"/>
      <c r="H22" s="168"/>
      <c r="I22" s="130" t="s">
        <v>123</v>
      </c>
    </row>
    <row r="23" spans="1:9" ht="42.75" x14ac:dyDescent="0.2">
      <c r="A23" s="19" t="s">
        <v>10</v>
      </c>
      <c r="B23" s="15" t="s">
        <v>10</v>
      </c>
      <c r="C23" s="15" t="s">
        <v>10</v>
      </c>
      <c r="D23" s="100" t="s">
        <v>0</v>
      </c>
      <c r="E23" s="115"/>
      <c r="F23" s="16" t="s">
        <v>47</v>
      </c>
      <c r="G23" s="18"/>
      <c r="H23" s="16" t="s">
        <v>134</v>
      </c>
      <c r="I23" s="129" t="s">
        <v>147</v>
      </c>
    </row>
    <row r="24" spans="1:9" ht="66" customHeight="1" x14ac:dyDescent="0.2">
      <c r="A24" s="157"/>
      <c r="B24" s="158"/>
      <c r="C24" s="158" t="s">
        <v>10</v>
      </c>
      <c r="D24" s="101" t="s">
        <v>0</v>
      </c>
      <c r="E24" s="127"/>
      <c r="F24" s="168" t="s">
        <v>129</v>
      </c>
      <c r="G24" s="109" t="s">
        <v>293</v>
      </c>
      <c r="H24" s="168" t="s">
        <v>25</v>
      </c>
      <c r="I24" s="130" t="s">
        <v>102</v>
      </c>
    </row>
    <row r="25" spans="1:9" ht="43.5" thickBot="1" x14ac:dyDescent="0.25">
      <c r="A25" s="412" t="s">
        <v>136</v>
      </c>
      <c r="B25" s="413"/>
      <c r="C25" s="414"/>
      <c r="D25" s="100" t="s">
        <v>0</v>
      </c>
      <c r="E25" s="115"/>
      <c r="F25" s="16" t="s">
        <v>70</v>
      </c>
      <c r="G25" s="18"/>
      <c r="H25" s="16" t="s">
        <v>156</v>
      </c>
      <c r="I25" s="129" t="s">
        <v>117</v>
      </c>
    </row>
    <row r="26" spans="1:9" ht="27.75" thickBot="1" x14ac:dyDescent="0.25">
      <c r="A26" s="335" t="s">
        <v>136</v>
      </c>
      <c r="B26" s="336"/>
      <c r="C26" s="337"/>
      <c r="D26" s="159" t="s">
        <v>0</v>
      </c>
      <c r="E26" s="158"/>
      <c r="F26" s="168" t="s">
        <v>95</v>
      </c>
      <c r="G26" s="18"/>
      <c r="H26" s="110"/>
      <c r="I26" s="131" t="s">
        <v>122</v>
      </c>
    </row>
    <row r="27" spans="1:9" ht="29.25" thickBot="1" x14ac:dyDescent="0.25">
      <c r="A27" s="388" t="s">
        <v>136</v>
      </c>
      <c r="B27" s="389"/>
      <c r="C27" s="390"/>
      <c r="D27" s="100" t="s">
        <v>0</v>
      </c>
      <c r="E27" s="115"/>
      <c r="F27" s="16" t="s">
        <v>99</v>
      </c>
      <c r="G27" s="17" t="s">
        <v>96</v>
      </c>
      <c r="H27" s="21"/>
      <c r="I27" s="132" t="s">
        <v>115</v>
      </c>
    </row>
    <row r="28" spans="1:9" ht="57.75" thickBot="1" x14ac:dyDescent="0.25">
      <c r="A28" s="388" t="s">
        <v>136</v>
      </c>
      <c r="B28" s="389"/>
      <c r="C28" s="390"/>
      <c r="D28" s="101" t="s">
        <v>0</v>
      </c>
      <c r="E28" s="127"/>
      <c r="F28" s="168" t="s">
        <v>157</v>
      </c>
      <c r="G28" s="306"/>
      <c r="H28" s="22" t="s">
        <v>71</v>
      </c>
      <c r="I28" s="133" t="s">
        <v>123</v>
      </c>
    </row>
    <row r="29" spans="1:9" ht="34.5" customHeight="1" x14ac:dyDescent="0.2">
      <c r="A29" s="388" t="s">
        <v>136</v>
      </c>
      <c r="B29" s="389"/>
      <c r="C29" s="390"/>
      <c r="D29" s="100" t="s">
        <v>0</v>
      </c>
      <c r="E29" s="115"/>
      <c r="F29" s="16" t="s">
        <v>18</v>
      </c>
      <c r="G29" s="18"/>
      <c r="H29" s="16" t="s">
        <v>45</v>
      </c>
      <c r="I29" s="132" t="s">
        <v>118</v>
      </c>
    </row>
    <row r="30" spans="1:9" ht="57.75" thickBot="1" x14ac:dyDescent="0.25">
      <c r="A30" s="157" t="s">
        <v>10</v>
      </c>
      <c r="B30" s="158"/>
      <c r="C30" s="158"/>
      <c r="D30" s="101" t="s">
        <v>0</v>
      </c>
      <c r="E30" s="127"/>
      <c r="F30" s="168" t="s">
        <v>49</v>
      </c>
      <c r="G30" s="22" t="s">
        <v>48</v>
      </c>
      <c r="H30" s="168" t="s">
        <v>142</v>
      </c>
      <c r="I30" s="133" t="s">
        <v>155</v>
      </c>
    </row>
    <row r="31" spans="1:9" ht="66.95" customHeight="1" x14ac:dyDescent="0.2">
      <c r="A31" s="382" t="s">
        <v>188</v>
      </c>
      <c r="B31" s="385" t="s">
        <v>137</v>
      </c>
      <c r="C31" s="386"/>
      <c r="D31" s="386"/>
      <c r="E31" s="386"/>
      <c r="F31" s="387"/>
      <c r="G31" s="370" t="s">
        <v>91</v>
      </c>
      <c r="H31" s="370"/>
      <c r="I31" s="134" t="s">
        <v>100</v>
      </c>
    </row>
    <row r="32" spans="1:9" ht="19.149999999999999" customHeight="1" x14ac:dyDescent="0.2">
      <c r="A32" s="383"/>
      <c r="B32" s="371" t="s">
        <v>89</v>
      </c>
      <c r="C32" s="372"/>
      <c r="D32" s="372"/>
      <c r="E32" s="372"/>
      <c r="F32" s="373"/>
      <c r="G32" s="374" t="s">
        <v>90</v>
      </c>
      <c r="H32" s="374"/>
      <c r="I32" s="135" t="s">
        <v>100</v>
      </c>
    </row>
    <row r="33" spans="1:186" ht="19.149999999999999" customHeight="1" x14ac:dyDescent="0.2">
      <c r="A33" s="383"/>
      <c r="B33" s="375" t="s">
        <v>87</v>
      </c>
      <c r="C33" s="376"/>
      <c r="D33" s="376"/>
      <c r="E33" s="376"/>
      <c r="F33" s="377"/>
      <c r="G33" s="374" t="s">
        <v>88</v>
      </c>
      <c r="H33" s="374"/>
      <c r="I33" s="135" t="s">
        <v>100</v>
      </c>
    </row>
    <row r="34" spans="1:186" ht="19.149999999999999" customHeight="1" thickBot="1" x14ac:dyDescent="0.25">
      <c r="A34" s="384"/>
      <c r="B34" s="378" t="s">
        <v>85</v>
      </c>
      <c r="C34" s="379"/>
      <c r="D34" s="379"/>
      <c r="E34" s="379"/>
      <c r="F34" s="380"/>
      <c r="G34" s="381" t="s">
        <v>86</v>
      </c>
      <c r="H34" s="381"/>
      <c r="I34" s="136" t="s">
        <v>100</v>
      </c>
    </row>
    <row r="35" spans="1:186" s="2" customFormat="1" ht="58.5" thickBot="1" x14ac:dyDescent="0.25">
      <c r="A35" s="276" t="s">
        <v>10</v>
      </c>
      <c r="B35" s="277" t="s">
        <v>10</v>
      </c>
      <c r="C35" s="277" t="s">
        <v>10</v>
      </c>
      <c r="D35" s="278" t="s">
        <v>0</v>
      </c>
      <c r="E35" s="279"/>
      <c r="F35" s="280" t="s">
        <v>163</v>
      </c>
      <c r="G35" s="281" t="s">
        <v>7</v>
      </c>
      <c r="H35" s="282" t="s">
        <v>143</v>
      </c>
      <c r="I35" s="283" t="s">
        <v>119</v>
      </c>
    </row>
    <row r="36" spans="1:186" s="2" customFormat="1" ht="32.25" thickBot="1" x14ac:dyDescent="0.25">
      <c r="A36" s="292" t="s">
        <v>187</v>
      </c>
      <c r="B36" s="293"/>
      <c r="C36" s="293" t="s">
        <v>10</v>
      </c>
      <c r="D36" s="404" t="s">
        <v>278</v>
      </c>
      <c r="E36" s="404"/>
      <c r="F36" s="404"/>
      <c r="G36" s="405" t="s">
        <v>159</v>
      </c>
      <c r="H36" s="405"/>
      <c r="I36" s="406"/>
    </row>
    <row r="37" spans="1:186" s="2" customFormat="1" ht="61.5" customHeight="1" x14ac:dyDescent="0.2">
      <c r="A37" s="82" t="s">
        <v>10</v>
      </c>
      <c r="B37" s="83" t="s">
        <v>10</v>
      </c>
      <c r="C37" s="83" t="s">
        <v>10</v>
      </c>
      <c r="D37" s="103" t="s">
        <v>0</v>
      </c>
      <c r="E37" s="117"/>
      <c r="F37" s="84" t="s">
        <v>38</v>
      </c>
      <c r="G37" s="24" t="s">
        <v>19</v>
      </c>
      <c r="H37" s="85" t="s">
        <v>143</v>
      </c>
      <c r="I37" s="138" t="s">
        <v>119</v>
      </c>
    </row>
    <row r="38" spans="1:186" s="2" customFormat="1" ht="60" customHeight="1" x14ac:dyDescent="0.2">
      <c r="A38" s="86" t="s">
        <v>10</v>
      </c>
      <c r="B38" s="87" t="s">
        <v>10</v>
      </c>
      <c r="C38" s="87" t="s">
        <v>10</v>
      </c>
      <c r="D38" s="104" t="s">
        <v>0</v>
      </c>
      <c r="E38" s="118"/>
      <c r="F38" s="152" t="s">
        <v>180</v>
      </c>
      <c r="G38" s="25" t="s">
        <v>19</v>
      </c>
      <c r="H38" s="88" t="s">
        <v>143</v>
      </c>
      <c r="I38" s="139" t="s">
        <v>183</v>
      </c>
    </row>
    <row r="39" spans="1:186" ht="79.5" customHeight="1" x14ac:dyDescent="0.2">
      <c r="A39" s="26" t="s">
        <v>10</v>
      </c>
      <c r="B39" s="27" t="s">
        <v>10</v>
      </c>
      <c r="C39" s="27" t="s">
        <v>10</v>
      </c>
      <c r="D39" s="105" t="s">
        <v>0</v>
      </c>
      <c r="E39" s="119"/>
      <c r="F39" s="28" t="s">
        <v>46</v>
      </c>
      <c r="G39" s="29" t="s">
        <v>77</v>
      </c>
      <c r="H39" s="69" t="s">
        <v>143</v>
      </c>
      <c r="I39" s="140" t="s">
        <v>103</v>
      </c>
    </row>
    <row r="40" spans="1:186" ht="64.5" customHeight="1" x14ac:dyDescent="0.2">
      <c r="A40" s="74" t="s">
        <v>10</v>
      </c>
      <c r="B40" s="70" t="s">
        <v>10</v>
      </c>
      <c r="C40" s="70" t="s">
        <v>10</v>
      </c>
      <c r="D40" s="106" t="s">
        <v>0</v>
      </c>
      <c r="E40" s="120"/>
      <c r="F40" s="71" t="s">
        <v>44</v>
      </c>
      <c r="G40" s="72" t="s">
        <v>20</v>
      </c>
      <c r="H40" s="73" t="s">
        <v>143</v>
      </c>
      <c r="I40" s="139" t="s">
        <v>184</v>
      </c>
    </row>
    <row r="41" spans="1:186" ht="79.5" customHeight="1" thickBot="1" x14ac:dyDescent="0.25">
      <c r="A41" s="75" t="s">
        <v>10</v>
      </c>
      <c r="B41" s="76" t="s">
        <v>10</v>
      </c>
      <c r="C41" s="76" t="s">
        <v>10</v>
      </c>
      <c r="D41" s="107" t="s">
        <v>0</v>
      </c>
      <c r="E41" s="121"/>
      <c r="F41" s="77" t="s">
        <v>179</v>
      </c>
      <c r="G41" s="98" t="s">
        <v>5</v>
      </c>
      <c r="H41" s="78"/>
      <c r="I41" s="141" t="s">
        <v>108</v>
      </c>
    </row>
    <row r="42" spans="1:186" ht="79.5" customHeight="1" thickBot="1" x14ac:dyDescent="0.25">
      <c r="A42" s="292" t="s">
        <v>187</v>
      </c>
      <c r="B42" s="367" t="s">
        <v>135</v>
      </c>
      <c r="C42" s="368"/>
      <c r="D42" s="368"/>
      <c r="E42" s="368"/>
      <c r="F42" s="368"/>
      <c r="G42" s="368"/>
      <c r="H42" s="368"/>
      <c r="I42" s="369"/>
    </row>
    <row r="43" spans="1:186" ht="52.5" customHeight="1" x14ac:dyDescent="0.2">
      <c r="A43" s="314" t="s">
        <v>10</v>
      </c>
      <c r="B43" s="315"/>
      <c r="C43" s="315" t="s">
        <v>10</v>
      </c>
      <c r="D43" s="316" t="s">
        <v>0</v>
      </c>
      <c r="E43" s="317" t="s">
        <v>276</v>
      </c>
      <c r="F43" s="318" t="s">
        <v>281</v>
      </c>
      <c r="G43" s="319" t="s">
        <v>283</v>
      </c>
      <c r="H43" s="318"/>
      <c r="I43" s="312" t="s">
        <v>144</v>
      </c>
    </row>
    <row r="44" spans="1:186" ht="80.25" customHeight="1" x14ac:dyDescent="0.2">
      <c r="A44" s="157" t="s">
        <v>10</v>
      </c>
      <c r="B44" s="158" t="s">
        <v>10</v>
      </c>
      <c r="C44" s="158"/>
      <c r="D44" s="159" t="s">
        <v>0</v>
      </c>
      <c r="E44" s="127"/>
      <c r="F44" s="168" t="s">
        <v>43</v>
      </c>
      <c r="G44" s="68" t="s">
        <v>165</v>
      </c>
      <c r="H44" s="168" t="s">
        <v>25</v>
      </c>
      <c r="I44" s="130" t="s">
        <v>107</v>
      </c>
    </row>
    <row r="45" spans="1:186" ht="75" x14ac:dyDescent="0.2">
      <c r="A45" s="19" t="s">
        <v>10</v>
      </c>
      <c r="B45" s="15"/>
      <c r="C45" s="15"/>
      <c r="D45" s="65" t="s">
        <v>0</v>
      </c>
      <c r="E45" s="115"/>
      <c r="F45" s="16" t="s">
        <v>42</v>
      </c>
      <c r="G45" s="97" t="s">
        <v>167</v>
      </c>
      <c r="H45" s="30" t="s">
        <v>31</v>
      </c>
      <c r="I45" s="129" t="s">
        <v>132</v>
      </c>
    </row>
    <row r="46" spans="1:186" ht="60" customHeight="1" x14ac:dyDescent="0.2">
      <c r="A46" s="361" t="s">
        <v>10</v>
      </c>
      <c r="B46" s="362"/>
      <c r="C46" s="362"/>
      <c r="D46" s="363" t="s">
        <v>0</v>
      </c>
      <c r="E46" s="364" t="s">
        <v>186</v>
      </c>
      <c r="F46" s="366" t="s">
        <v>131</v>
      </c>
      <c r="G46" s="68" t="s">
        <v>29</v>
      </c>
      <c r="H46" s="366" t="s">
        <v>26</v>
      </c>
      <c r="I46" s="350" t="s">
        <v>164</v>
      </c>
    </row>
    <row r="47" spans="1:186" ht="60" customHeight="1" x14ac:dyDescent="0.2">
      <c r="A47" s="361"/>
      <c r="B47" s="362"/>
      <c r="C47" s="362"/>
      <c r="D47" s="363"/>
      <c r="E47" s="365"/>
      <c r="F47" s="366"/>
      <c r="G47" s="89" t="s">
        <v>30</v>
      </c>
      <c r="H47" s="366"/>
      <c r="I47" s="351" t="e">
        <v>#N/A</v>
      </c>
    </row>
    <row r="48" spans="1:186" s="31" customFormat="1" ht="60" customHeight="1" x14ac:dyDescent="0.2">
      <c r="A48" s="19" t="s">
        <v>10</v>
      </c>
      <c r="B48" s="15" t="s">
        <v>10</v>
      </c>
      <c r="C48" s="15" t="s">
        <v>10</v>
      </c>
      <c r="D48" s="65" t="s">
        <v>0</v>
      </c>
      <c r="E48" s="115"/>
      <c r="F48" s="16" t="s">
        <v>62</v>
      </c>
      <c r="G48" s="97" t="s">
        <v>74</v>
      </c>
      <c r="H48" s="97" t="s">
        <v>75</v>
      </c>
      <c r="I48" s="129" t="s">
        <v>109</v>
      </c>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row>
    <row r="49" spans="1:190" ht="60" customHeight="1" x14ac:dyDescent="0.2">
      <c r="A49" s="352" t="s">
        <v>136</v>
      </c>
      <c r="B49" s="353"/>
      <c r="C49" s="354"/>
      <c r="D49" s="159" t="s">
        <v>0</v>
      </c>
      <c r="E49" s="127"/>
      <c r="F49" s="20" t="s">
        <v>52</v>
      </c>
      <c r="G49" s="298"/>
      <c r="H49" s="32" t="s">
        <v>146</v>
      </c>
      <c r="I49" s="130"/>
    </row>
    <row r="50" spans="1:190" ht="60" customHeight="1" x14ac:dyDescent="0.2">
      <c r="A50" s="19" t="s">
        <v>10</v>
      </c>
      <c r="B50" s="15"/>
      <c r="C50" s="15"/>
      <c r="D50" s="65" t="s">
        <v>0</v>
      </c>
      <c r="E50" s="115"/>
      <c r="F50" s="33" t="s">
        <v>32</v>
      </c>
      <c r="G50" s="97" t="s">
        <v>6</v>
      </c>
      <c r="H50" s="30" t="s">
        <v>53</v>
      </c>
      <c r="I50" s="129" t="s">
        <v>110</v>
      </c>
    </row>
    <row r="51" spans="1:190" ht="60" customHeight="1" x14ac:dyDescent="0.2">
      <c r="A51" s="352" t="s">
        <v>136</v>
      </c>
      <c r="B51" s="353"/>
      <c r="C51" s="354"/>
      <c r="D51" s="159" t="s">
        <v>0</v>
      </c>
      <c r="E51" s="158"/>
      <c r="F51" s="20" t="s">
        <v>133</v>
      </c>
      <c r="G51" s="20" t="s">
        <v>3</v>
      </c>
      <c r="H51" s="32" t="s">
        <v>15</v>
      </c>
      <c r="I51" s="130" t="s">
        <v>120</v>
      </c>
    </row>
    <row r="52" spans="1:190" ht="71.25" x14ac:dyDescent="0.2">
      <c r="A52" s="355" t="s">
        <v>10</v>
      </c>
      <c r="B52" s="357" t="s">
        <v>10</v>
      </c>
      <c r="C52" s="357"/>
      <c r="D52" s="359" t="s">
        <v>0</v>
      </c>
      <c r="E52" s="357"/>
      <c r="F52" s="33" t="s">
        <v>4</v>
      </c>
      <c r="G52" s="97" t="s">
        <v>54</v>
      </c>
      <c r="H52" s="30" t="s">
        <v>181</v>
      </c>
      <c r="I52" s="129" t="s">
        <v>111</v>
      </c>
    </row>
    <row r="53" spans="1:190" ht="114" x14ac:dyDescent="0.2">
      <c r="A53" s="356"/>
      <c r="B53" s="358"/>
      <c r="C53" s="358"/>
      <c r="D53" s="360"/>
      <c r="E53" s="358"/>
      <c r="F53" s="151" t="s">
        <v>162</v>
      </c>
      <c r="G53" s="305"/>
      <c r="H53" s="156" t="s">
        <v>182</v>
      </c>
      <c r="I53" s="129" t="s">
        <v>100</v>
      </c>
    </row>
    <row r="54" spans="1:190" ht="63" customHeight="1" x14ac:dyDescent="0.2">
      <c r="A54" s="157" t="s">
        <v>10</v>
      </c>
      <c r="B54" s="158" t="s">
        <v>10</v>
      </c>
      <c r="C54" s="158"/>
      <c r="D54" s="159" t="s">
        <v>0</v>
      </c>
      <c r="E54" s="158"/>
      <c r="F54" s="169" t="s">
        <v>11</v>
      </c>
      <c r="G54" s="298"/>
      <c r="H54" s="32"/>
      <c r="I54" s="130" t="s">
        <v>104</v>
      </c>
    </row>
    <row r="55" spans="1:190" ht="71.25" x14ac:dyDescent="0.2">
      <c r="A55" s="19"/>
      <c r="B55" s="15"/>
      <c r="C55" s="15" t="s">
        <v>10</v>
      </c>
      <c r="D55" s="65" t="s">
        <v>0</v>
      </c>
      <c r="E55" s="15"/>
      <c r="F55" s="16" t="s">
        <v>39</v>
      </c>
      <c r="G55" s="97" t="s">
        <v>166</v>
      </c>
      <c r="H55" s="30" t="s">
        <v>33</v>
      </c>
      <c r="I55" s="129" t="s">
        <v>105</v>
      </c>
    </row>
    <row r="56" spans="1:190" ht="27" x14ac:dyDescent="0.2">
      <c r="A56" s="352" t="s">
        <v>136</v>
      </c>
      <c r="B56" s="353"/>
      <c r="C56" s="354"/>
      <c r="D56" s="159" t="s">
        <v>0</v>
      </c>
      <c r="E56" s="158"/>
      <c r="F56" s="20" t="s">
        <v>40</v>
      </c>
      <c r="G56" s="298"/>
      <c r="H56" s="32"/>
      <c r="I56" s="130" t="s">
        <v>121</v>
      </c>
    </row>
    <row r="57" spans="1:190" s="35" customFormat="1" ht="57" x14ac:dyDescent="0.2">
      <c r="A57" s="19" t="s">
        <v>10</v>
      </c>
      <c r="B57" s="15"/>
      <c r="C57" s="15" t="s">
        <v>10</v>
      </c>
      <c r="D57" s="65" t="s">
        <v>0</v>
      </c>
      <c r="E57" s="294"/>
      <c r="F57" s="16" t="s">
        <v>73</v>
      </c>
      <c r="G57" s="327" t="s">
        <v>148</v>
      </c>
      <c r="H57" s="328"/>
      <c r="I57" s="329" t="s">
        <v>113</v>
      </c>
    </row>
    <row r="58" spans="1:190" ht="29.25" thickBot="1" x14ac:dyDescent="0.25">
      <c r="A58" s="321" t="s">
        <v>10</v>
      </c>
      <c r="B58" s="322" t="s">
        <v>10</v>
      </c>
      <c r="C58" s="322" t="s">
        <v>10</v>
      </c>
      <c r="D58" s="323" t="s">
        <v>0</v>
      </c>
      <c r="E58" s="324"/>
      <c r="F58" s="325" t="s">
        <v>41</v>
      </c>
      <c r="G58" s="114" t="s">
        <v>294</v>
      </c>
      <c r="H58" s="34" t="s">
        <v>51</v>
      </c>
      <c r="I58" s="143" t="s">
        <v>114</v>
      </c>
    </row>
    <row r="59" spans="1:190" s="35" customFormat="1" ht="67.900000000000006" customHeight="1" thickBot="1" x14ac:dyDescent="0.25">
      <c r="A59" s="125"/>
      <c r="B59" s="126"/>
      <c r="C59" s="126" t="s">
        <v>10</v>
      </c>
      <c r="D59" s="409" t="s">
        <v>175</v>
      </c>
      <c r="E59" s="415"/>
      <c r="F59" s="415"/>
      <c r="G59" s="415"/>
      <c r="H59" s="415"/>
      <c r="I59" s="416"/>
    </row>
    <row r="60" spans="1:190" customFormat="1" ht="15.75" thickBot="1" x14ac:dyDescent="0.3">
      <c r="D60" s="124"/>
      <c r="E60" s="122"/>
    </row>
    <row r="61" spans="1:190" ht="15.75" thickBot="1" x14ac:dyDescent="0.25">
      <c r="A61" s="344" t="s">
        <v>36</v>
      </c>
      <c r="B61" s="345"/>
      <c r="C61" s="345"/>
      <c r="D61" s="345"/>
      <c r="E61" s="345"/>
      <c r="F61" s="345"/>
      <c r="G61" s="345"/>
      <c r="H61" s="345"/>
      <c r="I61" s="346"/>
    </row>
    <row r="62" spans="1:190" ht="27.75" thickBot="1" x14ac:dyDescent="0.25">
      <c r="A62" s="347" t="s">
        <v>136</v>
      </c>
      <c r="B62" s="348"/>
      <c r="C62" s="349"/>
      <c r="D62" s="64" t="s">
        <v>0</v>
      </c>
      <c r="E62" s="37"/>
      <c r="F62" s="38" t="s">
        <v>2</v>
      </c>
      <c r="G62" s="39"/>
      <c r="H62" s="40" t="s">
        <v>126</v>
      </c>
      <c r="I62" s="144" t="s">
        <v>124</v>
      </c>
    </row>
    <row r="63" spans="1:190" s="31" customFormat="1" ht="29.25" thickBot="1" x14ac:dyDescent="0.25">
      <c r="A63" s="335" t="s">
        <v>136</v>
      </c>
      <c r="B63" s="336"/>
      <c r="C63" s="337"/>
      <c r="D63" s="65" t="s">
        <v>0</v>
      </c>
      <c r="E63" s="41"/>
      <c r="F63" s="42" t="s">
        <v>173</v>
      </c>
      <c r="G63" s="43"/>
      <c r="H63" s="44" t="s">
        <v>174</v>
      </c>
      <c r="I63" s="21" t="s">
        <v>124</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row>
    <row r="64" spans="1:190" ht="81.75" customHeight="1" thickBot="1" x14ac:dyDescent="0.25">
      <c r="A64" s="335" t="s">
        <v>136</v>
      </c>
      <c r="B64" s="336"/>
      <c r="C64" s="337"/>
      <c r="D64" s="159" t="s">
        <v>0</v>
      </c>
      <c r="E64" s="158"/>
      <c r="F64" s="32" t="s">
        <v>69</v>
      </c>
      <c r="G64" s="90" t="s">
        <v>34</v>
      </c>
      <c r="H64" s="91" t="s">
        <v>50</v>
      </c>
      <c r="I64" s="145" t="s">
        <v>125</v>
      </c>
    </row>
    <row r="65" spans="1:190" s="31" customFormat="1" ht="74.25" customHeight="1" thickBot="1" x14ac:dyDescent="0.25">
      <c r="A65" s="335" t="s">
        <v>136</v>
      </c>
      <c r="B65" s="336"/>
      <c r="C65" s="337"/>
      <c r="D65" s="65" t="s">
        <v>0</v>
      </c>
      <c r="E65" s="41"/>
      <c r="F65" s="44" t="s">
        <v>72</v>
      </c>
      <c r="G65" s="92" t="s">
        <v>130</v>
      </c>
      <c r="H65" s="93"/>
      <c r="I65" s="146" t="s">
        <v>127</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row>
    <row r="66" spans="1:190" ht="49.9" customHeight="1" thickBot="1" x14ac:dyDescent="0.25">
      <c r="A66" s="335" t="s">
        <v>136</v>
      </c>
      <c r="B66" s="336"/>
      <c r="C66" s="337"/>
      <c r="D66" s="159" t="s">
        <v>0</v>
      </c>
      <c r="E66" s="158"/>
      <c r="F66" s="32" t="s">
        <v>64</v>
      </c>
      <c r="G66" s="90" t="s">
        <v>65</v>
      </c>
      <c r="H66" s="91" t="s">
        <v>138</v>
      </c>
      <c r="I66" s="147" t="s">
        <v>127</v>
      </c>
    </row>
    <row r="67" spans="1:190" s="31" customFormat="1" ht="31.9" customHeight="1" thickBot="1" x14ac:dyDescent="0.25">
      <c r="A67" s="335" t="s">
        <v>136</v>
      </c>
      <c r="B67" s="336"/>
      <c r="C67" s="337"/>
      <c r="D67" s="65" t="s">
        <v>0</v>
      </c>
      <c r="E67" s="41"/>
      <c r="F67" s="44" t="s">
        <v>97</v>
      </c>
      <c r="G67" s="92" t="s">
        <v>185</v>
      </c>
      <c r="H67" s="45" t="s">
        <v>98</v>
      </c>
      <c r="I67" s="146" t="s">
        <v>172</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row>
    <row r="68" spans="1:190" ht="31.9" customHeight="1" thickBot="1" x14ac:dyDescent="0.25">
      <c r="A68" s="338" t="s">
        <v>136</v>
      </c>
      <c r="B68" s="339"/>
      <c r="C68" s="340"/>
      <c r="D68" s="165" t="s">
        <v>0</v>
      </c>
      <c r="E68" s="67"/>
      <c r="F68" s="94" t="s">
        <v>56</v>
      </c>
      <c r="G68" s="95" t="s">
        <v>93</v>
      </c>
      <c r="H68" s="96"/>
      <c r="I68" s="148" t="s">
        <v>128</v>
      </c>
    </row>
    <row r="69" spans="1:190" ht="26.45" customHeight="1" thickBot="1" x14ac:dyDescent="0.25">
      <c r="A69" s="341" t="s">
        <v>139</v>
      </c>
      <c r="B69" s="342"/>
      <c r="C69" s="342"/>
      <c r="D69" s="342"/>
      <c r="E69" s="342"/>
      <c r="F69" s="342"/>
      <c r="G69" s="342"/>
      <c r="H69" s="342"/>
      <c r="I69" s="343"/>
    </row>
    <row r="70" spans="1:190" ht="15.75" thickBot="1" x14ac:dyDescent="0.25">
      <c r="A70" s="344" t="s">
        <v>92</v>
      </c>
      <c r="B70" s="345"/>
      <c r="C70" s="345"/>
      <c r="D70" s="345"/>
      <c r="E70" s="345"/>
      <c r="F70" s="345"/>
      <c r="G70" s="345"/>
      <c r="H70" s="345"/>
      <c r="I70" s="346"/>
    </row>
    <row r="71" spans="1:190" ht="15.75" thickBot="1" x14ac:dyDescent="0.25">
      <c r="A71" s="330" t="s">
        <v>63</v>
      </c>
      <c r="B71" s="331"/>
      <c r="C71" s="331"/>
      <c r="D71" s="331"/>
      <c r="E71" s="331"/>
      <c r="F71" s="331"/>
      <c r="G71" s="332" t="s">
        <v>66</v>
      </c>
      <c r="H71" s="333"/>
      <c r="I71" s="334"/>
    </row>
    <row r="72" spans="1:190" ht="63.75" customHeight="1" x14ac:dyDescent="0.2">
      <c r="A72" s="36" t="s">
        <v>10</v>
      </c>
      <c r="B72" s="37"/>
      <c r="C72" s="37"/>
      <c r="D72" s="64" t="s">
        <v>0</v>
      </c>
      <c r="E72" s="37"/>
      <c r="F72" s="48" t="s">
        <v>57</v>
      </c>
      <c r="G72" s="49" t="s">
        <v>8</v>
      </c>
      <c r="H72" s="50" t="s">
        <v>13</v>
      </c>
      <c r="I72" s="149"/>
    </row>
    <row r="73" spans="1:190" ht="63.75" customHeight="1" x14ac:dyDescent="0.2">
      <c r="A73" s="19" t="s">
        <v>10</v>
      </c>
      <c r="B73" s="15"/>
      <c r="C73" s="15"/>
      <c r="D73" s="65" t="s">
        <v>0</v>
      </c>
      <c r="E73" s="15"/>
      <c r="F73" s="33" t="s">
        <v>58</v>
      </c>
      <c r="G73" s="17" t="s">
        <v>35</v>
      </c>
      <c r="H73" s="30" t="s">
        <v>12</v>
      </c>
      <c r="I73" s="146"/>
    </row>
    <row r="74" spans="1:190" ht="43.5" thickBot="1" x14ac:dyDescent="0.25">
      <c r="A74" s="46" t="s">
        <v>10</v>
      </c>
      <c r="B74" s="47"/>
      <c r="C74" s="47"/>
      <c r="D74" s="66" t="s">
        <v>0</v>
      </c>
      <c r="E74" s="47"/>
      <c r="F74" s="51" t="s">
        <v>9</v>
      </c>
      <c r="G74" s="52" t="s">
        <v>59</v>
      </c>
      <c r="H74" s="53" t="s">
        <v>60</v>
      </c>
      <c r="I74" s="150"/>
    </row>
    <row r="75" spans="1:190" s="35" customFormat="1" x14ac:dyDescent="0.2">
      <c r="A75" s="54"/>
      <c r="B75" s="54"/>
      <c r="C75" s="54"/>
      <c r="D75" s="54"/>
      <c r="E75" s="54"/>
      <c r="F75" s="55"/>
      <c r="G75" s="56"/>
      <c r="H75" s="57"/>
      <c r="I75" s="58"/>
    </row>
    <row r="76" spans="1:190" x14ac:dyDescent="0.2">
      <c r="A76" s="1"/>
      <c r="B76" s="1"/>
      <c r="C76" s="1"/>
      <c r="D76" s="1"/>
      <c r="E76" s="3"/>
      <c r="F76" s="1"/>
      <c r="G76" s="1"/>
      <c r="H76" s="1"/>
    </row>
    <row r="77" spans="1:190" x14ac:dyDescent="0.2">
      <c r="A77" s="1"/>
      <c r="B77" s="1"/>
      <c r="C77" s="1"/>
      <c r="D77" s="1"/>
      <c r="E77" s="3"/>
      <c r="F77" s="1"/>
      <c r="G77" s="1"/>
      <c r="H77" s="1"/>
    </row>
    <row r="78" spans="1:190" x14ac:dyDescent="0.2">
      <c r="A78" s="1"/>
      <c r="B78" s="1"/>
      <c r="C78" s="1"/>
      <c r="D78" s="1"/>
      <c r="E78" s="3"/>
      <c r="F78" s="1"/>
      <c r="G78" s="1"/>
      <c r="H78" s="1"/>
    </row>
    <row r="79" spans="1:190" x14ac:dyDescent="0.2">
      <c r="A79" s="1"/>
      <c r="B79" s="1"/>
      <c r="C79" s="1"/>
      <c r="D79" s="1"/>
      <c r="E79" s="3"/>
      <c r="F79" s="1"/>
      <c r="G79" s="1"/>
      <c r="H79" s="1"/>
    </row>
  </sheetData>
  <mergeCells count="70">
    <mergeCell ref="B13:F13"/>
    <mergeCell ref="G13:I13"/>
    <mergeCell ref="B14:F14"/>
    <mergeCell ref="B15:F15"/>
    <mergeCell ref="D1:H1"/>
    <mergeCell ref="D3:H3"/>
    <mergeCell ref="D4:G4"/>
    <mergeCell ref="D5:G5"/>
    <mergeCell ref="D6:G6"/>
    <mergeCell ref="A22:C22"/>
    <mergeCell ref="G11:I11"/>
    <mergeCell ref="G12:I12"/>
    <mergeCell ref="G14:I14"/>
    <mergeCell ref="G15:I15"/>
    <mergeCell ref="A20:C20"/>
    <mergeCell ref="B8:F8"/>
    <mergeCell ref="B9:F9"/>
    <mergeCell ref="G9:I9"/>
    <mergeCell ref="G8:I8"/>
    <mergeCell ref="A8:A15"/>
    <mergeCell ref="A25:C25"/>
    <mergeCell ref="A26:C26"/>
    <mergeCell ref="A27:C27"/>
    <mergeCell ref="A31:A34"/>
    <mergeCell ref="B31:F31"/>
    <mergeCell ref="A28:C28"/>
    <mergeCell ref="A29:C29"/>
    <mergeCell ref="B42:I42"/>
    <mergeCell ref="G31:H31"/>
    <mergeCell ref="B32:F32"/>
    <mergeCell ref="G32:H32"/>
    <mergeCell ref="B33:F33"/>
    <mergeCell ref="G33:H33"/>
    <mergeCell ref="B34:F34"/>
    <mergeCell ref="G34:H34"/>
    <mergeCell ref="F46:F47"/>
    <mergeCell ref="H46:H47"/>
    <mergeCell ref="I46:I47"/>
    <mergeCell ref="A49:C49"/>
    <mergeCell ref="A51:C51"/>
    <mergeCell ref="A46:A47"/>
    <mergeCell ref="B46:B47"/>
    <mergeCell ref="C46:C47"/>
    <mergeCell ref="D46:D47"/>
    <mergeCell ref="E46:E47"/>
    <mergeCell ref="A61:I61"/>
    <mergeCell ref="A62:C62"/>
    <mergeCell ref="A63:C63"/>
    <mergeCell ref="A64:C64"/>
    <mergeCell ref="A52:A53"/>
    <mergeCell ref="B52:B53"/>
    <mergeCell ref="C52:C53"/>
    <mergeCell ref="D52:D53"/>
    <mergeCell ref="E52:E53"/>
    <mergeCell ref="B10:F10"/>
    <mergeCell ref="G10:I10"/>
    <mergeCell ref="B11:F11"/>
    <mergeCell ref="B12:F12"/>
    <mergeCell ref="A71:F71"/>
    <mergeCell ref="G71:I71"/>
    <mergeCell ref="D36:F36"/>
    <mergeCell ref="G36:I36"/>
    <mergeCell ref="A65:C65"/>
    <mergeCell ref="A66:C66"/>
    <mergeCell ref="A67:C67"/>
    <mergeCell ref="A68:C68"/>
    <mergeCell ref="A69:I69"/>
    <mergeCell ref="A70:I70"/>
    <mergeCell ref="A56:C56"/>
    <mergeCell ref="D59:I59"/>
  </mergeCells>
  <hyperlinks>
    <hyperlink ref="G72" r:id="rId1"/>
    <hyperlink ref="G46" r:id="rId2"/>
    <hyperlink ref="G47" r:id="rId3"/>
    <hyperlink ref="G73" r:id="rId4"/>
    <hyperlink ref="G74" r:id="rId5"/>
    <hyperlink ref="G34" r:id="rId6"/>
    <hyperlink ref="G33" r:id="rId7"/>
    <hyperlink ref="G32" r:id="rId8"/>
    <hyperlink ref="G31" r:id="rId9"/>
    <hyperlink ref="H48" r:id="rId10"/>
    <hyperlink ref="G27" r:id="rId11"/>
    <hyperlink ref="G43" r:id="rId12" display="http://www.caiso.com/Documents/SchedulingAgentLetter.doc _x000a_"/>
    <hyperlink ref="G45" r:id="rId13"/>
    <hyperlink ref="G40" r:id="rId14"/>
    <hyperlink ref="G37" r:id="rId15"/>
    <hyperlink ref="G38" r:id="rId16"/>
    <hyperlink ref="G41" r:id="rId17"/>
    <hyperlink ref="G48" r:id="rId18"/>
    <hyperlink ref="G50" r:id="rId19"/>
    <hyperlink ref="G52" r:id="rId20"/>
    <hyperlink ref="G55" r:id="rId21"/>
    <hyperlink ref="G57" r:id="rId22"/>
    <hyperlink ref="G35" r:id="rId23"/>
    <hyperlink ref="G36" r:id="rId24" display="http://www.caiso.com/Documents/CreditManagement-CongestionRevenueRightsEALComponentsandDataFlow.pdf"/>
    <hyperlink ref="G18" r:id="rId25"/>
    <hyperlink ref="G19" r:id="rId26"/>
    <hyperlink ref="G24" r:id="rId27"/>
    <hyperlink ref="G21" r:id="rId28"/>
    <hyperlink ref="G8" r:id="rId29"/>
    <hyperlink ref="G9" r:id="rId30"/>
    <hyperlink ref="G10" r:id="rId31"/>
    <hyperlink ref="G13" r:id="rId32"/>
    <hyperlink ref="G14" r:id="rId33"/>
    <hyperlink ref="G15" r:id="rId34"/>
    <hyperlink ref="G11" r:id="rId35"/>
    <hyperlink ref="G12" r:id="rId36"/>
  </hyperlinks>
  <pageMargins left="0.7" right="0.7" top="0.75" bottom="0.75" header="0.3" footer="0.3"/>
  <drawing r:id="rId3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H83"/>
  <sheetViews>
    <sheetView workbookViewId="0">
      <selection activeCell="A2" sqref="A2"/>
    </sheetView>
  </sheetViews>
  <sheetFormatPr defaultColWidth="9.140625" defaultRowHeight="14.25" x14ac:dyDescent="0.2"/>
  <cols>
    <col min="1" max="2" width="7" style="59" bestFit="1" customWidth="1"/>
    <col min="3" max="3" width="6.7109375" style="59" customWidth="1"/>
    <col min="4" max="4" width="14.7109375" style="60" customWidth="1"/>
    <col min="5" max="5" width="14.28515625" style="59" customWidth="1"/>
    <col min="6" max="6" width="46.28515625" style="61" bestFit="1" customWidth="1"/>
    <col min="7" max="7" width="48.28515625" style="62" customWidth="1"/>
    <col min="8" max="8" width="44.42578125" style="63" customWidth="1"/>
    <col min="9" max="9" width="38.5703125" style="3" customWidth="1"/>
    <col min="10" max="16384" width="9.140625" style="1"/>
  </cols>
  <sheetData>
    <row r="1" spans="1:9" ht="41.25" customHeight="1" thickBot="1" x14ac:dyDescent="0.25">
      <c r="A1" s="1"/>
      <c r="B1" s="1"/>
      <c r="C1" s="1"/>
      <c r="D1" s="391" t="s">
        <v>94</v>
      </c>
      <c r="E1" s="391"/>
      <c r="F1" s="391"/>
      <c r="G1" s="391"/>
      <c r="H1" s="391"/>
    </row>
    <row r="2" spans="1:9" ht="22.5" customHeight="1" x14ac:dyDescent="0.2">
      <c r="A2" s="4"/>
      <c r="B2" s="4"/>
      <c r="C2" s="4"/>
      <c r="D2" s="155" t="s">
        <v>287</v>
      </c>
      <c r="E2" s="153"/>
      <c r="F2" s="153"/>
      <c r="G2" s="153"/>
      <c r="H2" s="154"/>
    </row>
    <row r="3" spans="1:9" ht="15.75" customHeight="1" thickBot="1" x14ac:dyDescent="0.25">
      <c r="A3" s="4"/>
      <c r="B3" s="4"/>
      <c r="C3" s="4"/>
      <c r="D3" s="392" t="s">
        <v>288</v>
      </c>
      <c r="E3" s="393"/>
      <c r="F3" s="393"/>
      <c r="G3" s="393"/>
      <c r="H3" s="394"/>
    </row>
    <row r="4" spans="1:9" ht="30.75" customHeight="1" x14ac:dyDescent="0.2">
      <c r="A4" s="4"/>
      <c r="B4" s="4"/>
      <c r="C4" s="4"/>
      <c r="D4" s="395" t="s">
        <v>149</v>
      </c>
      <c r="E4" s="396"/>
      <c r="F4" s="396"/>
      <c r="G4" s="397"/>
      <c r="H4" s="5" t="s">
        <v>151</v>
      </c>
    </row>
    <row r="5" spans="1:9" ht="30" customHeight="1" x14ac:dyDescent="0.2">
      <c r="A5" s="4"/>
      <c r="B5" s="4"/>
      <c r="C5" s="4"/>
      <c r="D5" s="398" t="s">
        <v>150</v>
      </c>
      <c r="E5" s="399"/>
      <c r="F5" s="399"/>
      <c r="G5" s="400"/>
      <c r="H5" s="6" t="s">
        <v>152</v>
      </c>
    </row>
    <row r="6" spans="1:9" ht="46.5" customHeight="1" thickBot="1" x14ac:dyDescent="0.25">
      <c r="A6" s="1"/>
      <c r="B6" s="4"/>
      <c r="C6" s="4"/>
      <c r="D6" s="401" t="s">
        <v>154</v>
      </c>
      <c r="E6" s="402"/>
      <c r="F6" s="402"/>
      <c r="G6" s="403"/>
      <c r="H6" s="123" t="s">
        <v>153</v>
      </c>
    </row>
    <row r="7" spans="1:9" customFormat="1" ht="15" x14ac:dyDescent="0.25"/>
    <row r="8" spans="1:9" ht="15.75" customHeight="1" x14ac:dyDescent="0.2">
      <c r="A8" s="443" t="s">
        <v>187</v>
      </c>
      <c r="B8" s="444" t="s">
        <v>78</v>
      </c>
      <c r="C8" s="444"/>
      <c r="D8" s="444"/>
      <c r="E8" s="444"/>
      <c r="F8" s="444"/>
      <c r="G8" s="445" t="s">
        <v>79</v>
      </c>
      <c r="H8" s="446"/>
      <c r="I8" s="446"/>
    </row>
    <row r="9" spans="1:9" ht="15.75" customHeight="1" x14ac:dyDescent="0.2">
      <c r="A9" s="443"/>
      <c r="B9" s="447" t="s">
        <v>80</v>
      </c>
      <c r="C9" s="447"/>
      <c r="D9" s="447"/>
      <c r="E9" s="447"/>
      <c r="F9" s="447"/>
      <c r="G9" s="445" t="s">
        <v>81</v>
      </c>
      <c r="H9" s="446"/>
      <c r="I9" s="446"/>
    </row>
    <row r="10" spans="1:9" ht="15.75" customHeight="1" x14ac:dyDescent="0.2">
      <c r="A10" s="443"/>
      <c r="B10" s="447" t="s">
        <v>82</v>
      </c>
      <c r="C10" s="447"/>
      <c r="D10" s="447"/>
      <c r="E10" s="447"/>
      <c r="F10" s="447"/>
      <c r="G10" s="445" t="s">
        <v>83</v>
      </c>
      <c r="H10" s="446"/>
      <c r="I10" s="446"/>
    </row>
    <row r="11" spans="1:9" ht="15.75" customHeight="1" x14ac:dyDescent="0.2">
      <c r="A11" s="443"/>
      <c r="B11" s="447" t="s">
        <v>289</v>
      </c>
      <c r="C11" s="447"/>
      <c r="D11" s="447"/>
      <c r="E11" s="447"/>
      <c r="F11" s="447"/>
      <c r="G11" s="445" t="s">
        <v>291</v>
      </c>
      <c r="H11" s="446"/>
      <c r="I11" s="446"/>
    </row>
    <row r="12" spans="1:9" ht="15.75" customHeight="1" x14ac:dyDescent="0.2">
      <c r="A12" s="443"/>
      <c r="B12" s="447" t="s">
        <v>290</v>
      </c>
      <c r="C12" s="447"/>
      <c r="D12" s="447"/>
      <c r="E12" s="447"/>
      <c r="F12" s="447"/>
      <c r="G12" s="445" t="s">
        <v>292</v>
      </c>
      <c r="H12" s="446"/>
      <c r="I12" s="446"/>
    </row>
    <row r="13" spans="1:9" customFormat="1" ht="15.75" x14ac:dyDescent="0.25">
      <c r="A13" s="443"/>
      <c r="B13" s="447" t="s">
        <v>168</v>
      </c>
      <c r="C13" s="447"/>
      <c r="D13" s="447"/>
      <c r="E13" s="447"/>
      <c r="F13" s="447"/>
      <c r="G13" s="445" t="s">
        <v>169</v>
      </c>
      <c r="H13" s="446"/>
      <c r="I13" s="446"/>
    </row>
    <row r="14" spans="1:9" ht="15.75" customHeight="1" x14ac:dyDescent="0.2">
      <c r="A14" s="443"/>
      <c r="B14" s="447" t="s">
        <v>170</v>
      </c>
      <c r="C14" s="447"/>
      <c r="D14" s="447"/>
      <c r="E14" s="447"/>
      <c r="F14" s="447"/>
      <c r="G14" s="445" t="s">
        <v>171</v>
      </c>
      <c r="H14" s="446"/>
      <c r="I14" s="446"/>
    </row>
    <row r="15" spans="1:9" ht="15.75" x14ac:dyDescent="0.2">
      <c r="A15" s="443"/>
      <c r="B15" s="447" t="s">
        <v>178</v>
      </c>
      <c r="C15" s="447"/>
      <c r="D15" s="447"/>
      <c r="E15" s="447"/>
      <c r="F15" s="447"/>
      <c r="G15" s="445" t="s">
        <v>177</v>
      </c>
      <c r="H15" s="446"/>
      <c r="I15" s="446"/>
    </row>
    <row r="16" spans="1:9" customFormat="1" ht="16.5" customHeight="1" thickBot="1" x14ac:dyDescent="0.3"/>
    <row r="17" spans="1:9" ht="77.25" customHeight="1" thickBot="1" x14ac:dyDescent="0.25">
      <c r="A17" s="7" t="s">
        <v>23</v>
      </c>
      <c r="B17" s="8" t="s">
        <v>76</v>
      </c>
      <c r="C17" s="9" t="s">
        <v>24</v>
      </c>
      <c r="D17" s="10" t="s">
        <v>1</v>
      </c>
      <c r="E17" s="11" t="s">
        <v>21</v>
      </c>
      <c r="F17" s="10" t="s">
        <v>22</v>
      </c>
      <c r="G17" s="11" t="s">
        <v>84</v>
      </c>
      <c r="H17" s="11" t="s">
        <v>27</v>
      </c>
      <c r="I17" s="128" t="s">
        <v>141</v>
      </c>
    </row>
    <row r="18" spans="1:9" ht="156.75" x14ac:dyDescent="0.2">
      <c r="A18" s="321" t="s">
        <v>10</v>
      </c>
      <c r="B18" s="322" t="s">
        <v>10</v>
      </c>
      <c r="C18" s="322" t="s">
        <v>10</v>
      </c>
      <c r="D18" s="101" t="s">
        <v>0</v>
      </c>
      <c r="E18" s="127"/>
      <c r="F18" s="325" t="s">
        <v>55</v>
      </c>
      <c r="G18" s="68" t="s">
        <v>37</v>
      </c>
      <c r="H18" s="325" t="s">
        <v>145</v>
      </c>
      <c r="I18" s="130" t="s">
        <v>112</v>
      </c>
    </row>
    <row r="19" spans="1:9" s="35" customFormat="1" ht="71.25" x14ac:dyDescent="0.2">
      <c r="A19" s="19" t="s">
        <v>10</v>
      </c>
      <c r="B19" s="15" t="s">
        <v>10</v>
      </c>
      <c r="C19" s="15" t="s">
        <v>10</v>
      </c>
      <c r="D19" s="100" t="s">
        <v>0</v>
      </c>
      <c r="E19" s="115"/>
      <c r="F19" s="326" t="s">
        <v>284</v>
      </c>
      <c r="G19" s="97" t="s">
        <v>285</v>
      </c>
      <c r="H19" s="16" t="s">
        <v>286</v>
      </c>
      <c r="I19" s="129" t="s">
        <v>100</v>
      </c>
    </row>
    <row r="20" spans="1:9" ht="27" x14ac:dyDescent="0.2">
      <c r="A20" s="352" t="s">
        <v>136</v>
      </c>
      <c r="B20" s="353"/>
      <c r="C20" s="354"/>
      <c r="D20" s="99" t="s">
        <v>0</v>
      </c>
      <c r="E20" s="167"/>
      <c r="F20" s="12" t="s">
        <v>140</v>
      </c>
      <c r="G20" s="13"/>
      <c r="H20" s="14"/>
      <c r="I20" s="130" t="s">
        <v>115</v>
      </c>
    </row>
    <row r="21" spans="1:9" ht="46.9" customHeight="1" x14ac:dyDescent="0.2">
      <c r="A21" s="19" t="s">
        <v>10</v>
      </c>
      <c r="B21" s="15" t="s">
        <v>10</v>
      </c>
      <c r="C21" s="15"/>
      <c r="D21" s="100" t="s">
        <v>0</v>
      </c>
      <c r="E21" s="115"/>
      <c r="F21" s="16" t="s">
        <v>67</v>
      </c>
      <c r="G21" s="97" t="s">
        <v>79</v>
      </c>
      <c r="H21" s="16" t="s">
        <v>25</v>
      </c>
      <c r="I21" s="129" t="s">
        <v>176</v>
      </c>
    </row>
    <row r="22" spans="1:9" ht="28.5" x14ac:dyDescent="0.2">
      <c r="A22" s="352" t="s">
        <v>136</v>
      </c>
      <c r="B22" s="353"/>
      <c r="C22" s="354"/>
      <c r="D22" s="101" t="s">
        <v>0</v>
      </c>
      <c r="E22" s="127"/>
      <c r="F22" s="168" t="s">
        <v>68</v>
      </c>
      <c r="G22" s="18"/>
      <c r="H22" s="168"/>
      <c r="I22" s="130" t="s">
        <v>123</v>
      </c>
    </row>
    <row r="23" spans="1:9" ht="54" customHeight="1" x14ac:dyDescent="0.2">
      <c r="A23" s="19"/>
      <c r="B23" s="15" t="s">
        <v>10</v>
      </c>
      <c r="C23" s="15"/>
      <c r="D23" s="100" t="s">
        <v>0</v>
      </c>
      <c r="E23" s="115"/>
      <c r="F23" s="16" t="s">
        <v>28</v>
      </c>
      <c r="G23" s="17" t="s">
        <v>16</v>
      </c>
      <c r="H23" s="16" t="s">
        <v>25</v>
      </c>
      <c r="I23" s="129" t="s">
        <v>101</v>
      </c>
    </row>
    <row r="24" spans="1:9" ht="27" x14ac:dyDescent="0.2">
      <c r="A24" s="352" t="s">
        <v>136</v>
      </c>
      <c r="B24" s="353"/>
      <c r="C24" s="354"/>
      <c r="D24" s="101" t="s">
        <v>0</v>
      </c>
      <c r="E24" s="127"/>
      <c r="F24" s="20" t="s">
        <v>17</v>
      </c>
      <c r="G24" s="18"/>
      <c r="H24" s="168"/>
      <c r="I24" s="130" t="s">
        <v>116</v>
      </c>
    </row>
    <row r="25" spans="1:9" ht="42.75" x14ac:dyDescent="0.2">
      <c r="A25" s="19" t="s">
        <v>10</v>
      </c>
      <c r="B25" s="15" t="s">
        <v>10</v>
      </c>
      <c r="C25" s="15" t="s">
        <v>10</v>
      </c>
      <c r="D25" s="100" t="s">
        <v>0</v>
      </c>
      <c r="E25" s="115"/>
      <c r="F25" s="16" t="s">
        <v>47</v>
      </c>
      <c r="G25" s="18"/>
      <c r="H25" s="16" t="s">
        <v>134</v>
      </c>
      <c r="I25" s="129" t="s">
        <v>147</v>
      </c>
    </row>
    <row r="26" spans="1:9" ht="66" customHeight="1" x14ac:dyDescent="0.2">
      <c r="A26" s="157"/>
      <c r="B26" s="158"/>
      <c r="C26" s="158" t="s">
        <v>10</v>
      </c>
      <c r="D26" s="101" t="s">
        <v>0</v>
      </c>
      <c r="E26" s="127"/>
      <c r="F26" s="168" t="s">
        <v>129</v>
      </c>
      <c r="G26" s="109" t="s">
        <v>293</v>
      </c>
      <c r="H26" s="168" t="s">
        <v>25</v>
      </c>
      <c r="I26" s="130" t="s">
        <v>102</v>
      </c>
    </row>
    <row r="27" spans="1:9" ht="43.5" thickBot="1" x14ac:dyDescent="0.25">
      <c r="A27" s="412" t="s">
        <v>136</v>
      </c>
      <c r="B27" s="413"/>
      <c r="C27" s="414"/>
      <c r="D27" s="100" t="s">
        <v>0</v>
      </c>
      <c r="E27" s="115"/>
      <c r="F27" s="16" t="s">
        <v>70</v>
      </c>
      <c r="G27" s="16" t="s">
        <v>156</v>
      </c>
      <c r="H27" s="16"/>
      <c r="I27" s="129" t="s">
        <v>117</v>
      </c>
    </row>
    <row r="28" spans="1:9" ht="27.75" thickBot="1" x14ac:dyDescent="0.25">
      <c r="A28" s="335" t="s">
        <v>136</v>
      </c>
      <c r="B28" s="336"/>
      <c r="C28" s="337"/>
      <c r="D28" s="159" t="s">
        <v>0</v>
      </c>
      <c r="E28" s="158"/>
      <c r="F28" s="168" t="s">
        <v>95</v>
      </c>
      <c r="G28" s="168"/>
      <c r="H28" s="110"/>
      <c r="I28" s="131" t="s">
        <v>122</v>
      </c>
    </row>
    <row r="29" spans="1:9" ht="29.25" thickBot="1" x14ac:dyDescent="0.25">
      <c r="A29" s="388" t="s">
        <v>136</v>
      </c>
      <c r="B29" s="389"/>
      <c r="C29" s="390"/>
      <c r="D29" s="100" t="s">
        <v>0</v>
      </c>
      <c r="E29" s="115"/>
      <c r="F29" s="16" t="s">
        <v>99</v>
      </c>
      <c r="G29" s="17" t="s">
        <v>96</v>
      </c>
      <c r="H29" s="21"/>
      <c r="I29" s="132" t="s">
        <v>115</v>
      </c>
    </row>
    <row r="30" spans="1:9" ht="57.75" thickBot="1" x14ac:dyDescent="0.25">
      <c r="A30" s="388" t="s">
        <v>136</v>
      </c>
      <c r="B30" s="389"/>
      <c r="C30" s="390"/>
      <c r="D30" s="101" t="s">
        <v>0</v>
      </c>
      <c r="E30" s="127"/>
      <c r="F30" s="168" t="s">
        <v>157</v>
      </c>
      <c r="G30" s="22" t="s">
        <v>71</v>
      </c>
      <c r="H30" s="168"/>
      <c r="I30" s="133" t="s">
        <v>123</v>
      </c>
    </row>
    <row r="31" spans="1:9" ht="34.5" customHeight="1" x14ac:dyDescent="0.2">
      <c r="A31" s="388" t="s">
        <v>136</v>
      </c>
      <c r="B31" s="389"/>
      <c r="C31" s="390"/>
      <c r="D31" s="100" t="s">
        <v>0</v>
      </c>
      <c r="E31" s="115"/>
      <c r="F31" s="16" t="s">
        <v>18</v>
      </c>
      <c r="G31" s="16" t="s">
        <v>45</v>
      </c>
      <c r="H31" s="16"/>
      <c r="I31" s="132" t="s">
        <v>118</v>
      </c>
    </row>
    <row r="32" spans="1:9" ht="57.75" thickBot="1" x14ac:dyDescent="0.25">
      <c r="A32" s="157" t="s">
        <v>10</v>
      </c>
      <c r="B32" s="158"/>
      <c r="C32" s="158"/>
      <c r="D32" s="101" t="s">
        <v>0</v>
      </c>
      <c r="E32" s="127"/>
      <c r="F32" s="168" t="s">
        <v>49</v>
      </c>
      <c r="G32" s="22" t="s">
        <v>48</v>
      </c>
      <c r="H32" s="168" t="s">
        <v>142</v>
      </c>
      <c r="I32" s="133" t="s">
        <v>155</v>
      </c>
    </row>
    <row r="33" spans="1:9" ht="66.95" customHeight="1" x14ac:dyDescent="0.2">
      <c r="A33" s="382" t="s">
        <v>188</v>
      </c>
      <c r="B33" s="385" t="s">
        <v>137</v>
      </c>
      <c r="C33" s="386"/>
      <c r="D33" s="386"/>
      <c r="E33" s="386"/>
      <c r="F33" s="387"/>
      <c r="G33" s="370" t="s">
        <v>91</v>
      </c>
      <c r="H33" s="370"/>
      <c r="I33" s="134" t="s">
        <v>100</v>
      </c>
    </row>
    <row r="34" spans="1:9" ht="19.149999999999999" customHeight="1" x14ac:dyDescent="0.2">
      <c r="A34" s="383"/>
      <c r="B34" s="371" t="s">
        <v>89</v>
      </c>
      <c r="C34" s="372"/>
      <c r="D34" s="372"/>
      <c r="E34" s="372"/>
      <c r="F34" s="373"/>
      <c r="G34" s="374" t="s">
        <v>90</v>
      </c>
      <c r="H34" s="374"/>
      <c r="I34" s="135" t="s">
        <v>100</v>
      </c>
    </row>
    <row r="35" spans="1:9" ht="19.149999999999999" customHeight="1" x14ac:dyDescent="0.2">
      <c r="A35" s="383"/>
      <c r="B35" s="375" t="s">
        <v>87</v>
      </c>
      <c r="C35" s="376"/>
      <c r="D35" s="376"/>
      <c r="E35" s="376"/>
      <c r="F35" s="377"/>
      <c r="G35" s="374" t="s">
        <v>88</v>
      </c>
      <c r="H35" s="374"/>
      <c r="I35" s="135" t="s">
        <v>100</v>
      </c>
    </row>
    <row r="36" spans="1:9" ht="19.149999999999999" customHeight="1" thickBot="1" x14ac:dyDescent="0.25">
      <c r="A36" s="384"/>
      <c r="B36" s="378" t="s">
        <v>85</v>
      </c>
      <c r="C36" s="379"/>
      <c r="D36" s="379"/>
      <c r="E36" s="379"/>
      <c r="F36" s="380"/>
      <c r="G36" s="381" t="s">
        <v>86</v>
      </c>
      <c r="H36" s="381"/>
      <c r="I36" s="136" t="s">
        <v>100</v>
      </c>
    </row>
    <row r="37" spans="1:9" s="2" customFormat="1" ht="57.75" x14ac:dyDescent="0.2">
      <c r="A37" s="79" t="s">
        <v>10</v>
      </c>
      <c r="B37" s="80" t="s">
        <v>10</v>
      </c>
      <c r="C37" s="80" t="s">
        <v>10</v>
      </c>
      <c r="D37" s="102" t="s">
        <v>0</v>
      </c>
      <c r="E37" s="116"/>
      <c r="F37" s="112" t="s">
        <v>163</v>
      </c>
      <c r="G37" s="23" t="s">
        <v>7</v>
      </c>
      <c r="H37" s="81" t="s">
        <v>143</v>
      </c>
      <c r="I37" s="137" t="s">
        <v>119</v>
      </c>
    </row>
    <row r="38" spans="1:9" s="2" customFormat="1" ht="61.5" customHeight="1" x14ac:dyDescent="0.2">
      <c r="A38" s="82" t="s">
        <v>10</v>
      </c>
      <c r="B38" s="83" t="s">
        <v>10</v>
      </c>
      <c r="C38" s="83" t="s">
        <v>10</v>
      </c>
      <c r="D38" s="103" t="s">
        <v>0</v>
      </c>
      <c r="E38" s="117"/>
      <c r="F38" s="84" t="s">
        <v>38</v>
      </c>
      <c r="G38" s="24" t="s">
        <v>19</v>
      </c>
      <c r="H38" s="85" t="s">
        <v>143</v>
      </c>
      <c r="I38" s="138" t="s">
        <v>119</v>
      </c>
    </row>
    <row r="39" spans="1:9" s="2" customFormat="1" ht="60" customHeight="1" x14ac:dyDescent="0.2">
      <c r="A39" s="86" t="s">
        <v>10</v>
      </c>
      <c r="B39" s="87" t="s">
        <v>10</v>
      </c>
      <c r="C39" s="87" t="s">
        <v>10</v>
      </c>
      <c r="D39" s="104" t="s">
        <v>0</v>
      </c>
      <c r="E39" s="118"/>
      <c r="F39" s="152" t="s">
        <v>180</v>
      </c>
      <c r="G39" s="25" t="s">
        <v>19</v>
      </c>
      <c r="H39" s="88" t="s">
        <v>143</v>
      </c>
      <c r="I39" s="139" t="s">
        <v>183</v>
      </c>
    </row>
    <row r="40" spans="1:9" ht="79.5" customHeight="1" x14ac:dyDescent="0.2">
      <c r="A40" s="26" t="s">
        <v>10</v>
      </c>
      <c r="B40" s="27" t="s">
        <v>10</v>
      </c>
      <c r="C40" s="27" t="s">
        <v>10</v>
      </c>
      <c r="D40" s="105" t="s">
        <v>0</v>
      </c>
      <c r="E40" s="119"/>
      <c r="F40" s="28" t="s">
        <v>46</v>
      </c>
      <c r="G40" s="29" t="s">
        <v>77</v>
      </c>
      <c r="H40" s="69" t="s">
        <v>143</v>
      </c>
      <c r="I40" s="140" t="s">
        <v>103</v>
      </c>
    </row>
    <row r="41" spans="1:9" ht="64.5" customHeight="1" x14ac:dyDescent="0.2">
      <c r="A41" s="74" t="s">
        <v>10</v>
      </c>
      <c r="B41" s="70" t="s">
        <v>10</v>
      </c>
      <c r="C41" s="70" t="s">
        <v>10</v>
      </c>
      <c r="D41" s="106" t="s">
        <v>0</v>
      </c>
      <c r="E41" s="120"/>
      <c r="F41" s="71" t="s">
        <v>44</v>
      </c>
      <c r="G41" s="72" t="s">
        <v>20</v>
      </c>
      <c r="H41" s="73" t="s">
        <v>143</v>
      </c>
      <c r="I41" s="139" t="s">
        <v>184</v>
      </c>
    </row>
    <row r="42" spans="1:9" ht="79.5" customHeight="1" thickBot="1" x14ac:dyDescent="0.25">
      <c r="A42" s="75" t="s">
        <v>10</v>
      </c>
      <c r="B42" s="76" t="s">
        <v>10</v>
      </c>
      <c r="C42" s="76" t="s">
        <v>10</v>
      </c>
      <c r="D42" s="107" t="s">
        <v>0</v>
      </c>
      <c r="E42" s="121"/>
      <c r="F42" s="77" t="s">
        <v>179</v>
      </c>
      <c r="G42" s="98" t="s">
        <v>5</v>
      </c>
      <c r="H42" s="78"/>
      <c r="I42" s="141" t="s">
        <v>108</v>
      </c>
    </row>
    <row r="43" spans="1:9" ht="79.5" customHeight="1" x14ac:dyDescent="0.2">
      <c r="A43" s="425" t="s">
        <v>187</v>
      </c>
      <c r="B43" s="428" t="s">
        <v>135</v>
      </c>
      <c r="C43" s="429"/>
      <c r="D43" s="429"/>
      <c r="E43" s="429"/>
      <c r="F43" s="429"/>
      <c r="G43" s="429"/>
      <c r="H43" s="429"/>
      <c r="I43" s="430"/>
    </row>
    <row r="44" spans="1:9" ht="15" x14ac:dyDescent="0.2">
      <c r="A44" s="426"/>
      <c r="B44" s="111"/>
      <c r="C44" s="111" t="s">
        <v>10</v>
      </c>
      <c r="D44" s="431" t="s">
        <v>158</v>
      </c>
      <c r="E44" s="431"/>
      <c r="F44" s="431"/>
      <c r="G44" s="432" t="s">
        <v>159</v>
      </c>
      <c r="H44" s="432"/>
      <c r="I44" s="433"/>
    </row>
    <row r="45" spans="1:9" ht="15.75" thickBot="1" x14ac:dyDescent="0.25">
      <c r="A45" s="427"/>
      <c r="B45" s="113" t="s">
        <v>10</v>
      </c>
      <c r="C45" s="113"/>
      <c r="D45" s="420" t="s">
        <v>160</v>
      </c>
      <c r="E45" s="420"/>
      <c r="F45" s="420"/>
      <c r="G45" s="434" t="s">
        <v>161</v>
      </c>
      <c r="H45" s="434"/>
      <c r="I45" s="435"/>
    </row>
    <row r="46" spans="1:9" ht="52.5" customHeight="1" x14ac:dyDescent="0.2">
      <c r="A46" s="172" t="s">
        <v>10</v>
      </c>
      <c r="B46" s="173"/>
      <c r="C46" s="173" t="s">
        <v>10</v>
      </c>
      <c r="D46" s="174" t="s">
        <v>0</v>
      </c>
      <c r="E46" s="170" t="s">
        <v>276</v>
      </c>
      <c r="F46" s="171" t="s">
        <v>281</v>
      </c>
      <c r="G46" s="108" t="s">
        <v>283</v>
      </c>
      <c r="H46" s="171"/>
      <c r="I46" s="142" t="s">
        <v>144</v>
      </c>
    </row>
    <row r="47" spans="1:9" s="35" customFormat="1" ht="78" customHeight="1" x14ac:dyDescent="0.2">
      <c r="A47" s="19"/>
      <c r="B47" s="15" t="s">
        <v>10</v>
      </c>
      <c r="C47" s="15"/>
      <c r="D47" s="65" t="s">
        <v>0</v>
      </c>
      <c r="E47" s="15" t="s">
        <v>276</v>
      </c>
      <c r="F47" s="16" t="s">
        <v>61</v>
      </c>
      <c r="G47" s="17" t="s">
        <v>14</v>
      </c>
      <c r="H47" s="30"/>
      <c r="I47" s="129" t="s">
        <v>106</v>
      </c>
    </row>
    <row r="48" spans="1:9" ht="80.25" customHeight="1" x14ac:dyDescent="0.2">
      <c r="A48" s="157" t="s">
        <v>10</v>
      </c>
      <c r="B48" s="158" t="s">
        <v>10</v>
      </c>
      <c r="C48" s="158"/>
      <c r="D48" s="159" t="s">
        <v>0</v>
      </c>
      <c r="E48" s="127"/>
      <c r="F48" s="168" t="s">
        <v>43</v>
      </c>
      <c r="G48" s="68" t="s">
        <v>165</v>
      </c>
      <c r="H48" s="168" t="s">
        <v>25</v>
      </c>
      <c r="I48" s="130" t="s">
        <v>107</v>
      </c>
    </row>
    <row r="49" spans="1:186" ht="75" x14ac:dyDescent="0.2">
      <c r="A49" s="19" t="s">
        <v>10</v>
      </c>
      <c r="B49" s="15"/>
      <c r="C49" s="15"/>
      <c r="D49" s="65" t="s">
        <v>0</v>
      </c>
      <c r="E49" s="115"/>
      <c r="F49" s="16" t="s">
        <v>42</v>
      </c>
      <c r="G49" s="97" t="s">
        <v>167</v>
      </c>
      <c r="H49" s="30" t="s">
        <v>31</v>
      </c>
      <c r="I49" s="129" t="s">
        <v>132</v>
      </c>
    </row>
    <row r="50" spans="1:186" ht="60" customHeight="1" x14ac:dyDescent="0.2">
      <c r="A50" s="361" t="s">
        <v>10</v>
      </c>
      <c r="B50" s="362"/>
      <c r="C50" s="362"/>
      <c r="D50" s="363" t="s">
        <v>0</v>
      </c>
      <c r="E50" s="364" t="s">
        <v>186</v>
      </c>
      <c r="F50" s="366" t="s">
        <v>131</v>
      </c>
      <c r="G50" s="68" t="s">
        <v>29</v>
      </c>
      <c r="H50" s="366" t="s">
        <v>26</v>
      </c>
      <c r="I50" s="350" t="s">
        <v>164</v>
      </c>
    </row>
    <row r="51" spans="1:186" ht="60" customHeight="1" x14ac:dyDescent="0.2">
      <c r="A51" s="361"/>
      <c r="B51" s="362"/>
      <c r="C51" s="362"/>
      <c r="D51" s="363"/>
      <c r="E51" s="365"/>
      <c r="F51" s="366"/>
      <c r="G51" s="89" t="s">
        <v>30</v>
      </c>
      <c r="H51" s="366"/>
      <c r="I51" s="351" t="e">
        <v>#N/A</v>
      </c>
    </row>
    <row r="52" spans="1:186" s="31" customFormat="1" ht="60" customHeight="1" x14ac:dyDescent="0.2">
      <c r="A52" s="19" t="s">
        <v>10</v>
      </c>
      <c r="B52" s="15" t="s">
        <v>10</v>
      </c>
      <c r="C52" s="15" t="s">
        <v>10</v>
      </c>
      <c r="D52" s="65" t="s">
        <v>0</v>
      </c>
      <c r="E52" s="115"/>
      <c r="F52" s="16" t="s">
        <v>62</v>
      </c>
      <c r="G52" s="97" t="s">
        <v>74</v>
      </c>
      <c r="H52" s="97" t="s">
        <v>75</v>
      </c>
      <c r="I52" s="129" t="s">
        <v>109</v>
      </c>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row>
    <row r="53" spans="1:186" ht="60" customHeight="1" x14ac:dyDescent="0.2">
      <c r="A53" s="352" t="s">
        <v>136</v>
      </c>
      <c r="B53" s="353"/>
      <c r="C53" s="354"/>
      <c r="D53" s="159" t="s">
        <v>0</v>
      </c>
      <c r="E53" s="127"/>
      <c r="F53" s="20" t="s">
        <v>52</v>
      </c>
      <c r="G53" s="68"/>
      <c r="H53" s="32" t="s">
        <v>146</v>
      </c>
      <c r="I53" s="130"/>
    </row>
    <row r="54" spans="1:186" ht="60" customHeight="1" x14ac:dyDescent="0.2">
      <c r="A54" s="19" t="s">
        <v>10</v>
      </c>
      <c r="B54" s="15"/>
      <c r="C54" s="15"/>
      <c r="D54" s="65" t="s">
        <v>0</v>
      </c>
      <c r="E54" s="115"/>
      <c r="F54" s="33" t="s">
        <v>32</v>
      </c>
      <c r="G54" s="97" t="s">
        <v>6</v>
      </c>
      <c r="H54" s="30" t="s">
        <v>53</v>
      </c>
      <c r="I54" s="129" t="s">
        <v>110</v>
      </c>
    </row>
    <row r="55" spans="1:186" ht="60" customHeight="1" x14ac:dyDescent="0.2">
      <c r="A55" s="352" t="s">
        <v>136</v>
      </c>
      <c r="B55" s="353"/>
      <c r="C55" s="354"/>
      <c r="D55" s="159" t="s">
        <v>0</v>
      </c>
      <c r="E55" s="158"/>
      <c r="F55" s="20" t="s">
        <v>133</v>
      </c>
      <c r="G55" s="20" t="s">
        <v>3</v>
      </c>
      <c r="H55" s="32" t="s">
        <v>15</v>
      </c>
      <c r="I55" s="130" t="s">
        <v>120</v>
      </c>
    </row>
    <row r="56" spans="1:186" ht="71.25" x14ac:dyDescent="0.2">
      <c r="A56" s="355" t="s">
        <v>10</v>
      </c>
      <c r="B56" s="357" t="s">
        <v>10</v>
      </c>
      <c r="C56" s="357"/>
      <c r="D56" s="359" t="s">
        <v>0</v>
      </c>
      <c r="E56" s="357"/>
      <c r="F56" s="33" t="s">
        <v>4</v>
      </c>
      <c r="G56" s="97" t="s">
        <v>54</v>
      </c>
      <c r="H56" s="30" t="s">
        <v>181</v>
      </c>
      <c r="I56" s="129" t="s">
        <v>111</v>
      </c>
    </row>
    <row r="57" spans="1:186" ht="114" x14ac:dyDescent="0.2">
      <c r="A57" s="356"/>
      <c r="B57" s="358"/>
      <c r="C57" s="358"/>
      <c r="D57" s="360"/>
      <c r="E57" s="358"/>
      <c r="F57" s="151" t="s">
        <v>162</v>
      </c>
      <c r="G57" s="97"/>
      <c r="H57" s="156" t="s">
        <v>182</v>
      </c>
      <c r="I57" s="129" t="s">
        <v>100</v>
      </c>
    </row>
    <row r="58" spans="1:186" ht="63" customHeight="1" x14ac:dyDescent="0.2">
      <c r="A58" s="157" t="s">
        <v>10</v>
      </c>
      <c r="B58" s="158" t="s">
        <v>10</v>
      </c>
      <c r="C58" s="158"/>
      <c r="D58" s="159" t="s">
        <v>0</v>
      </c>
      <c r="E58" s="158"/>
      <c r="F58" s="169" t="s">
        <v>11</v>
      </c>
      <c r="G58" s="68"/>
      <c r="H58" s="32"/>
      <c r="I58" s="130" t="s">
        <v>104</v>
      </c>
    </row>
    <row r="59" spans="1:186" ht="71.25" x14ac:dyDescent="0.2">
      <c r="A59" s="19"/>
      <c r="B59" s="15"/>
      <c r="C59" s="15" t="s">
        <v>10</v>
      </c>
      <c r="D59" s="65" t="s">
        <v>0</v>
      </c>
      <c r="E59" s="15"/>
      <c r="F59" s="16" t="s">
        <v>39</v>
      </c>
      <c r="G59" s="97" t="s">
        <v>166</v>
      </c>
      <c r="H59" s="30" t="s">
        <v>33</v>
      </c>
      <c r="I59" s="129" t="s">
        <v>105</v>
      </c>
    </row>
    <row r="60" spans="1:186" ht="27" x14ac:dyDescent="0.2">
      <c r="A60" s="352" t="s">
        <v>136</v>
      </c>
      <c r="B60" s="353"/>
      <c r="C60" s="354"/>
      <c r="D60" s="159" t="s">
        <v>0</v>
      </c>
      <c r="E60" s="158"/>
      <c r="F60" s="20" t="s">
        <v>40</v>
      </c>
      <c r="G60" s="68"/>
      <c r="H60" s="32"/>
      <c r="I60" s="130" t="s">
        <v>121</v>
      </c>
    </row>
    <row r="61" spans="1:186" s="35" customFormat="1" ht="57" x14ac:dyDescent="0.2">
      <c r="A61" s="19" t="s">
        <v>10</v>
      </c>
      <c r="B61" s="15"/>
      <c r="C61" s="15" t="s">
        <v>10</v>
      </c>
      <c r="D61" s="65" t="s">
        <v>0</v>
      </c>
      <c r="E61" s="294"/>
      <c r="F61" s="16" t="s">
        <v>73</v>
      </c>
      <c r="G61" s="327" t="s">
        <v>148</v>
      </c>
      <c r="H61" s="328"/>
      <c r="I61" s="329" t="s">
        <v>113</v>
      </c>
    </row>
    <row r="62" spans="1:186" ht="29.25" thickBot="1" x14ac:dyDescent="0.25">
      <c r="A62" s="321" t="s">
        <v>10</v>
      </c>
      <c r="B62" s="322" t="s">
        <v>10</v>
      </c>
      <c r="C62" s="322" t="s">
        <v>10</v>
      </c>
      <c r="D62" s="323" t="s">
        <v>0</v>
      </c>
      <c r="E62" s="324"/>
      <c r="F62" s="325" t="s">
        <v>41</v>
      </c>
      <c r="G62" s="114" t="s">
        <v>294</v>
      </c>
      <c r="H62" s="34" t="s">
        <v>51</v>
      </c>
      <c r="I62" s="143" t="s">
        <v>114</v>
      </c>
    </row>
    <row r="63" spans="1:186" s="35" customFormat="1" ht="67.900000000000006" customHeight="1" thickBot="1" x14ac:dyDescent="0.25">
      <c r="A63" s="125"/>
      <c r="B63" s="126"/>
      <c r="C63" s="126" t="s">
        <v>10</v>
      </c>
      <c r="D63" s="409" t="s">
        <v>175</v>
      </c>
      <c r="E63" s="415"/>
      <c r="F63" s="415"/>
      <c r="G63" s="415"/>
      <c r="H63" s="415"/>
      <c r="I63" s="416"/>
    </row>
    <row r="64" spans="1:186" customFormat="1" ht="15.75" thickBot="1" x14ac:dyDescent="0.3">
      <c r="D64" s="124"/>
      <c r="E64" s="122"/>
    </row>
    <row r="65" spans="1:190" ht="15.75" thickBot="1" x14ac:dyDescent="0.25">
      <c r="A65" s="344" t="s">
        <v>36</v>
      </c>
      <c r="B65" s="345"/>
      <c r="C65" s="345"/>
      <c r="D65" s="345"/>
      <c r="E65" s="345"/>
      <c r="F65" s="345"/>
      <c r="G65" s="345"/>
      <c r="H65" s="345"/>
      <c r="I65" s="346"/>
    </row>
    <row r="66" spans="1:190" ht="27.75" thickBot="1" x14ac:dyDescent="0.25">
      <c r="A66" s="347" t="s">
        <v>136</v>
      </c>
      <c r="B66" s="348"/>
      <c r="C66" s="349"/>
      <c r="D66" s="64" t="s">
        <v>0</v>
      </c>
      <c r="E66" s="37"/>
      <c r="F66" s="38" t="s">
        <v>2</v>
      </c>
      <c r="G66" s="39"/>
      <c r="H66" s="40" t="s">
        <v>126</v>
      </c>
      <c r="I66" s="144" t="s">
        <v>124</v>
      </c>
    </row>
    <row r="67" spans="1:190" s="31" customFormat="1" ht="29.25" thickBot="1" x14ac:dyDescent="0.25">
      <c r="A67" s="335" t="s">
        <v>136</v>
      </c>
      <c r="B67" s="336"/>
      <c r="C67" s="337"/>
      <c r="D67" s="65" t="s">
        <v>0</v>
      </c>
      <c r="E67" s="41"/>
      <c r="F67" s="42" t="s">
        <v>173</v>
      </c>
      <c r="G67" s="43"/>
      <c r="H67" s="44" t="s">
        <v>174</v>
      </c>
      <c r="I67" s="21" t="s">
        <v>124</v>
      </c>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row>
    <row r="68" spans="1:190" ht="81.75" customHeight="1" thickBot="1" x14ac:dyDescent="0.25">
      <c r="A68" s="335" t="s">
        <v>136</v>
      </c>
      <c r="B68" s="336"/>
      <c r="C68" s="337"/>
      <c r="D68" s="159" t="s">
        <v>0</v>
      </c>
      <c r="E68" s="158"/>
      <c r="F68" s="32" t="s">
        <v>69</v>
      </c>
      <c r="G68" s="90" t="s">
        <v>34</v>
      </c>
      <c r="H68" s="91" t="s">
        <v>50</v>
      </c>
      <c r="I68" s="145" t="s">
        <v>125</v>
      </c>
    </row>
    <row r="69" spans="1:190" s="31" customFormat="1" ht="74.25" customHeight="1" thickBot="1" x14ac:dyDescent="0.25">
      <c r="A69" s="335" t="s">
        <v>136</v>
      </c>
      <c r="B69" s="336"/>
      <c r="C69" s="337"/>
      <c r="D69" s="65" t="s">
        <v>0</v>
      </c>
      <c r="E69" s="41"/>
      <c r="F69" s="44" t="s">
        <v>72</v>
      </c>
      <c r="G69" s="92" t="s">
        <v>130</v>
      </c>
      <c r="H69" s="93"/>
      <c r="I69" s="146" t="s">
        <v>127</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row>
    <row r="70" spans="1:190" ht="49.9" customHeight="1" thickBot="1" x14ac:dyDescent="0.25">
      <c r="A70" s="335" t="s">
        <v>136</v>
      </c>
      <c r="B70" s="336"/>
      <c r="C70" s="337"/>
      <c r="D70" s="159" t="s">
        <v>0</v>
      </c>
      <c r="E70" s="158"/>
      <c r="F70" s="32" t="s">
        <v>64</v>
      </c>
      <c r="G70" s="90" t="s">
        <v>65</v>
      </c>
      <c r="H70" s="91" t="s">
        <v>138</v>
      </c>
      <c r="I70" s="147" t="s">
        <v>127</v>
      </c>
    </row>
    <row r="71" spans="1:190" s="31" customFormat="1" ht="31.9" customHeight="1" thickBot="1" x14ac:dyDescent="0.25">
      <c r="A71" s="335" t="s">
        <v>136</v>
      </c>
      <c r="B71" s="336"/>
      <c r="C71" s="337"/>
      <c r="D71" s="65" t="s">
        <v>0</v>
      </c>
      <c r="E71" s="41"/>
      <c r="F71" s="44" t="s">
        <v>97</v>
      </c>
      <c r="G71" s="92" t="s">
        <v>185</v>
      </c>
      <c r="H71" s="45" t="s">
        <v>98</v>
      </c>
      <c r="I71" s="146" t="s">
        <v>172</v>
      </c>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row>
    <row r="72" spans="1:190" ht="31.9" customHeight="1" thickBot="1" x14ac:dyDescent="0.25">
      <c r="A72" s="338" t="s">
        <v>136</v>
      </c>
      <c r="B72" s="339"/>
      <c r="C72" s="340"/>
      <c r="D72" s="165" t="s">
        <v>0</v>
      </c>
      <c r="E72" s="67"/>
      <c r="F72" s="94" t="s">
        <v>56</v>
      </c>
      <c r="G72" s="95" t="s">
        <v>93</v>
      </c>
      <c r="H72" s="96"/>
      <c r="I72" s="148" t="s">
        <v>128</v>
      </c>
    </row>
    <row r="73" spans="1:190" ht="26.45" customHeight="1" thickBot="1" x14ac:dyDescent="0.25">
      <c r="A73" s="341" t="s">
        <v>139</v>
      </c>
      <c r="B73" s="342"/>
      <c r="C73" s="342"/>
      <c r="D73" s="342"/>
      <c r="E73" s="342"/>
      <c r="F73" s="342"/>
      <c r="G73" s="342"/>
      <c r="H73" s="342"/>
      <c r="I73" s="343"/>
    </row>
    <row r="74" spans="1:190" ht="15.75" thickBot="1" x14ac:dyDescent="0.25">
      <c r="A74" s="344" t="s">
        <v>92</v>
      </c>
      <c r="B74" s="345"/>
      <c r="C74" s="345"/>
      <c r="D74" s="345"/>
      <c r="E74" s="345"/>
      <c r="F74" s="345"/>
      <c r="G74" s="345"/>
      <c r="H74" s="345"/>
      <c r="I74" s="346"/>
    </row>
    <row r="75" spans="1:190" ht="15.75" thickBot="1" x14ac:dyDescent="0.25">
      <c r="A75" s="330" t="s">
        <v>63</v>
      </c>
      <c r="B75" s="331"/>
      <c r="C75" s="331"/>
      <c r="D75" s="331"/>
      <c r="E75" s="331"/>
      <c r="F75" s="331"/>
      <c r="G75" s="332" t="s">
        <v>66</v>
      </c>
      <c r="H75" s="333"/>
      <c r="I75" s="334"/>
    </row>
    <row r="76" spans="1:190" ht="63.75" customHeight="1" x14ac:dyDescent="0.2">
      <c r="A76" s="36" t="s">
        <v>10</v>
      </c>
      <c r="B76" s="37"/>
      <c r="C76" s="37"/>
      <c r="D76" s="64" t="s">
        <v>0</v>
      </c>
      <c r="E76" s="37"/>
      <c r="F76" s="48" t="s">
        <v>57</v>
      </c>
      <c r="G76" s="49" t="s">
        <v>8</v>
      </c>
      <c r="H76" s="50" t="s">
        <v>13</v>
      </c>
      <c r="I76" s="149"/>
    </row>
    <row r="77" spans="1:190" ht="63.75" customHeight="1" x14ac:dyDescent="0.2">
      <c r="A77" s="19" t="s">
        <v>10</v>
      </c>
      <c r="B77" s="15"/>
      <c r="C77" s="15"/>
      <c r="D77" s="65" t="s">
        <v>0</v>
      </c>
      <c r="E77" s="15"/>
      <c r="F77" s="33" t="s">
        <v>58</v>
      </c>
      <c r="G77" s="17" t="s">
        <v>35</v>
      </c>
      <c r="H77" s="30" t="s">
        <v>12</v>
      </c>
      <c r="I77" s="146"/>
    </row>
    <row r="78" spans="1:190" ht="43.5" thickBot="1" x14ac:dyDescent="0.25">
      <c r="A78" s="46" t="s">
        <v>10</v>
      </c>
      <c r="B78" s="47"/>
      <c r="C78" s="47"/>
      <c r="D78" s="66" t="s">
        <v>0</v>
      </c>
      <c r="E78" s="47"/>
      <c r="F78" s="51" t="s">
        <v>9</v>
      </c>
      <c r="G78" s="52" t="s">
        <v>59</v>
      </c>
      <c r="H78" s="53" t="s">
        <v>60</v>
      </c>
      <c r="I78" s="150"/>
    </row>
    <row r="79" spans="1:190" s="35" customFormat="1" x14ac:dyDescent="0.2">
      <c r="A79" s="54"/>
      <c r="B79" s="54"/>
      <c r="C79" s="54"/>
      <c r="D79" s="54"/>
      <c r="E79" s="54"/>
      <c r="F79" s="55"/>
      <c r="G79" s="56"/>
      <c r="H79" s="57"/>
      <c r="I79" s="58"/>
    </row>
    <row r="80" spans="1:190" x14ac:dyDescent="0.2">
      <c r="A80" s="1"/>
      <c r="B80" s="1"/>
      <c r="C80" s="1"/>
      <c r="D80" s="1"/>
      <c r="E80" s="3"/>
      <c r="F80" s="1"/>
      <c r="G80" s="1"/>
      <c r="H80" s="1"/>
    </row>
    <row r="81" spans="1:8" x14ac:dyDescent="0.2">
      <c r="A81" s="1"/>
      <c r="B81" s="1"/>
      <c r="C81" s="1"/>
      <c r="D81" s="1"/>
      <c r="E81" s="3"/>
      <c r="F81" s="1"/>
      <c r="G81" s="1"/>
      <c r="H81" s="1"/>
    </row>
    <row r="82" spans="1:8" x14ac:dyDescent="0.2">
      <c r="A82" s="1"/>
      <c r="B82" s="1"/>
      <c r="C82" s="1"/>
      <c r="D82" s="1"/>
      <c r="E82" s="3"/>
      <c r="F82" s="1"/>
      <c r="G82" s="1"/>
      <c r="H82" s="1"/>
    </row>
    <row r="83" spans="1:8" x14ac:dyDescent="0.2">
      <c r="A83" s="1"/>
      <c r="B83" s="1"/>
      <c r="C83" s="1"/>
      <c r="D83" s="1"/>
      <c r="E83" s="3"/>
      <c r="F83" s="1"/>
      <c r="G83" s="1"/>
      <c r="H83" s="1"/>
    </row>
  </sheetData>
  <mergeCells count="74">
    <mergeCell ref="B8:F8"/>
    <mergeCell ref="B9:F9"/>
    <mergeCell ref="G9:I9"/>
    <mergeCell ref="B10:F10"/>
    <mergeCell ref="G10:I10"/>
    <mergeCell ref="B11:F11"/>
    <mergeCell ref="G11:I11"/>
    <mergeCell ref="B12:F12"/>
    <mergeCell ref="A8:A15"/>
    <mergeCell ref="B13:F13"/>
    <mergeCell ref="G13:I13"/>
    <mergeCell ref="B14:F14"/>
    <mergeCell ref="B15:F15"/>
    <mergeCell ref="G8:I8"/>
    <mergeCell ref="D1:H1"/>
    <mergeCell ref="D3:H3"/>
    <mergeCell ref="D4:G4"/>
    <mergeCell ref="D5:G5"/>
    <mergeCell ref="D6:G6"/>
    <mergeCell ref="A22:C22"/>
    <mergeCell ref="G14:I14"/>
    <mergeCell ref="G15:I15"/>
    <mergeCell ref="A20:C20"/>
    <mergeCell ref="B36:F36"/>
    <mergeCell ref="G36:H36"/>
    <mergeCell ref="A24:C24"/>
    <mergeCell ref="A27:C27"/>
    <mergeCell ref="A28:C28"/>
    <mergeCell ref="A29:C29"/>
    <mergeCell ref="A33:A36"/>
    <mergeCell ref="B33:F33"/>
    <mergeCell ref="G33:H33"/>
    <mergeCell ref="B34:F34"/>
    <mergeCell ref="G34:H34"/>
    <mergeCell ref="B35:F35"/>
    <mergeCell ref="G35:H35"/>
    <mergeCell ref="A30:C30"/>
    <mergeCell ref="A31:C31"/>
    <mergeCell ref="A43:A45"/>
    <mergeCell ref="B43:I43"/>
    <mergeCell ref="D44:F44"/>
    <mergeCell ref="G44:I44"/>
    <mergeCell ref="D45:F45"/>
    <mergeCell ref="G45:I45"/>
    <mergeCell ref="D63:I63"/>
    <mergeCell ref="A65:I65"/>
    <mergeCell ref="A66:C66"/>
    <mergeCell ref="A67:C67"/>
    <mergeCell ref="A50:A51"/>
    <mergeCell ref="B50:B51"/>
    <mergeCell ref="C50:C51"/>
    <mergeCell ref="D50:D51"/>
    <mergeCell ref="E50:E51"/>
    <mergeCell ref="B56:B57"/>
    <mergeCell ref="C56:C57"/>
    <mergeCell ref="D56:D57"/>
    <mergeCell ref="E56:E57"/>
    <mergeCell ref="A60:C60"/>
    <mergeCell ref="G12:I12"/>
    <mergeCell ref="A75:F75"/>
    <mergeCell ref="G75:I75"/>
    <mergeCell ref="A69:C69"/>
    <mergeCell ref="A70:C70"/>
    <mergeCell ref="A71:C71"/>
    <mergeCell ref="A72:C72"/>
    <mergeCell ref="A73:I73"/>
    <mergeCell ref="A74:I74"/>
    <mergeCell ref="F50:F51"/>
    <mergeCell ref="H50:H51"/>
    <mergeCell ref="A68:C68"/>
    <mergeCell ref="I50:I51"/>
    <mergeCell ref="A53:C53"/>
    <mergeCell ref="A55:C55"/>
    <mergeCell ref="A56:A57"/>
  </mergeCells>
  <hyperlinks>
    <hyperlink ref="G76" r:id="rId1"/>
    <hyperlink ref="G50" r:id="rId2"/>
    <hyperlink ref="G51" r:id="rId3"/>
    <hyperlink ref="G77" r:id="rId4"/>
    <hyperlink ref="G78" r:id="rId5"/>
    <hyperlink ref="G36" r:id="rId6"/>
    <hyperlink ref="G35" r:id="rId7"/>
    <hyperlink ref="G34" r:id="rId8"/>
    <hyperlink ref="G33" r:id="rId9"/>
    <hyperlink ref="H52" r:id="rId10"/>
    <hyperlink ref="G23" r:id="rId11"/>
    <hyperlink ref="G29" r:id="rId12"/>
    <hyperlink ref="G46" r:id="rId13" display="http://www.caiso.com/Documents/SchedulingAgentLetter.doc _x000a_"/>
    <hyperlink ref="G47" r:id="rId14"/>
    <hyperlink ref="G49" r:id="rId15"/>
    <hyperlink ref="G44" r:id="rId16" display="http://www.caiso.com/Documents/CreditManagement-CongestionRevenueRightsEALComponentsandDataFlow.pdf"/>
    <hyperlink ref="G45" r:id="rId17" display="http://www.caiso.com/Documents/CreditManagement-ConvergenceBiddingEALComponentsandDataFlow.pdf"/>
    <hyperlink ref="G41" r:id="rId18"/>
    <hyperlink ref="G37" r:id="rId19"/>
    <hyperlink ref="G38" r:id="rId20"/>
    <hyperlink ref="G39" r:id="rId21"/>
    <hyperlink ref="G42" r:id="rId22"/>
    <hyperlink ref="G52" r:id="rId23"/>
    <hyperlink ref="G54" r:id="rId24"/>
    <hyperlink ref="G56" r:id="rId25"/>
    <hyperlink ref="G59" r:id="rId26"/>
    <hyperlink ref="G61" r:id="rId27"/>
    <hyperlink ref="G18" r:id="rId28"/>
    <hyperlink ref="G19" r:id="rId29"/>
    <hyperlink ref="G26" r:id="rId30"/>
    <hyperlink ref="G21" r:id="rId31"/>
    <hyperlink ref="G8" r:id="rId32"/>
    <hyperlink ref="G9" r:id="rId33"/>
    <hyperlink ref="G10" r:id="rId34"/>
    <hyperlink ref="G13" r:id="rId35"/>
    <hyperlink ref="G14" r:id="rId36"/>
    <hyperlink ref="G15" r:id="rId37"/>
    <hyperlink ref="G11" r:id="rId38"/>
    <hyperlink ref="G12" r:id="rId39"/>
  </hyperlinks>
  <pageMargins left="0.7" right="0.7" top="0.75" bottom="0.75" header="0.3" footer="0.3"/>
  <pageSetup orientation="portrait" horizontalDpi="200" verticalDpi="200" r:id="rId40"/>
  <drawing r:id="rId4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workbookViewId="0"/>
  </sheetViews>
  <sheetFormatPr defaultColWidth="9.140625" defaultRowHeight="12" outlineLevelCol="1" x14ac:dyDescent="0.2"/>
  <cols>
    <col min="1" max="1" width="2.140625" style="200" customWidth="1"/>
    <col min="2" max="2" width="2.7109375" style="261" customWidth="1"/>
    <col min="3" max="3" width="60.7109375" style="200" customWidth="1"/>
    <col min="4" max="4" width="19.28515625" style="262" customWidth="1"/>
    <col min="5" max="5" width="13.140625" style="262" bestFit="1" customWidth="1"/>
    <col min="6" max="6" width="14.7109375" style="262" customWidth="1"/>
    <col min="7" max="7" width="10.28515625" style="263" customWidth="1"/>
    <col min="8" max="8" width="47.140625" style="264" customWidth="1"/>
    <col min="9" max="9" width="50.28515625" style="199" customWidth="1" outlineLevel="1"/>
    <col min="10" max="10" width="29.28515625" style="199" customWidth="1"/>
    <col min="11" max="16384" width="9.140625" style="200"/>
  </cols>
  <sheetData>
    <row r="2" spans="2:10" s="178" customFormat="1" ht="18.75" x14ac:dyDescent="0.3">
      <c r="B2" s="436" t="s">
        <v>189</v>
      </c>
      <c r="C2" s="437"/>
      <c r="D2" s="437"/>
      <c r="E2" s="437"/>
      <c r="F2" s="437"/>
      <c r="G2" s="437"/>
      <c r="H2" s="175"/>
      <c r="I2" s="176"/>
      <c r="J2" s="177"/>
    </row>
    <row r="3" spans="2:10" s="178" customFormat="1" ht="18.75" x14ac:dyDescent="0.3">
      <c r="B3" s="438" t="s">
        <v>190</v>
      </c>
      <c r="C3" s="439"/>
      <c r="D3" s="179" t="s">
        <v>191</v>
      </c>
      <c r="E3" s="180" t="s">
        <v>192</v>
      </c>
      <c r="F3" s="181" t="s">
        <v>193</v>
      </c>
      <c r="G3" s="182" t="s">
        <v>194</v>
      </c>
      <c r="H3" s="183"/>
      <c r="I3" s="176"/>
      <c r="J3" s="177"/>
    </row>
    <row r="4" spans="2:10" s="178" customFormat="1" ht="18.75" x14ac:dyDescent="0.3">
      <c r="B4" s="440" t="s">
        <v>195</v>
      </c>
      <c r="C4" s="441"/>
      <c r="D4" s="184"/>
      <c r="E4" s="442"/>
      <c r="F4" s="442"/>
      <c r="G4" s="442"/>
      <c r="H4" s="185"/>
      <c r="I4" s="176"/>
      <c r="J4" s="186"/>
    </row>
    <row r="5" spans="2:10" s="178" customFormat="1" ht="18.75" x14ac:dyDescent="0.3">
      <c r="B5" s="187"/>
      <c r="C5" s="188" t="s">
        <v>196</v>
      </c>
      <c r="D5" s="189"/>
      <c r="E5" s="190"/>
      <c r="F5" s="190"/>
      <c r="G5" s="191"/>
      <c r="H5" s="192"/>
      <c r="I5" s="176"/>
      <c r="J5" s="186"/>
    </row>
    <row r="6" spans="2:10" s="178" customFormat="1" ht="18.75" x14ac:dyDescent="0.3">
      <c r="B6" s="187"/>
      <c r="C6" s="188" t="s">
        <v>275</v>
      </c>
      <c r="D6" s="189"/>
      <c r="E6" s="190"/>
      <c r="F6" s="190"/>
      <c r="G6" s="191"/>
      <c r="H6" s="192"/>
      <c r="I6" s="176"/>
      <c r="J6" s="186"/>
    </row>
    <row r="7" spans="2:10" ht="12.75" x14ac:dyDescent="0.2">
      <c r="B7" s="193"/>
      <c r="C7" s="194" t="s">
        <v>197</v>
      </c>
      <c r="D7" s="195" t="s">
        <v>198</v>
      </c>
      <c r="E7" s="196" t="s">
        <v>199</v>
      </c>
      <c r="F7" s="196" t="s">
        <v>200</v>
      </c>
      <c r="G7" s="197" t="s">
        <v>201</v>
      </c>
      <c r="H7" s="198" t="s">
        <v>202</v>
      </c>
      <c r="I7" s="195" t="s">
        <v>203</v>
      </c>
    </row>
    <row r="8" spans="2:10" s="208" customFormat="1" ht="12.75" x14ac:dyDescent="0.2">
      <c r="B8" s="201"/>
      <c r="C8" s="202" t="s">
        <v>204</v>
      </c>
      <c r="D8" s="203"/>
      <c r="E8" s="204"/>
      <c r="F8" s="204"/>
      <c r="G8" s="205"/>
      <c r="H8" s="206"/>
      <c r="I8" s="203"/>
      <c r="J8" s="207"/>
    </row>
    <row r="9" spans="2:10" s="216" customFormat="1" ht="12.75" x14ac:dyDescent="0.2">
      <c r="B9" s="209">
        <v>1</v>
      </c>
      <c r="C9" s="210" t="s">
        <v>205</v>
      </c>
      <c r="D9" s="211" t="s">
        <v>206</v>
      </c>
      <c r="E9" s="212"/>
      <c r="F9" s="211"/>
      <c r="G9" s="213" t="s">
        <v>207</v>
      </c>
      <c r="H9" s="214"/>
      <c r="I9" s="214"/>
      <c r="J9" s="215"/>
    </row>
    <row r="10" spans="2:10" s="224" customFormat="1" ht="45" x14ac:dyDescent="0.2">
      <c r="B10" s="182"/>
      <c r="C10" s="217" t="s">
        <v>208</v>
      </c>
      <c r="D10" s="182" t="s">
        <v>194</v>
      </c>
      <c r="E10" s="218"/>
      <c r="F10" s="219"/>
      <c r="G10" s="220" t="s">
        <v>207</v>
      </c>
      <c r="H10" s="221" t="s">
        <v>209</v>
      </c>
      <c r="I10" s="222" t="s">
        <v>210</v>
      </c>
      <c r="J10" s="223"/>
    </row>
    <row r="11" spans="2:10" s="224" customFormat="1" ht="60" x14ac:dyDescent="0.2">
      <c r="B11" s="225"/>
      <c r="C11" s="217" t="s">
        <v>211</v>
      </c>
      <c r="D11" s="180" t="s">
        <v>192</v>
      </c>
      <c r="E11" s="218"/>
      <c r="F11" s="219"/>
      <c r="G11" s="220" t="s">
        <v>207</v>
      </c>
      <c r="H11" s="221" t="s">
        <v>212</v>
      </c>
      <c r="I11" s="222" t="s">
        <v>213</v>
      </c>
      <c r="J11" s="223"/>
    </row>
    <row r="12" spans="2:10" s="224" customFormat="1" ht="12.75" x14ac:dyDescent="0.2">
      <c r="B12" s="225"/>
      <c r="C12" s="217" t="s">
        <v>214</v>
      </c>
      <c r="D12" s="180" t="s">
        <v>192</v>
      </c>
      <c r="E12" s="218"/>
      <c r="F12" s="226"/>
      <c r="G12" s="220" t="s">
        <v>207</v>
      </c>
      <c r="H12" s="221"/>
      <c r="I12" s="227" t="s">
        <v>215</v>
      </c>
      <c r="J12" s="223"/>
    </row>
    <row r="13" spans="2:10" s="224" customFormat="1" ht="12.75" x14ac:dyDescent="0.2">
      <c r="B13" s="225"/>
      <c r="C13" s="228" t="s">
        <v>216</v>
      </c>
      <c r="D13" s="180" t="s">
        <v>192</v>
      </c>
      <c r="E13" s="218"/>
      <c r="F13" s="226"/>
      <c r="G13" s="220" t="s">
        <v>207</v>
      </c>
      <c r="H13" s="221" t="s">
        <v>217</v>
      </c>
      <c r="I13" s="227" t="s">
        <v>218</v>
      </c>
      <c r="J13" s="223"/>
    </row>
    <row r="14" spans="2:10" s="224" customFormat="1" ht="15" x14ac:dyDescent="0.2">
      <c r="B14" s="225"/>
      <c r="C14" s="228" t="s">
        <v>219</v>
      </c>
      <c r="D14" s="180" t="s">
        <v>192</v>
      </c>
      <c r="E14" s="218"/>
      <c r="F14" s="226"/>
      <c r="G14" s="220" t="s">
        <v>207</v>
      </c>
      <c r="H14" s="221" t="s">
        <v>217</v>
      </c>
      <c r="I14" s="229" t="s">
        <v>220</v>
      </c>
      <c r="J14" s="223"/>
    </row>
    <row r="15" spans="2:10" s="224" customFormat="1" ht="12.75" x14ac:dyDescent="0.2">
      <c r="B15" s="225"/>
      <c r="C15" s="228" t="s">
        <v>221</v>
      </c>
      <c r="D15" s="180" t="s">
        <v>192</v>
      </c>
      <c r="E15" s="218"/>
      <c r="F15" s="226"/>
      <c r="G15" s="220" t="s">
        <v>207</v>
      </c>
      <c r="H15" s="221" t="s">
        <v>217</v>
      </c>
      <c r="I15" s="227"/>
      <c r="J15" s="223"/>
    </row>
    <row r="16" spans="2:10" s="224" customFormat="1" ht="12.75" x14ac:dyDescent="0.2">
      <c r="B16" s="225"/>
      <c r="C16" s="228" t="s">
        <v>222</v>
      </c>
      <c r="D16" s="180" t="s">
        <v>192</v>
      </c>
      <c r="E16" s="218"/>
      <c r="F16" s="226"/>
      <c r="G16" s="220" t="s">
        <v>207</v>
      </c>
      <c r="H16" s="221" t="s">
        <v>217</v>
      </c>
      <c r="I16" s="227" t="s">
        <v>223</v>
      </c>
      <c r="J16" s="223"/>
    </row>
    <row r="17" spans="1:10" ht="12.75" x14ac:dyDescent="0.2">
      <c r="B17" s="225"/>
      <c r="C17" s="228" t="s">
        <v>224</v>
      </c>
      <c r="D17" s="180" t="s">
        <v>192</v>
      </c>
      <c r="E17" s="218"/>
      <c r="F17" s="219"/>
      <c r="G17" s="220" t="s">
        <v>207</v>
      </c>
      <c r="H17" s="230"/>
      <c r="I17" s="227" t="s">
        <v>225</v>
      </c>
    </row>
    <row r="18" spans="1:10" ht="12.75" x14ac:dyDescent="0.2">
      <c r="B18" s="225"/>
      <c r="C18" s="228" t="s">
        <v>226</v>
      </c>
      <c r="D18" s="180" t="s">
        <v>192</v>
      </c>
      <c r="E18" s="218"/>
      <c r="F18" s="219"/>
      <c r="G18" s="220" t="s">
        <v>207</v>
      </c>
      <c r="H18" s="230"/>
      <c r="I18" s="227"/>
    </row>
    <row r="19" spans="1:10" ht="12.75" x14ac:dyDescent="0.2">
      <c r="B19" s="225"/>
      <c r="C19" s="231" t="s">
        <v>227</v>
      </c>
      <c r="D19" s="180" t="s">
        <v>192</v>
      </c>
      <c r="E19" s="218"/>
      <c r="F19" s="218"/>
      <c r="G19" s="220" t="s">
        <v>207</v>
      </c>
      <c r="H19" s="221" t="s">
        <v>228</v>
      </c>
      <c r="I19" s="227" t="s">
        <v>229</v>
      </c>
    </row>
    <row r="20" spans="1:10" ht="12.75" x14ac:dyDescent="0.2">
      <c r="B20" s="225"/>
      <c r="C20" s="231" t="s">
        <v>230</v>
      </c>
      <c r="D20" s="180" t="s">
        <v>192</v>
      </c>
      <c r="E20" s="218"/>
      <c r="F20" s="218"/>
      <c r="G20" s="220" t="s">
        <v>207</v>
      </c>
      <c r="H20" s="221" t="s">
        <v>228</v>
      </c>
      <c r="I20" s="227"/>
    </row>
    <row r="21" spans="1:10" s="232" customFormat="1" ht="12.75" x14ac:dyDescent="0.2">
      <c r="B21" s="225"/>
      <c r="C21" s="217" t="s">
        <v>231</v>
      </c>
      <c r="D21" s="180" t="s">
        <v>192</v>
      </c>
      <c r="E21" s="218"/>
      <c r="F21" s="233"/>
      <c r="G21" s="220" t="s">
        <v>207</v>
      </c>
      <c r="H21" s="221"/>
      <c r="I21" s="227" t="s">
        <v>232</v>
      </c>
      <c r="J21" s="234"/>
    </row>
    <row r="22" spans="1:10" s="235" customFormat="1" ht="15" x14ac:dyDescent="0.2">
      <c r="B22" s="225"/>
      <c r="C22" s="217" t="s">
        <v>233</v>
      </c>
      <c r="D22" s="180" t="s">
        <v>192</v>
      </c>
      <c r="E22" s="218"/>
      <c r="F22" s="233"/>
      <c r="G22" s="220" t="s">
        <v>207</v>
      </c>
      <c r="H22" s="230"/>
      <c r="I22" s="229" t="s">
        <v>234</v>
      </c>
      <c r="J22" s="236"/>
    </row>
    <row r="23" spans="1:10" ht="45" x14ac:dyDescent="0.2">
      <c r="B23" s="225"/>
      <c r="C23" s="231" t="s">
        <v>235</v>
      </c>
      <c r="D23" s="180" t="s">
        <v>192</v>
      </c>
      <c r="E23" s="218"/>
      <c r="F23" s="233"/>
      <c r="G23" s="220" t="s">
        <v>207</v>
      </c>
      <c r="H23" s="221" t="s">
        <v>236</v>
      </c>
      <c r="I23" s="222" t="s">
        <v>237</v>
      </c>
    </row>
    <row r="24" spans="1:10" s="232" customFormat="1" ht="38.25" x14ac:dyDescent="0.2">
      <c r="B24" s="225"/>
      <c r="C24" s="217" t="s">
        <v>238</v>
      </c>
      <c r="D24" s="180" t="s">
        <v>192</v>
      </c>
      <c r="E24" s="218"/>
      <c r="F24" s="233"/>
      <c r="G24" s="220" t="s">
        <v>207</v>
      </c>
      <c r="H24" s="237" t="s">
        <v>239</v>
      </c>
      <c r="I24" s="238" t="s">
        <v>240</v>
      </c>
      <c r="J24" s="234"/>
    </row>
    <row r="25" spans="1:10" s="235" customFormat="1" ht="12.75" x14ac:dyDescent="0.2">
      <c r="B25" s="225"/>
      <c r="C25" s="217" t="s">
        <v>241</v>
      </c>
      <c r="D25" s="180" t="s">
        <v>192</v>
      </c>
      <c r="E25" s="218"/>
      <c r="F25" s="233"/>
      <c r="G25" s="220" t="s">
        <v>207</v>
      </c>
      <c r="H25" s="239" t="s">
        <v>242</v>
      </c>
      <c r="I25" s="227" t="s">
        <v>243</v>
      </c>
      <c r="J25" s="236"/>
    </row>
    <row r="26" spans="1:10" s="235" customFormat="1" ht="12.75" x14ac:dyDescent="0.2">
      <c r="A26" s="232"/>
      <c r="B26" s="182"/>
      <c r="C26" s="217" t="s">
        <v>244</v>
      </c>
      <c r="D26" s="182" t="s">
        <v>194</v>
      </c>
      <c r="E26" s="218"/>
      <c r="F26" s="233"/>
      <c r="G26" s="220" t="s">
        <v>207</v>
      </c>
      <c r="H26" s="221"/>
      <c r="I26" s="227"/>
      <c r="J26" s="236"/>
    </row>
    <row r="27" spans="1:10" s="235" customFormat="1" ht="12.75" x14ac:dyDescent="0.2">
      <c r="A27" s="232"/>
      <c r="B27" s="225"/>
      <c r="C27" s="231" t="s">
        <v>245</v>
      </c>
      <c r="D27" s="180" t="s">
        <v>192</v>
      </c>
      <c r="E27" s="218"/>
      <c r="F27" s="233"/>
      <c r="G27" s="220" t="s">
        <v>207</v>
      </c>
      <c r="H27" s="221"/>
      <c r="I27" s="227" t="s">
        <v>246</v>
      </c>
      <c r="J27" s="236"/>
    </row>
    <row r="28" spans="1:10" s="235" customFormat="1" ht="12.75" x14ac:dyDescent="0.2">
      <c r="A28" s="232"/>
      <c r="B28" s="225"/>
      <c r="C28" s="231" t="s">
        <v>247</v>
      </c>
      <c r="D28" s="180" t="s">
        <v>192</v>
      </c>
      <c r="E28" s="218"/>
      <c r="F28" s="233"/>
      <c r="G28" s="220" t="s">
        <v>207</v>
      </c>
      <c r="H28" s="221" t="s">
        <v>248</v>
      </c>
      <c r="I28" s="227"/>
      <c r="J28" s="236"/>
    </row>
    <row r="29" spans="1:10" s="235" customFormat="1" ht="12.75" x14ac:dyDescent="0.2">
      <c r="A29" s="232"/>
      <c r="B29" s="225"/>
      <c r="C29" s="217" t="s">
        <v>249</v>
      </c>
      <c r="D29" s="180" t="s">
        <v>192</v>
      </c>
      <c r="E29" s="218"/>
      <c r="F29" s="233"/>
      <c r="G29" s="220" t="s">
        <v>207</v>
      </c>
      <c r="H29" s="221" t="s">
        <v>250</v>
      </c>
      <c r="I29" s="227"/>
      <c r="J29" s="236"/>
    </row>
    <row r="30" spans="1:10" s="235" customFormat="1" ht="12.75" x14ac:dyDescent="0.2">
      <c r="A30" s="232"/>
      <c r="B30" s="182"/>
      <c r="C30" s="217" t="s">
        <v>251</v>
      </c>
      <c r="D30" s="182" t="s">
        <v>194</v>
      </c>
      <c r="E30" s="218"/>
      <c r="F30" s="218"/>
      <c r="G30" s="220" t="s">
        <v>207</v>
      </c>
      <c r="H30" s="240"/>
      <c r="I30" s="227"/>
      <c r="J30" s="236"/>
    </row>
    <row r="31" spans="1:10" s="235" customFormat="1" ht="12.75" x14ac:dyDescent="0.2">
      <c r="A31" s="232"/>
      <c r="B31" s="241"/>
      <c r="C31" s="242" t="s">
        <v>252</v>
      </c>
      <c r="D31" s="241"/>
      <c r="E31" s="243"/>
      <c r="F31" s="244"/>
      <c r="G31" s="220" t="s">
        <v>207</v>
      </c>
      <c r="H31" s="245"/>
      <c r="I31" s="227"/>
      <c r="J31" s="236"/>
    </row>
    <row r="32" spans="1:10" s="235" customFormat="1" ht="12.75" x14ac:dyDescent="0.2">
      <c r="A32" s="232"/>
      <c r="B32" s="225"/>
      <c r="C32" s="217" t="s">
        <v>253</v>
      </c>
      <c r="D32" s="180" t="s">
        <v>192</v>
      </c>
      <c r="E32" s="218"/>
      <c r="F32" s="246"/>
      <c r="G32" s="220" t="s">
        <v>207</v>
      </c>
      <c r="H32" s="247" t="s">
        <v>254</v>
      </c>
      <c r="I32" s="227" t="s">
        <v>255</v>
      </c>
      <c r="J32" s="236"/>
    </row>
    <row r="33" spans="1:10" s="235" customFormat="1" ht="24" x14ac:dyDescent="0.2">
      <c r="A33" s="232"/>
      <c r="B33" s="182"/>
      <c r="C33" s="231" t="s">
        <v>256</v>
      </c>
      <c r="D33" s="182" t="s">
        <v>194</v>
      </c>
      <c r="E33" s="218"/>
      <c r="F33" s="246"/>
      <c r="G33" s="220" t="s">
        <v>207</v>
      </c>
      <c r="H33" s="247" t="s">
        <v>254</v>
      </c>
      <c r="I33" s="221"/>
      <c r="J33" s="236"/>
    </row>
    <row r="34" spans="1:10" s="235" customFormat="1" ht="12.75" x14ac:dyDescent="0.2">
      <c r="A34" s="232"/>
      <c r="B34" s="241"/>
      <c r="C34" s="242" t="s">
        <v>257</v>
      </c>
      <c r="D34" s="241"/>
      <c r="E34" s="243"/>
      <c r="F34" s="246"/>
      <c r="G34" s="220" t="s">
        <v>207</v>
      </c>
      <c r="H34" s="247" t="s">
        <v>254</v>
      </c>
      <c r="I34" s="248"/>
      <c r="J34" s="236"/>
    </row>
    <row r="35" spans="1:10" s="224" customFormat="1" ht="12.75" x14ac:dyDescent="0.2">
      <c r="B35" s="249">
        <v>2</v>
      </c>
      <c r="C35" s="250" t="s">
        <v>258</v>
      </c>
      <c r="D35" s="211" t="s">
        <v>206</v>
      </c>
      <c r="E35" s="251"/>
      <c r="F35" s="211"/>
      <c r="G35" s="213" t="s">
        <v>207</v>
      </c>
      <c r="H35" s="252"/>
      <c r="I35" s="253"/>
      <c r="J35" s="223"/>
    </row>
    <row r="36" spans="1:10" ht="24" x14ac:dyDescent="0.2">
      <c r="B36" s="254"/>
      <c r="C36" s="217" t="s">
        <v>259</v>
      </c>
      <c r="D36" s="255" t="s">
        <v>191</v>
      </c>
      <c r="E36" s="218"/>
      <c r="F36" s="219"/>
      <c r="G36" s="220" t="s">
        <v>207</v>
      </c>
      <c r="H36" s="221"/>
      <c r="I36" s="227"/>
      <c r="J36" s="256"/>
    </row>
    <row r="37" spans="1:10" ht="24" x14ac:dyDescent="0.2">
      <c r="B37" s="254"/>
      <c r="C37" s="217" t="s">
        <v>260</v>
      </c>
      <c r="D37" s="181" t="s">
        <v>193</v>
      </c>
      <c r="E37" s="218"/>
      <c r="F37" s="233"/>
      <c r="G37" s="220" t="s">
        <v>207</v>
      </c>
      <c r="H37" s="221"/>
      <c r="I37" s="227" t="s">
        <v>261</v>
      </c>
    </row>
    <row r="38" spans="1:10" ht="12.75" x14ac:dyDescent="0.2">
      <c r="B38" s="254"/>
      <c r="C38" s="217" t="s">
        <v>262</v>
      </c>
      <c r="D38" s="181" t="s">
        <v>193</v>
      </c>
      <c r="E38" s="218"/>
      <c r="F38" s="233"/>
      <c r="G38" s="220" t="s">
        <v>207</v>
      </c>
      <c r="H38" s="221"/>
      <c r="I38" s="227" t="s">
        <v>263</v>
      </c>
    </row>
    <row r="39" spans="1:10" s="257" customFormat="1" ht="12.75" x14ac:dyDescent="0.2">
      <c r="B39" s="182"/>
      <c r="C39" s="217" t="s">
        <v>264</v>
      </c>
      <c r="D39" s="182" t="s">
        <v>194</v>
      </c>
      <c r="E39" s="218"/>
      <c r="F39" s="218"/>
      <c r="G39" s="220" t="s">
        <v>207</v>
      </c>
      <c r="H39" s="221"/>
      <c r="I39" s="227"/>
      <c r="J39" s="258"/>
    </row>
    <row r="40" spans="1:10" s="257" customFormat="1" ht="12.75" x14ac:dyDescent="0.2">
      <c r="B40" s="182"/>
      <c r="C40" s="242" t="s">
        <v>265</v>
      </c>
      <c r="D40" s="265" t="s">
        <v>194</v>
      </c>
      <c r="E40" s="244"/>
      <c r="F40" s="233"/>
      <c r="G40" s="220" t="s">
        <v>207</v>
      </c>
      <c r="H40" s="221"/>
      <c r="I40" s="248"/>
      <c r="J40" s="258"/>
    </row>
    <row r="41" spans="1:10" ht="12.75" x14ac:dyDescent="0.2">
      <c r="B41" s="182"/>
      <c r="C41" s="217" t="s">
        <v>266</v>
      </c>
      <c r="D41" s="182" t="s">
        <v>194</v>
      </c>
      <c r="E41" s="218"/>
      <c r="F41" s="218"/>
      <c r="G41" s="220" t="s">
        <v>207</v>
      </c>
      <c r="H41" s="259"/>
      <c r="I41" s="227"/>
    </row>
    <row r="42" spans="1:10" ht="36" x14ac:dyDescent="0.2">
      <c r="B42" s="182"/>
      <c r="C42" s="217" t="s">
        <v>267</v>
      </c>
      <c r="D42" s="182" t="s">
        <v>194</v>
      </c>
      <c r="E42" s="218"/>
      <c r="F42" s="218"/>
      <c r="G42" s="220" t="s">
        <v>207</v>
      </c>
      <c r="H42" s="221" t="s">
        <v>268</v>
      </c>
      <c r="I42" s="227"/>
    </row>
    <row r="43" spans="1:10" ht="12.75" x14ac:dyDescent="0.2">
      <c r="B43" s="254"/>
      <c r="C43" s="217" t="s">
        <v>269</v>
      </c>
      <c r="D43" s="181" t="s">
        <v>193</v>
      </c>
      <c r="E43" s="218"/>
      <c r="F43" s="218"/>
      <c r="G43" s="220" t="s">
        <v>207</v>
      </c>
      <c r="H43" s="221" t="s">
        <v>270</v>
      </c>
      <c r="I43" s="227"/>
    </row>
    <row r="44" spans="1:10" ht="12.75" x14ac:dyDescent="0.2">
      <c r="B44" s="241"/>
      <c r="C44" s="217" t="s">
        <v>271</v>
      </c>
      <c r="D44" s="180" t="s">
        <v>192</v>
      </c>
      <c r="E44" s="218"/>
      <c r="F44" s="218"/>
      <c r="G44" s="220" t="s">
        <v>207</v>
      </c>
      <c r="H44" s="221"/>
      <c r="I44" s="227"/>
    </row>
    <row r="45" spans="1:10" ht="12.75" x14ac:dyDescent="0.2">
      <c r="B45" s="241"/>
      <c r="C45" s="217" t="s">
        <v>272</v>
      </c>
      <c r="D45" s="180" t="s">
        <v>192</v>
      </c>
      <c r="E45" s="218"/>
      <c r="F45" s="218"/>
      <c r="G45" s="220" t="s">
        <v>207</v>
      </c>
      <c r="H45" s="221"/>
      <c r="I45" s="227"/>
    </row>
    <row r="46" spans="1:10" ht="12.75" x14ac:dyDescent="0.2">
      <c r="B46" s="241"/>
      <c r="C46" s="217" t="s">
        <v>273</v>
      </c>
      <c r="D46" s="180" t="s">
        <v>192</v>
      </c>
      <c r="E46" s="218"/>
      <c r="F46" s="218"/>
      <c r="G46" s="220" t="s">
        <v>207</v>
      </c>
      <c r="H46" s="221"/>
      <c r="I46" s="227"/>
    </row>
    <row r="47" spans="1:10" customFormat="1" ht="15" x14ac:dyDescent="0.25">
      <c r="B47" s="182"/>
      <c r="C47" s="217" t="s">
        <v>274</v>
      </c>
      <c r="D47" s="182" t="s">
        <v>194</v>
      </c>
      <c r="E47" s="218"/>
      <c r="F47" s="218"/>
      <c r="G47" s="220" t="s">
        <v>207</v>
      </c>
      <c r="H47" s="260"/>
      <c r="I47" s="260"/>
    </row>
  </sheetData>
  <mergeCells count="4">
    <mergeCell ref="B2:G2"/>
    <mergeCell ref="B3:C3"/>
    <mergeCell ref="B4:C4"/>
    <mergeCell ref="E4:G4"/>
  </mergeCells>
  <conditionalFormatting sqref="E7:F8 G5:G1048576">
    <cfRule type="containsText" dxfId="12" priority="11" stopIfTrue="1" operator="containsText" text="Delayed">
      <formula>NOT(ISERROR(SEARCH("Delayed",E5)))</formula>
    </cfRule>
    <cfRule type="containsText" dxfId="11" priority="12" stopIfTrue="1" operator="containsText" text="N/A">
      <formula>NOT(ISERROR(SEARCH("N/A",E5)))</formula>
    </cfRule>
    <cfRule type="containsText" dxfId="10" priority="13" stopIfTrue="1" operator="containsText" text="Complete">
      <formula>NOT(ISERROR(SEARCH("Complete",E5)))</formula>
    </cfRule>
  </conditionalFormatting>
  <conditionalFormatting sqref="G12:G16">
    <cfRule type="containsText" dxfId="9" priority="8" stopIfTrue="1" operator="containsText" text="Delayed">
      <formula>NOT(ISERROR(SEARCH("Delayed",G12)))</formula>
    </cfRule>
    <cfRule type="containsText" dxfId="8" priority="9" stopIfTrue="1" operator="containsText" text="N/A">
      <formula>NOT(ISERROR(SEARCH("N/A",G12)))</formula>
    </cfRule>
    <cfRule type="containsText" dxfId="7" priority="10" stopIfTrue="1" operator="containsText" text="Complete">
      <formula>NOT(ISERROR(SEARCH("Complete",G12)))</formula>
    </cfRule>
  </conditionalFormatting>
  <conditionalFormatting sqref="G23:G24">
    <cfRule type="containsText" dxfId="6" priority="5" stopIfTrue="1" operator="containsText" text="Delayed">
      <formula>NOT(ISERROR(SEARCH("Delayed",G23)))</formula>
    </cfRule>
    <cfRule type="containsText" dxfId="5" priority="6" stopIfTrue="1" operator="containsText" text="N/A">
      <formula>NOT(ISERROR(SEARCH("N/A",G23)))</formula>
    </cfRule>
    <cfRule type="containsText" dxfId="4" priority="7" stopIfTrue="1" operator="containsText" text="Complete">
      <formula>NOT(ISERROR(SEARCH("Complete",G23)))</formula>
    </cfRule>
  </conditionalFormatting>
  <conditionalFormatting sqref="G25">
    <cfRule type="containsText" dxfId="3" priority="2" stopIfTrue="1" operator="containsText" text="Delayed">
      <formula>NOT(ISERROR(SEARCH("Delayed",G25)))</formula>
    </cfRule>
    <cfRule type="containsText" dxfId="2" priority="3" stopIfTrue="1" operator="containsText" text="N/A">
      <formula>NOT(ISERROR(SEARCH("N/A",G25)))</formula>
    </cfRule>
    <cfRule type="containsText" dxfId="1" priority="4" stopIfTrue="1" operator="containsText" text="Complete">
      <formula>NOT(ISERROR(SEARCH("Complete",G25)))</formula>
    </cfRule>
  </conditionalFormatting>
  <conditionalFormatting sqref="G9:G47">
    <cfRule type="cellIs" dxfId="0" priority="1" operator="equal">
      <formula>"In Progress"</formula>
    </cfRule>
  </conditionalFormatting>
  <dataValidations count="1">
    <dataValidation type="list" allowBlank="1" showInputMessage="1" showErrorMessage="1" sqref="G9:G47">
      <formula1>Status</formula1>
    </dataValidation>
  </dataValidations>
  <hyperlinks>
    <hyperlink ref="I21" r:id="rId1" display="http://www.caiso.com/Documents/ISOAffiliateResourceControlAgreementDisclosureForm.xls"/>
    <hyperlink ref="I22" r:id="rId2"/>
    <hyperlink ref="I32" r:id="rId3" display="MSA?SC Info Request Form Link"/>
    <hyperlink ref="I17" r:id="rId4" display="Participating Resource SC Agreement Info Request Form"/>
    <hyperlink ref="I13" r:id="rId5"/>
    <hyperlink ref="I16" r:id="rId6"/>
    <hyperlink ref="I19" r:id="rId7"/>
    <hyperlink ref="I25" r:id="rId8" display="http://www.caiso.com/participate/Pages/ApplicationAccess/Default.aspx"/>
    <hyperlink ref="I27" r:id="rId9"/>
    <hyperlink ref="I12" r:id="rId10" display="https://bpmcm.caiso.com/Pages/BPMDetails.aspx?BPM=Scheduling%20Coordinator%20Certification%20and%20Termination"/>
    <hyperlink ref="I14" r:id="rId11"/>
    <hyperlink ref="I23" r:id="rId12" display="http://www.caiso.com/Documents/ElectronicFundsTransferProcedure.pdf"/>
    <hyperlink ref="I24" r:id="rId13" display="http://www.caiso.com/Documents/ElectronicFundsTransfer-BankAccountChangeForm.pdf"/>
    <hyperlink ref="I37" r:id="rId14"/>
    <hyperlink ref="I38" r:id="rId15"/>
    <hyperlink ref="I10" r:id="rId16" display="http://www.caiso.com/Documents/ExistingSchedulingCoordinatorRequestsAdditionalSCID-Procedure.pdf"/>
    <hyperlink ref="I11" r:id="rId17" display="http://www.caiso.com/Documents/ExistingSchedulingCoordinatorRequestsAdditionalSCID-LetterTemplate.doc"/>
  </hyperlinks>
  <pageMargins left="0.7" right="0.7" top="0.75" bottom="0.75" header="0.3" footer="0.3"/>
  <pageSetup orientation="portrait" horizontalDpi="200" verticalDpi="200" r:id="rId18"/>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799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2023-09-12T18:25:09+00:00</PostDate>
    <ExpireDate xmlns="2613f182-e424-487f-ac7f-33bed2fc986a">2025-03-07T18:56:13+00:00</ExpireDate>
    <Content_x0020_Owner xmlns="2613f182-e424-487f-ac7f-33bed2fc986a">
      <UserInfo>
        <DisplayName>Wiltzius, Rashele</DisplayName>
        <AccountId>795</AccountId>
        <AccountType/>
      </UserInfo>
    </Content_x0020_Owner>
    <ISOContributor xmlns="2613f182-e424-487f-ac7f-33bed2fc986a">
      <UserInfo>
        <DisplayName>Hines, Nicole</DisplayName>
        <AccountId>493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This is a sample checklist for onboarding Scheduling Coordinators, Congestion Revenue Rights Holders and Convergence Bidders. We will modify requirements based on a submitted application. Each tab is a different application configuration. </ISODescription>
    <Content_x0020_Administrator xmlns="2613f182-e424-487f-ac7f-33bed2fc986a">
      <UserInfo>
        <DisplayName>Hines, Nicole</DisplayName>
        <AccountId>493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Participate</TermName>
          <TermId xmlns="http://schemas.microsoft.com/office/infopath/2007/PartnerControls">b6f01787-07a1-4425-b95e-c90118ef6dfe</TermId>
        </TermInfo>
      </Terms>
    </ISOTopicTaxHTField0>
    <ISOArchived xmlns="2613f182-e424-487f-ac7f-33bed2fc986a">Not Archived</ISOArchived>
    <ISOGroupSequence xmlns="2613f182-e424-487f-ac7f-33bed2fc986a" xsi:nil="true"/>
    <ISOOwner xmlns="2613f182-e424-487f-ac7f-33bed2fc986a">Wiltzius, Rashele</ISOOwner>
    <ISOSummary xmlns="2613f182-e424-487f-ac7f-33bed2fc986a">Master Checklist for Certification - Registration Requirements</ISOSummary>
    <Market_x0020_Notice xmlns="5bcbeff6-7c02-4b0f-b125-f1b3d566cc14">false</Market_x0020_Notice>
    <Document_x0020_Type xmlns="5bcbeff6-7c02-4b0f-b125-f1b3d566cc14">Requirement</Document_x0020_Type>
    <News_x0020_Release xmlns="5bcbeff6-7c02-4b0f-b125-f1b3d566cc14">false</News_x0020_Release>
    <ParentISOGroups xmlns="5bcbeff6-7c02-4b0f-b125-f1b3d566cc14">SC certification forms|7188aea6-e1c2-4d40-98d4-ce1bb4a29752</ParentISOGroups>
    <Orig_x0020_Post_x0020_Date xmlns="5bcbeff6-7c02-4b0f-b125-f1b3d566cc14">2023-03-07T18:31:36+00:00</Orig_x0020_Post_x0020_Date>
    <ContentReviewInterval xmlns="5bcbeff6-7c02-4b0f-b125-f1b3d566cc14">24</ContentReviewInterval>
    <IsDisabled xmlns="5bcbeff6-7c02-4b0f-b125-f1b3d566cc14">false</IsDisabled>
    <CrawlableUniqueID xmlns="5bcbeff6-7c02-4b0f-b125-f1b3d566cc14">33201f7b-cfb8-4c1f-a0d0-1e629b20253b</CrawlableUniqueID>
  </documentManagement>
</p:properties>
</file>

<file path=customXml/item2.xml><?xml version="1.0" encoding="utf-8"?>
<LongProperties xmlns="http://schemas.microsoft.com/office/2006/metadata/longProperties">
  <LongProp xmlns="" name="CSMeta2010Field"><![CDATA[b791526f-0cb9-4eb8-91bb-022a59e19bb6;2022-12-12 09:36:32;PENDINGCLASSIFICATION;Automatically Updated Record Series:2022-07-29 15:26:40|False||PENDINGCLASSIFICATION|2022-12-12 09:36:32|UNDEFINED|00000000-0000-0000-0000-000000000000;Automatically Updated Document Type:2022-07-29 15:26:40|False||PENDINGCLASSIFICATION|2022-12-12 09:36:32|UNDEFINED|00000000-0000-0000-0000-000000000000;Automatically Updated Topic:2022-07-29 15:26:40|False||PENDINGCLASSIFICATION|2022-12-12 09:36:32|UNDEFINED|00000000-0000-0000-0000-000000000000;False]]></LongProp>
</LongProperties>
</file>

<file path=customXml/item3.xml><?xml version="1.0" encoding="utf-8"?>
<ct:contentTypeSchema xmlns:ct="http://schemas.microsoft.com/office/2006/metadata/contentType" xmlns:ma="http://schemas.microsoft.com/office/2006/metadata/properties/metaAttributes" ct:_="" ma:_="" ma:contentTypeName="ISO Document" ma:contentTypeID="0x010100B72ED250C60CFC47AE0A3A0E89407926009AD63C5C682B2D46AC277CB98C17BE4F" ma:contentTypeVersion="66" ma:contentTypeDescription="" ma:contentTypeScope="" ma:versionID="15497dd3e6f44773c2b598dbc2f1bffb">
  <xsd:schema xmlns:xsd="http://www.w3.org/2001/XMLSchema" xmlns:xs="http://www.w3.org/2001/XMLSchema" xmlns:p="http://schemas.microsoft.com/office/2006/metadata/properties" xmlns:ns1="http://schemas.microsoft.com/sharepoint/v3" xmlns:ns2="a7f9dc59-7069-4c09-95f9-54d41c3cd9ad" xmlns:ns3="dcc7e218-8b47-4273-ba28-07719656e1ad" xmlns:ns4="2e64aaae-efe8-4b36-9ab4-486f04499e09" xmlns:ns5="c69752a4-a23e-47b6-aa1e-e17df49fb3b4" xmlns:ns6="http://schemas.microsoft.com/sharepoint/v4" xmlns:ns7="dc2de3a3-3df2-4223-8020-edddf61fd85d" targetNamespace="http://schemas.microsoft.com/office/2006/metadata/properties" ma:root="true" ma:fieldsID="676fdaec09fb726c5576aa8a9bc54e73" ns1:_="" ns2:_="" ns3:_="" ns4:_="" ns5:_="" ns6:_="" ns7:_="">
    <xsd:import namespace="http://schemas.microsoft.com/sharepoint/v3"/>
    <xsd:import namespace="a7f9dc59-7069-4c09-95f9-54d41c3cd9ad"/>
    <xsd:import namespace="dcc7e218-8b47-4273-ba28-07719656e1ad"/>
    <xsd:import namespace="2e64aaae-efe8-4b36-9ab4-486f04499e09"/>
    <xsd:import namespace="c69752a4-a23e-47b6-aa1e-e17df49fb3b4"/>
    <xsd:import namespace="http://schemas.microsoft.com/sharepoint/v4"/>
    <xsd:import namespace="dc2de3a3-3df2-4223-8020-edddf61fd85d"/>
    <xsd:element name="properties">
      <xsd:complexType>
        <xsd:sequence>
          <xsd:element name="documentManagement">
            <xsd:complexType>
              <xsd:all>
                <xsd:element ref="ns2:Doc_x0020_Owner" minOccurs="0"/>
                <xsd:element ref="ns2:Doc_x0020_Status" minOccurs="0"/>
                <xsd:element ref="ns2:InfoSec_x0020_Classification" minOccurs="0"/>
                <xsd:element ref="ns2:ISO_x0020_Department" minOccurs="0"/>
                <xsd:element ref="ns2:Division" minOccurs="0"/>
                <xsd:element ref="ns2:Intellectual_x0020_Property_x0020_Type" minOccurs="0"/>
                <xsd:element ref="ns3:_dlc_DocId" minOccurs="0"/>
                <xsd:element ref="ns3:_dlc_DocIdUrl" minOccurs="0"/>
                <xsd:element ref="ns3:_dlc_DocIdPersistId" minOccurs="0"/>
                <xsd:element ref="ns2:Date_x0020_Became_x0020_Record" minOccurs="0"/>
                <xsd:element ref="ns4:b096d808b59a41b7a526eb1052d792f3" minOccurs="0"/>
                <xsd:element ref="ns4:TaxCatchAll" minOccurs="0"/>
                <xsd:element ref="ns4:TaxCatchAllLabel" minOccurs="0"/>
                <xsd:element ref="ns4:ac6042663e6544a5b5f6c47baa21cbec" minOccurs="0"/>
                <xsd:element ref="ns4:mb7a63be961241008d728fcf8db72869" minOccurs="0"/>
                <xsd:element ref="ns1:CSMeta2010Field" minOccurs="0"/>
                <xsd:element ref="ns5:mxrw" minOccurs="0"/>
                <xsd:element ref="ns6:IconOverlay" minOccurs="0"/>
                <xsd:element ref="ns1:_vti_ItemDeclaredRecord" minOccurs="0"/>
                <xsd:element ref="ns1:_vti_ItemHoldRecordStatus" minOccurs="0"/>
                <xsd:element ref="ns7:SharedWithUsers" minOccurs="0"/>
                <xsd:element ref="ns7: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27" nillable="true" ma:displayName="Classification Status" ma:hidden="true" ma:internalName="CSMeta2010Field" ma:readOnly="true">
      <xsd:simpleType>
        <xsd:restriction base="dms:Unknown"/>
      </xsd:simpleType>
    </xsd:element>
    <xsd:element name="_vti_ItemDeclaredRecord" ma:index="30" nillable="true" ma:displayName="Declared Record" ma:hidden="true" ma:internalName="_vti_ItemDeclaredRecord" ma:readOnly="true">
      <xsd:simpleType>
        <xsd:restriction base="dms:DateTime"/>
      </xsd:simpleType>
    </xsd:element>
    <xsd:element name="_vti_ItemHoldRecordStatus" ma:index="31"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f9dc59-7069-4c09-95f9-54d41c3cd9ad" elementFormDefault="qualified">
    <xsd:import namespace="http://schemas.microsoft.com/office/2006/documentManagement/types"/>
    <xsd:import namespace="http://schemas.microsoft.com/office/infopath/2007/PartnerControls"/>
    <xsd:element name="Doc_x0020_Owner" ma:index="2" nillable="true" ma:displayName="Doc Owner" ma:description="" ma:list="UserInfo" ma:SearchPeopleOnly="false" ma:SharePointGroup="0" ma:internalName="Doc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_x0020_Status" ma:index="3" nillable="true" ma:displayName="Doc Status" ma:default="Draft" ma:format="Dropdown" ma:internalName="Doc_x0020_Status">
      <xsd:simpleType>
        <xsd:restriction base="dms:Choice">
          <xsd:enumeration value="Draft"/>
          <xsd:enumeration value="Under Review"/>
          <xsd:enumeration value="Final"/>
        </xsd:restriction>
      </xsd:simpleType>
    </xsd:element>
    <xsd:element name="InfoSec_x0020_Classification" ma:index="4" nillable="true" ma:displayName="Information Classification" ma:description="" ma:format="Dropdown" ma:internalName="InfoSec_x0020_Classification">
      <xsd:simpleType>
        <xsd:restriction base="dms:Choice">
          <xsd:enumeration value="- Current Classifications -"/>
          <xsd:enumeration value="ISO Public"/>
          <xsd:enumeration value="ISO Limited Distribution - Green"/>
          <xsd:enumeration value="ISO Limited Distribution - Amber"/>
          <xsd:enumeration value="ISO Limited Distribution - Red"/>
          <xsd:enumeration value="ISO Internal Use"/>
          <xsd:enumeration value="ISO Confidential"/>
          <xsd:enumeration value="ISO Restricted"/>
          <xsd:enumeration value="- Past Classifications -"/>
          <xsd:enumeration value="CAISO Public"/>
          <xsd:enumeration value="Copyright 2019 California ISO"/>
          <xsd:enumeration value="California ISO INTERNAL USE. For use by all authorized California ISO personnel. Do not release or disclose outside the California ISO."/>
          <xsd:enumeration value="California ISO CONFIDENTIAL. For use by authorized California ISO personnel only with a need to know. Do not release or disclose outside the California ISO."/>
          <xsd:enumeration value="California ISO RESTRICTED. This information is for use solely by authorized California ISO employees with a need to know and a signed confidentiality non-disclosure agreement.  Do not release, disclose or reproduce this information."/>
          <xsd:enumeration value="PCII or CEII"/>
          <xsd:enumeration value="Privileged and Confidential. (Legal Use Only)."/>
          <xsd:enumeration value="Copyright 2018 California ISO"/>
          <xsd:enumeration value="Copyright 2017 California ISO"/>
          <xsd:enumeration value="Copyright 2016 California ISO"/>
          <xsd:enumeration value="Copyright 2015 California ISO"/>
          <xsd:enumeration value="Copyright 2014 California ISO"/>
          <xsd:enumeration value="Copyright 2013 California ISO"/>
          <xsd:enumeration value="Copyright 2012 California ISO"/>
          <xsd:enumeration value="Copyright 2011 California ISO"/>
        </xsd:restriction>
      </xsd:simpleType>
    </xsd:element>
    <xsd:element name="ISO_x0020_Department" ma:index="5" nillable="true" ma:displayName="ISO Department" ma:description="" ma:format="Dropdown" ma:internalName="ISO_x0020_Department">
      <xsd:simpleType>
        <xsd:restriction base="dms:Choice">
          <xsd:enumeration value="Business Planning and Operations"/>
          <xsd:enumeration value="Business Solutions"/>
          <xsd:enumeration value="Business Solutions and Quality"/>
          <xsd:enumeration value="Campus Operations"/>
          <xsd:enumeration value="CFO &amp; Treasurer"/>
          <xsd:enumeration value="Communications &amp; Public Relations"/>
          <xsd:enumeration value="Compensation &amp; Benefits"/>
          <xsd:enumeration value="Compliance &amp; Corporate Affairs"/>
          <xsd:enumeration value="Corporate Secretary"/>
          <xsd:enumeration value="Customer Service and Stakeholder Affairs"/>
          <xsd:enumeration value="Day-Ahead Market and Real-Time Operations Support"/>
          <xsd:enumeration value="Enterprise Model Management"/>
          <xsd:enumeration value="Executive Advisor - Operations"/>
          <xsd:enumeration value="Executive Office"/>
          <xsd:enumeration value="Federal Affairs"/>
          <xsd:enumeration value="Government Affairs"/>
          <xsd:enumeration value="Grid Assets"/>
          <xsd:enumeration value="Human Resources"/>
          <xsd:enumeration value="Human Resources Operations"/>
          <xsd:enumeration value="Information Security"/>
          <xsd:enumeration value="Infrastructure Contracts and Management"/>
          <xsd:enumeration value="Infrastructure Development"/>
          <xsd:enumeration value="Interconnection Implementation"/>
          <xsd:enumeration value="Internal Audit"/>
          <xsd:enumeration value="IT Architecture"/>
          <xsd:enumeration value="IT Enterprise Support &amp; Campus Operations"/>
          <xsd:enumeration value="IT Infrastructure Engineering &amp; Network Operations"/>
          <xsd:enumeration value="IT Infrastructure Engineering &amp; Systems Operations"/>
          <xsd:enumeration value="IT Operations"/>
          <xsd:enumeration value="Learning &amp; Leadership Development"/>
          <xsd:enumeration value="Legal"/>
          <xsd:enumeration value="Market &amp; Infrastructure Compliance"/>
          <xsd:enumeration value="Market &amp; Infrastructure Policy"/>
          <xsd:enumeration value="Market Analysis &amp; Development"/>
          <xsd:enumeration value="Market Analysis and Development"/>
          <xsd:enumeration value="Market and Infrastructure Policy"/>
          <xsd:enumeration value="Market and Infrastructure Polixy"/>
          <xsd:enumeration value="Market Development and Analysis"/>
          <xsd:enumeration value="Market Monitoring"/>
          <xsd:enumeration value="Market Services"/>
          <xsd:enumeration value="Market Validation and Quality Analysis"/>
          <xsd:enumeration value="Operational Readiness"/>
          <xsd:enumeration value="Operations Compliance &amp; Control"/>
          <xsd:enumeration value="Operations Engineering Services"/>
          <xsd:enumeration value="Operations Process, Procedures and Training"/>
          <xsd:enumeration value="Power Systems and Smart Grid Technology Development"/>
          <xsd:enumeration value="Power Systems Technology Development"/>
          <xsd:enumeration value="Power Systems Technology Oerations"/>
          <xsd:enumeration value="Power Systems Technology Operations"/>
          <xsd:enumeration value="Program Office"/>
          <xsd:enumeration value="QA, Architecture and Enterprise Data Mgmt"/>
          <xsd:enumeration value="Regional and Federal Affairs"/>
          <xsd:enumeration value="Regulatory Contracts"/>
          <xsd:enumeration value="Renewable Studies"/>
          <xsd:enumeration value="Security, Architecture, Model Management &amp; Quality"/>
          <xsd:enumeration value="Short-Term Demand and Renewable Forecasting"/>
          <xsd:enumeration value="Smart Grid Technologies &amp; Strategy"/>
          <xsd:enumeration value="Sr Human Resources Manager"/>
          <xsd:enumeration value="Sr. Project Manager - Iron Point Building"/>
          <xsd:enumeration value="State Affairs"/>
          <xsd:enumeration value="State Regulatory Strategy"/>
          <xsd:enumeration value="Strategic Alliances"/>
          <xsd:enumeration value="System Operations"/>
          <xsd:enumeration value="Corporate Business Operations"/>
          <xsd:enumeration value="Corporate Compliance"/>
          <xsd:enumeration value="Regional Affairs"/>
          <xsd:enumeration value="Regulatory Affairs"/>
          <xsd:enumeration value="Regulatory Affairs - DER"/>
          <xsd:enumeration value="Customer Services &amp; Industrial Affairs"/>
        </xsd:restriction>
      </xsd:simpleType>
    </xsd:element>
    <xsd:element name="Division" ma:index="6" nillable="true" ma:displayName="ISO Division" ma:default="Policy &amp; Client Services" ma:description="" ma:format="Dropdown" ma:internalName="Division">
      <xsd:simpleType>
        <xsd:restriction base="dms:Choice">
          <xsd:enumeration value="Executive Office"/>
          <xsd:enumeration value="External and Customer Affairs"/>
          <xsd:enumeration value="General Counsel"/>
          <xsd:enumeration value="Human Resources"/>
          <xsd:enumeration value="Market and Infrastructure Development"/>
          <xsd:enumeration value="Market Monitoring"/>
          <xsd:enumeration value="Market Quality &amp; Renewable Integration"/>
          <xsd:enumeration value="Operations"/>
          <xsd:enumeration value="Regional &amp; Federal Affairs"/>
          <xsd:enumeration value="Technology"/>
          <xsd:enumeration value="General Counsel &amp; Administration"/>
          <xsd:enumeration value="Policy &amp; Client Services"/>
        </xsd:restriction>
      </xsd:simpleType>
    </xsd:element>
    <xsd:element name="Intellectual_x0020_Property_x0020_Type" ma:index="12" nillable="true" ma:displayName="Intellectual Property Type" ma:description="" ma:format="Dropdown" ma:hidden="true" ma:internalName="Intellectual_x0020_Property_x0020_Type" ma:readOnly="false">
      <xsd:simpleType>
        <xsd:restriction base="dms:Choice">
          <xsd:enumeration value="Copyright"/>
          <xsd:enumeration value="Trademark"/>
          <xsd:enumeration value="Patent"/>
        </xsd:restriction>
      </xsd:simpleType>
    </xsd:element>
    <xsd:element name="Date_x0020_Became_x0020_Record" ma:index="18" nillable="true" ma:displayName="Date Became Record" ma:default="[today]" ma:description="" ma:format="DateOnly" ma:hidden="true" ma:internalName="Date_x0020_Became_x0020_Recor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cc7e218-8b47-4273-ba28-07719656e1ad"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19" nillable="true" ma:taxonomy="true" ma:internalName="b096d808b59a41b7a526eb1052d792f3" ma:taxonomyFieldName="AutoClassRecordSeries" ma:displayName="Automatically Updated Record Series" ma:readOnly="tru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20" nillable="true" ma:displayName="Taxonomy Catch All Column" ma:description="" ma:hidden="true" ma:list="{f500a82b-5d6c-418c-943e-9e71d1a4b773}" ma:internalName="TaxCatchAll" ma:showField="CatchAllData" ma:web="a7f9dc59-7069-4c09-95f9-54d41c3cd9ad">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f500a82b-5d6c-418c-943e-9e71d1a4b773}" ma:internalName="TaxCatchAllLabel" ma:readOnly="true" ma:showField="CatchAllDataLabel" ma:web="a7f9dc59-7069-4c09-95f9-54d41c3cd9ad">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23" nillable="true" ma:taxonomy="true" ma:internalName="ac6042663e6544a5b5f6c47baa21cbec" ma:taxonomyFieldName="AutoClassDocumentType" ma:displayName="Automatically Updated Document Type" ma:readOnly="tru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5" nillable="true" ma:taxonomy="true" ma:internalName="mb7a63be961241008d728fcf8db72869" ma:taxonomyFieldName="AutoClassTopic" ma:displayName="Automatically Updated Topic" ma:readOnly="tru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69752a4-a23e-47b6-aa1e-e17df49fb3b4" elementFormDefault="qualified">
    <xsd:import namespace="http://schemas.microsoft.com/office/2006/documentManagement/types"/>
    <xsd:import namespace="http://schemas.microsoft.com/office/infopath/2007/PartnerControls"/>
    <xsd:element name="mxrw" ma:index="28" nillable="true" ma:displayName="Date and Time" ma:internalName="mxrw">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2de3a3-3df2-4223-8020-edddf61fd85d"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5.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88E974-3B86-4C3C-8B20-76C1C089D1CD}"/>
</file>

<file path=customXml/itemProps2.xml><?xml version="1.0" encoding="utf-8"?>
<ds:datastoreItem xmlns:ds="http://schemas.openxmlformats.org/officeDocument/2006/customXml" ds:itemID="{FCC7E819-04DE-4A3F-B5DA-28D128783A2B}"/>
</file>

<file path=customXml/itemProps3.xml><?xml version="1.0" encoding="utf-8"?>
<ds:datastoreItem xmlns:ds="http://schemas.openxmlformats.org/officeDocument/2006/customXml" ds:itemID="{B7F921B0-BD40-405A-8F42-2DA8B3F956E5}"/>
</file>

<file path=customXml/itemProps4.xml><?xml version="1.0" encoding="utf-8"?>
<ds:datastoreItem xmlns:ds="http://schemas.openxmlformats.org/officeDocument/2006/customXml" ds:itemID="{B39740F1-06D0-460E-812B-055F5FFD0B89}"/>
</file>

<file path=customXml/itemProps5.xml><?xml version="1.0" encoding="utf-8"?>
<ds:datastoreItem xmlns:ds="http://schemas.openxmlformats.org/officeDocument/2006/customXml" ds:itemID="{809DD6E8-D5B7-4188-8300-075DDFF3C9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vt:lpstr>
      <vt:lpstr>CB</vt:lpstr>
      <vt:lpstr>CRR</vt:lpstr>
      <vt:lpstr>CB-CRR</vt:lpstr>
      <vt:lpstr>SC-CB</vt:lpstr>
      <vt:lpstr>SC-CRR</vt:lpstr>
      <vt:lpstr>SC-CB-CRR</vt:lpstr>
      <vt:lpstr>WEIM-PR</vt:lpstr>
    </vt:vector>
  </TitlesOfParts>
  <Company>CAISO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Checklist for Certification - Registration Requirements</dc:title>
  <dc:creator>Payton, Julia</dc:creator>
  <cp:lastModifiedBy>Hines, Nicole</cp:lastModifiedBy>
  <cp:lastPrinted>2020-05-20T16:23:58Z</cp:lastPrinted>
  <dcterms:created xsi:type="dcterms:W3CDTF">2012-04-13T17:01:55Z</dcterms:created>
  <dcterms:modified xsi:type="dcterms:W3CDTF">2023-09-12T17:45:00Z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6DJSCMM56APN-88-88933</vt:lpwstr>
  </property>
  <property fmtid="{D5CDD505-2E9C-101B-9397-08002B2CF9AE}" pid="3" name="_dlc_DocIdItemGuid">
    <vt:lpwstr>b05edf9d-f72b-4936-a869-8b43a1aa3aa1</vt:lpwstr>
  </property>
  <property fmtid="{D5CDD505-2E9C-101B-9397-08002B2CF9AE}" pid="4" name="_dlc_DocIdUrl">
    <vt:lpwstr>https://records.oa.caiso.com/sites/ECA/CSIA/customer-readiness/_layouts/15/DocIdRedir.aspx?ID=6DJSCMM56APN-88-88933, 6DJSCMM56APN-88-88933</vt:lpwstr>
  </property>
  <property fmtid="{D5CDD505-2E9C-101B-9397-08002B2CF9AE}" pid="5" name="display_urn:schemas-microsoft-com:office:office#Doc_x0020_Owner">
    <vt:lpwstr>Collins, Latisha</vt:lpwstr>
  </property>
  <property fmtid="{D5CDD505-2E9C-101B-9397-08002B2CF9AE}" pid="6" name="AutoClassRecordSeries">
    <vt:lpwstr>19</vt:lpwstr>
  </property>
  <property fmtid="{D5CDD505-2E9C-101B-9397-08002B2CF9AE}" pid="7" name="b096d808b59a41b7a526eb1052d792f3">
    <vt:lpwstr>Administrative:ADM01-225 - Rules, Policies and Procedures|a8d2496a-2496-4b65-941a-72c2dfcca10e</vt:lpwstr>
  </property>
  <property fmtid="{D5CDD505-2E9C-101B-9397-08002B2CF9AE}" pid="8" name="ac6042663e6544a5b5f6c47baa21cbec">
    <vt:lpwstr/>
  </property>
  <property fmtid="{D5CDD505-2E9C-101B-9397-08002B2CF9AE}" pid="9" name="CSMeta2010Field">
    <vt:lpwstr>b791526f-0cb9-4eb8-91bb-022a59e19bb6;2022-12-12 09:36:32;PENDINGCLASSIFICATION;Automatically Updated Record Series:2022-07-29 15:26:40|False||PENDINGCLASSIFICATION|2022-12-12 09:36:32|UNDEFINED|00000000-0000-0000-0000-000000000000;Automatically Updated Do</vt:lpwstr>
  </property>
  <property fmtid="{D5CDD505-2E9C-101B-9397-08002B2CF9AE}" pid="10" name="mb7a63be961241008d728fcf8db72869">
    <vt:lpwstr>Tariff|cc4c938c-feeb-4c7a-a862-f9df7d868b49</vt:lpwstr>
  </property>
  <property fmtid="{D5CDD505-2E9C-101B-9397-08002B2CF9AE}" pid="11" name="AutoClassTopic">
    <vt:lpwstr>9;#Tariff|cc4c938c-feeb-4c7a-a862-f9df7d868b49</vt:lpwstr>
  </property>
  <property fmtid="{D5CDD505-2E9C-101B-9397-08002B2CF9AE}" pid="12" name="AutoClassDocumentType">
    <vt:lpwstr/>
  </property>
  <property fmtid="{D5CDD505-2E9C-101B-9397-08002B2CF9AE}" pid="13" name="ContentTypeId">
    <vt:lpwstr>0x0101000BEF1A1EAF553945AAFC1DE188AA7EC100496CDC402DE9B8469629C69FFFFA4218</vt:lpwstr>
  </property>
  <property fmtid="{D5CDD505-2E9C-101B-9397-08002B2CF9AE}" pid="14" name="RLPreviousUrl">
    <vt:lpwstr>Records/Working Documents/Nicole/Master Checklist for Certification - Registration Requirements.xls</vt:lpwstr>
  </property>
  <property fmtid="{D5CDD505-2E9C-101B-9397-08002B2CF9AE}" pid="15" name="Order">
    <vt:r8>8188400</vt:r8>
  </property>
  <property fmtid="{D5CDD505-2E9C-101B-9397-08002B2CF9AE}" pid="16" name="ISOArchive">
    <vt:lpwstr>1;#Not Archived|d4ac4999-fa66-470b-a400-7ab6671d1fab</vt:lpwstr>
  </property>
  <property fmtid="{D5CDD505-2E9C-101B-9397-08002B2CF9AE}" pid="17" name="ISOGroup">
    <vt:lpwstr/>
  </property>
  <property fmtid="{D5CDD505-2E9C-101B-9397-08002B2CF9AE}" pid="18" name="ISOTopic">
    <vt:lpwstr>799;#Participate|b6f01787-07a1-4425-b95e-c90118ef6dfe</vt:lpwstr>
  </property>
  <property fmtid="{D5CDD505-2E9C-101B-9397-08002B2CF9AE}" pid="19" name="xd_ProgID">
    <vt:lpwstr/>
  </property>
  <property fmtid="{D5CDD505-2E9C-101B-9397-08002B2CF9AE}" pid="20" name="TemplateUrl">
    <vt:lpwstr/>
  </property>
  <property fmtid="{D5CDD505-2E9C-101B-9397-08002B2CF9AE}" pid="21" name="ISOKeywords">
    <vt:lpwstr/>
  </property>
  <property fmtid="{D5CDD505-2E9C-101B-9397-08002B2CF9AE}" pid="22" name="_SourceUrl">
    <vt:lpwstr/>
  </property>
  <property fmtid="{D5CDD505-2E9C-101B-9397-08002B2CF9AE}" pid="23" name="_SharedFileIndex">
    <vt:lpwstr/>
  </property>
</Properties>
</file>