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<sst xmlns="http://schemas.openxmlformats.org/spreadsheetml/2006/main" count="3411" uniqueCount="143">
  <si>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</si>
  <si>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</si>
  <si>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</si>
  <si>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</si>
  <si>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</si>
  <si>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</si>
  <si>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</si>
  <si>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</si>
  <si>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</si>
  <si>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</si>
  <si>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</si>
  <si>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</si>
  <si>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</si>
  <si>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</si>
  <si>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</si>
  <si>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</si>
  <si>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</si>
  <si>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</si>
  <si>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</si>
  <si>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</si>
  <si>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</si>
  <si>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</si>
  <si>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</si>
  <si>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</si>
  <si>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</si>
  <si>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</si>
  <si>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</si>
  <si>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</si>
  <si>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</si>
  <si>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</si>
  <si>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</si>
  <si>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</si>
  <si>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</si>
  <si>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</si>
  <si>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</si>
  <si>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</si>
  <si>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</si>
  <si>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</si>
  <si>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</si>
  <si>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</si>
  <si>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</si>
  <si>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</si>
  <si>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</si>
  <si>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</si>
  <si>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</si>
  <si>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</si>
  <si>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</si>
  <si>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</si>
  <si>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</si>
  <si>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</si>
  <si>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</si>
  <si>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</si>
  <si>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</si>
  <si>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</si>
  <si>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</si>
  <si>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</si>
  <si>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</si>
  <si>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</si>
  <si>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</si>
  <si>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</si>
  <si>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NCNB</t>
  </si>
  <si>
    <t>30 - 45</t>
  </si>
  <si>
    <t>Stockton</t>
  </si>
  <si>
    <t>Incomplete or Inaccurate Transmission</t>
  </si>
  <si>
    <t>30 - 60</t>
  </si>
  <si>
    <t>Load Forecast Uncertainty</t>
  </si>
  <si>
    <t>Market Disruption</t>
  </si>
  <si>
    <t>Ramping Capacity</t>
  </si>
  <si>
    <t>20 - 40</t>
  </si>
  <si>
    <t>20 - 42</t>
  </si>
  <si>
    <t>Bridging Schedules</t>
  </si>
  <si>
    <t>10 - 70</t>
  </si>
  <si>
    <t>Conditions beyond the control of the CAISO</t>
  </si>
  <si>
    <t>Kern</t>
  </si>
  <si>
    <t>50 - 100</t>
  </si>
  <si>
    <t>Other Reliability Requirement</t>
  </si>
  <si>
    <t>190 - 240</t>
  </si>
  <si>
    <t>20 - 30</t>
  </si>
  <si>
    <t>Fast Start Unit Management</t>
  </si>
  <si>
    <t>Gas Limitations</t>
  </si>
  <si>
    <t>Intertie</t>
  </si>
  <si>
    <t>10 - 130</t>
  </si>
  <si>
    <t>35 - 70</t>
  </si>
  <si>
    <t>35 - 50</t>
  </si>
  <si>
    <t>190 - 194</t>
  </si>
  <si>
    <t>15 - 42</t>
  </si>
  <si>
    <t>30 - 40</t>
  </si>
  <si>
    <t>Unplanned Outage</t>
  </si>
  <si>
    <t>62 - 65</t>
  </si>
  <si>
    <t>0 - 28</t>
  </si>
  <si>
    <t>65 - 240</t>
  </si>
  <si>
    <t>155 - 263</t>
  </si>
  <si>
    <t>30 - 75</t>
  </si>
  <si>
    <t>42 - 45</t>
  </si>
  <si>
    <t>30 - 65</t>
  </si>
  <si>
    <t>45 - 60</t>
  </si>
  <si>
    <t>32 - 47</t>
  </si>
  <si>
    <t>42 - 60</t>
  </si>
  <si>
    <t>32 - 58</t>
  </si>
  <si>
    <t>30 - 42</t>
  </si>
  <si>
    <t>28 - 45</t>
  </si>
  <si>
    <t>55 - 65</t>
  </si>
  <si>
    <t>55 - 72</t>
  </si>
  <si>
    <t>55 - 63</t>
  </si>
  <si>
    <t>400 - 440</t>
  </si>
  <si>
    <t>380 - 400</t>
  </si>
  <si>
    <t>20 - 24</t>
  </si>
  <si>
    <t>20 - 120</t>
  </si>
  <si>
    <t>100 - 675</t>
  </si>
  <si>
    <t>50 - 741</t>
  </si>
  <si>
    <t>50 - 500</t>
  </si>
  <si>
    <t>70 - 130</t>
  </si>
  <si>
    <t>147 - 406</t>
  </si>
  <si>
    <t>10 - 406</t>
  </si>
  <si>
    <t>83 - 406</t>
  </si>
  <si>
    <t>41 - 240</t>
  </si>
  <si>
    <t>24 - 111</t>
  </si>
  <si>
    <t>14 - 45</t>
  </si>
  <si>
    <t>214 - 226</t>
  </si>
  <si>
    <t>20 - 43</t>
  </si>
  <si>
    <t>57 - 70</t>
  </si>
  <si>
    <t>60 - 65</t>
  </si>
  <si>
    <t>70 - 77</t>
  </si>
  <si>
    <t>50 - 89</t>
  </si>
  <si>
    <t>401 - 500</t>
  </si>
  <si>
    <t>190 - 241</t>
  </si>
  <si>
    <t>140 - 241</t>
  </si>
  <si>
    <t>65 - 194</t>
  </si>
  <si>
    <t>190 - 326</t>
  </si>
  <si>
    <t>190 - 480</t>
  </si>
  <si>
    <t>6 - 30</t>
  </si>
  <si>
    <t>40 - 42</t>
  </si>
  <si>
    <t>8.5 - 47</t>
  </si>
  <si>
    <t>12 - 15</t>
  </si>
  <si>
    <t>5 - 410</t>
  </si>
  <si>
    <t>350 - 411</t>
  </si>
  <si>
    <t>440 - 450</t>
  </si>
  <si>
    <t>-302 - 83</t>
  </si>
  <si>
    <t>5 - 74.46</t>
  </si>
  <si>
    <t>5 - 5.75</t>
  </si>
  <si>
    <t>0 - 5</t>
  </si>
  <si>
    <t>24 - 300</t>
  </si>
  <si>
    <t>Chart 2: Table of Exceptional Dispatches for August 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</si>
</sst>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28"/>
  <sheetViews>
    <sheetView tabSelected="1" zoomScale="90" zoomScaleNormal="9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49</v>
      </c>
      <c r="B1" s="45"/>
      <c r="C1" s="45"/>
      <c r="D1" s="45"/>
      <c r="E1" s="45"/>
      <c r="F1" s="45"/>
      <c r="G1" s="45"/>
      <c r="H1" s="45"/>
      <c r="I1" s="45"/>
      <c r="J1" s="45"/>
      <c r="K1" s="45"/>
      <c r="L1" s="45"/>
      <c r="M1" s="45"/>
      <c r="N1" s="45"/>
      <c r="O1" s="45"/>
      <c r="P1" s="45"/>
      <c r="Q1" s="45"/>
      <c r="R1" s="45"/>
      <c r="S1" s="45"/>
      <c r="T1" s="45"/>
      <c r="U1" s="45"/>
      <c r="V1" s="45"/>
    </row>
    <row r="2" spans="1:22" ht="15">
      <c r="A2" s="46" t="s">
        <v>142</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70</v>
      </c>
      <c r="D4" s="36" t="s">
        <v>53</v>
      </c>
      <c r="E4" s="36" t="s">
        <v>55</v>
      </c>
      <c r="F4" s="37">
        <v>44425</v>
      </c>
      <c r="G4" s="41" t="s">
        <v>88</v>
      </c>
      <c r="H4" s="36" t="s">
        <v>23</v>
      </c>
      <c r="I4" s="36" t="s">
        <v>22</v>
      </c>
      <c r="J4" s="36">
        <v>7</v>
      </c>
      <c r="K4" s="38">
        <v>44425.708333333336</v>
      </c>
      <c r="L4" s="38">
        <v>44426</v>
      </c>
      <c r="M4" s="39">
        <v>-70.792081246</v>
      </c>
      <c r="N4" s="39">
        <v>18426.420000003</v>
      </c>
      <c r="O4" s="39">
        <v>0</v>
      </c>
      <c r="P4" s="39">
        <v>4521.648197792</v>
      </c>
      <c r="Q4" s="39">
        <v>0</v>
      </c>
      <c r="R4" s="39">
        <v>0</v>
      </c>
      <c r="S4" s="39">
        <v>0</v>
      </c>
      <c r="T4" s="39">
        <v>0</v>
      </c>
      <c r="U4" s="39">
        <v>0</v>
      </c>
      <c r="V4" s="39">
        <v>0</v>
      </c>
    </row>
    <row r="5" spans="1:22" ht="15">
      <c r="A5" s="35">
        <v>2</v>
      </c>
      <c r="B5" s="36" t="s">
        <v>18</v>
      </c>
      <c r="C5" s="36" t="s">
        <v>70</v>
      </c>
      <c r="D5" s="36" t="s">
        <v>19</v>
      </c>
      <c r="E5" s="36" t="s">
        <v>57</v>
      </c>
      <c r="F5" s="37">
        <v>44410</v>
      </c>
      <c r="G5" s="41">
        <v>50</v>
      </c>
      <c r="H5" s="36" t="s">
        <v>23</v>
      </c>
      <c r="I5" s="36" t="s">
        <v>22</v>
      </c>
      <c r="J5" s="36">
        <v>2</v>
      </c>
      <c r="K5" s="38">
        <v>44410.916666666664</v>
      </c>
      <c r="L5" s="38">
        <v>44411</v>
      </c>
      <c r="M5" s="39">
        <v>199.512500552</v>
      </c>
      <c r="N5" s="39">
        <v>58247.79</v>
      </c>
      <c r="O5" s="39">
        <v>0</v>
      </c>
      <c r="P5" s="39">
        <v>-13254.426065481</v>
      </c>
      <c r="Q5" s="39">
        <v>0</v>
      </c>
      <c r="R5" s="39">
        <v>0</v>
      </c>
      <c r="S5" s="39">
        <v>0</v>
      </c>
      <c r="T5" s="39">
        <v>0</v>
      </c>
      <c r="U5" s="39">
        <v>0</v>
      </c>
      <c r="V5" s="39">
        <v>0</v>
      </c>
    </row>
    <row r="6" spans="1:22" ht="15">
      <c r="A6" s="35">
        <v>3</v>
      </c>
      <c r="B6" s="36" t="s">
        <v>18</v>
      </c>
      <c r="C6" s="36" t="s">
        <v>70</v>
      </c>
      <c r="D6" s="36" t="s">
        <v>19</v>
      </c>
      <c r="E6" s="36" t="s">
        <v>57</v>
      </c>
      <c r="F6" s="37">
        <v>44411</v>
      </c>
      <c r="G6" s="41" t="s">
        <v>74</v>
      </c>
      <c r="H6" s="36" t="s">
        <v>23</v>
      </c>
      <c r="I6" s="36" t="s">
        <v>22</v>
      </c>
      <c r="J6" s="36">
        <v>24</v>
      </c>
      <c r="K6" s="38">
        <v>44411</v>
      </c>
      <c r="L6" s="38">
        <v>44412</v>
      </c>
      <c r="M6" s="39">
        <v>192.262496969</v>
      </c>
      <c r="N6" s="39">
        <v>195242.440000056</v>
      </c>
      <c r="O6" s="39">
        <v>0</v>
      </c>
      <c r="P6" s="39">
        <v>-12262.779465248</v>
      </c>
      <c r="Q6" s="39">
        <v>0</v>
      </c>
      <c r="R6" s="39">
        <v>0</v>
      </c>
      <c r="S6" s="39">
        <v>0</v>
      </c>
      <c r="T6" s="39">
        <v>0</v>
      </c>
      <c r="U6" s="39">
        <v>0</v>
      </c>
      <c r="V6" s="39">
        <v>0</v>
      </c>
    </row>
    <row r="7" spans="1:22" ht="15">
      <c r="A7" s="35">
        <v>4</v>
      </c>
      <c r="B7" s="36" t="s">
        <v>18</v>
      </c>
      <c r="C7" s="36" t="s">
        <v>70</v>
      </c>
      <c r="D7" s="36" t="s">
        <v>19</v>
      </c>
      <c r="E7" s="36" t="s">
        <v>57</v>
      </c>
      <c r="F7" s="37">
        <v>44412</v>
      </c>
      <c r="G7" s="41" t="s">
        <v>74</v>
      </c>
      <c r="H7" s="36" t="s">
        <v>23</v>
      </c>
      <c r="I7" s="36" t="s">
        <v>22</v>
      </c>
      <c r="J7" s="36">
        <v>24</v>
      </c>
      <c r="K7" s="38">
        <v>44412</v>
      </c>
      <c r="L7" s="38">
        <v>44413</v>
      </c>
      <c r="M7" s="39">
        <v>49.593750928</v>
      </c>
      <c r="N7" s="39">
        <v>324895.442500059</v>
      </c>
      <c r="O7" s="39">
        <v>0</v>
      </c>
      <c r="P7" s="39">
        <v>-4954.041528676</v>
      </c>
      <c r="Q7" s="39">
        <v>0</v>
      </c>
      <c r="R7" s="39">
        <v>0</v>
      </c>
      <c r="S7" s="39">
        <v>0</v>
      </c>
      <c r="T7" s="39">
        <v>0</v>
      </c>
      <c r="U7" s="39">
        <v>0</v>
      </c>
      <c r="V7" s="39">
        <v>0</v>
      </c>
    </row>
    <row r="8" spans="1:22" ht="15">
      <c r="A8" s="35">
        <v>5</v>
      </c>
      <c r="B8" s="36" t="s">
        <v>18</v>
      </c>
      <c r="C8" s="36" t="s">
        <v>70</v>
      </c>
      <c r="D8" s="36" t="s">
        <v>19</v>
      </c>
      <c r="E8" s="36" t="s">
        <v>20</v>
      </c>
      <c r="F8" s="37">
        <v>44409</v>
      </c>
      <c r="G8" s="41">
        <v>10</v>
      </c>
      <c r="H8" s="36" t="s">
        <v>23</v>
      </c>
      <c r="I8" s="36" t="s">
        <v>22</v>
      </c>
      <c r="J8" s="36">
        <v>1</v>
      </c>
      <c r="K8" s="38">
        <v>44409.958333333336</v>
      </c>
      <c r="L8" s="38">
        <v>44410</v>
      </c>
      <c r="M8" s="39">
        <v>0</v>
      </c>
      <c r="N8" s="39">
        <v>3690.03</v>
      </c>
      <c r="O8" s="39">
        <v>0</v>
      </c>
      <c r="P8" s="39">
        <v>0</v>
      </c>
      <c r="Q8" s="39">
        <v>0</v>
      </c>
      <c r="R8" s="39">
        <v>0</v>
      </c>
      <c r="S8" s="39">
        <v>0</v>
      </c>
      <c r="T8" s="39">
        <v>0</v>
      </c>
      <c r="U8" s="39">
        <v>0</v>
      </c>
      <c r="V8" s="39">
        <v>0</v>
      </c>
    </row>
    <row r="9" spans="1:22" ht="15">
      <c r="A9" s="35">
        <v>6</v>
      </c>
      <c r="B9" s="36" t="s">
        <v>18</v>
      </c>
      <c r="C9" s="36" t="s">
        <v>70</v>
      </c>
      <c r="D9" s="36" t="s">
        <v>19</v>
      </c>
      <c r="E9" s="36" t="s">
        <v>20</v>
      </c>
      <c r="F9" s="37">
        <v>44410</v>
      </c>
      <c r="G9" s="41" t="s">
        <v>81</v>
      </c>
      <c r="H9" s="36" t="s">
        <v>21</v>
      </c>
      <c r="I9" s="36" t="s">
        <v>22</v>
      </c>
      <c r="J9" s="36">
        <v>2</v>
      </c>
      <c r="K9" s="38">
        <v>44410.916666666664</v>
      </c>
      <c r="L9" s="38">
        <v>44411</v>
      </c>
      <c r="M9" s="39">
        <v>61.728561256</v>
      </c>
      <c r="N9" s="39">
        <v>64699.755</v>
      </c>
      <c r="O9" s="39">
        <v>0</v>
      </c>
      <c r="P9" s="39">
        <v>-4089.144661786</v>
      </c>
      <c r="Q9" s="39">
        <v>0</v>
      </c>
      <c r="R9" s="39">
        <v>0</v>
      </c>
      <c r="S9" s="39">
        <v>0</v>
      </c>
      <c r="T9" s="39">
        <v>0</v>
      </c>
      <c r="U9" s="39">
        <v>0</v>
      </c>
      <c r="V9" s="39">
        <v>0</v>
      </c>
    </row>
    <row r="10" spans="1:22" ht="15">
      <c r="A10" s="35">
        <v>7</v>
      </c>
      <c r="B10" s="36" t="s">
        <v>18</v>
      </c>
      <c r="C10" s="36" t="s">
        <v>70</v>
      </c>
      <c r="D10" s="36" t="s">
        <v>19</v>
      </c>
      <c r="E10" s="36" t="s">
        <v>20</v>
      </c>
      <c r="F10" s="37">
        <v>44411</v>
      </c>
      <c r="G10" s="41">
        <v>20</v>
      </c>
      <c r="H10" s="36" t="s">
        <v>23</v>
      </c>
      <c r="I10" s="36" t="s">
        <v>22</v>
      </c>
      <c r="J10" s="36">
        <v>10</v>
      </c>
      <c r="K10" s="38">
        <v>44411.083333333336</v>
      </c>
      <c r="L10" s="38">
        <v>44411.5</v>
      </c>
      <c r="M10" s="39">
        <v>15.000000003</v>
      </c>
      <c r="N10" s="39">
        <v>0</v>
      </c>
      <c r="O10" s="39">
        <v>0</v>
      </c>
      <c r="P10" s="39">
        <v>-824.243700166</v>
      </c>
      <c r="Q10" s="39">
        <v>0</v>
      </c>
      <c r="R10" s="39">
        <v>0</v>
      </c>
      <c r="S10" s="39">
        <v>0</v>
      </c>
      <c r="T10" s="39">
        <v>0</v>
      </c>
      <c r="U10" s="39">
        <v>0</v>
      </c>
      <c r="V10" s="39">
        <v>0</v>
      </c>
    </row>
    <row r="11" spans="1:22" ht="15">
      <c r="A11" s="35">
        <v>8</v>
      </c>
      <c r="B11" s="36" t="s">
        <v>18</v>
      </c>
      <c r="C11" s="36" t="s">
        <v>70</v>
      </c>
      <c r="D11" s="36" t="s">
        <v>19</v>
      </c>
      <c r="E11" s="36" t="s">
        <v>20</v>
      </c>
      <c r="F11" s="37">
        <v>44425</v>
      </c>
      <c r="G11" s="41">
        <v>98</v>
      </c>
      <c r="H11" s="36" t="s">
        <v>23</v>
      </c>
      <c r="I11" s="36" t="s">
        <v>22</v>
      </c>
      <c r="J11" s="36">
        <v>1</v>
      </c>
      <c r="K11" s="38">
        <v>44425.958333333336</v>
      </c>
      <c r="L11" s="38">
        <v>44426</v>
      </c>
      <c r="M11" s="39">
        <v>-49.34408035</v>
      </c>
      <c r="N11" s="39">
        <v>23851.270000002</v>
      </c>
      <c r="O11" s="39">
        <v>0</v>
      </c>
      <c r="P11" s="39">
        <v>2645.785814982</v>
      </c>
      <c r="Q11" s="39">
        <v>0</v>
      </c>
      <c r="R11" s="39">
        <v>0</v>
      </c>
      <c r="S11" s="39">
        <v>0</v>
      </c>
      <c r="T11" s="39">
        <v>0</v>
      </c>
      <c r="U11" s="39">
        <v>0</v>
      </c>
      <c r="V11" s="39">
        <v>0</v>
      </c>
    </row>
    <row r="12" spans="1:22" ht="15">
      <c r="A12" s="35">
        <v>9</v>
      </c>
      <c r="B12" s="36" t="s">
        <v>18</v>
      </c>
      <c r="C12" s="36" t="s">
        <v>72</v>
      </c>
      <c r="D12" s="36" t="s">
        <v>53</v>
      </c>
      <c r="E12" s="36" t="s">
        <v>47</v>
      </c>
      <c r="F12" s="37">
        <v>44409</v>
      </c>
      <c r="G12" s="41" t="s">
        <v>89</v>
      </c>
      <c r="H12" s="36" t="s">
        <v>23</v>
      </c>
      <c r="I12" s="36" t="s">
        <v>50</v>
      </c>
      <c r="J12" s="36">
        <v>4</v>
      </c>
      <c r="K12" s="38">
        <v>44409.77777777778</v>
      </c>
      <c r="L12" s="38">
        <v>44409.9375</v>
      </c>
      <c r="M12" s="39">
        <v>-2.252813865</v>
      </c>
      <c r="N12" s="39">
        <v>-4466.3585</v>
      </c>
      <c r="O12" s="39">
        <v>0</v>
      </c>
      <c r="P12" s="39">
        <v>309.398126963</v>
      </c>
      <c r="Q12" s="39">
        <v>-2.792978175</v>
      </c>
      <c r="R12" s="39">
        <v>0</v>
      </c>
      <c r="S12" s="39">
        <v>15.635480926</v>
      </c>
      <c r="T12" s="39">
        <v>0</v>
      </c>
      <c r="U12" s="39">
        <v>0</v>
      </c>
      <c r="V12" s="39">
        <v>0</v>
      </c>
    </row>
    <row r="13" spans="1:22" ht="15">
      <c r="A13" s="35">
        <v>10</v>
      </c>
      <c r="B13" s="36" t="s">
        <v>18</v>
      </c>
      <c r="C13" s="36" t="s">
        <v>72</v>
      </c>
      <c r="D13" s="36" t="s">
        <v>53</v>
      </c>
      <c r="E13" s="36" t="s">
        <v>47</v>
      </c>
      <c r="F13" s="37">
        <v>44409</v>
      </c>
      <c r="G13" s="41">
        <v>84</v>
      </c>
      <c r="H13" s="36" t="s">
        <v>23</v>
      </c>
      <c r="I13" s="36" t="s">
        <v>22</v>
      </c>
      <c r="J13" s="36">
        <v>4</v>
      </c>
      <c r="K13" s="38">
        <v>44409.78472222222</v>
      </c>
      <c r="L13" s="38">
        <v>44409.9375</v>
      </c>
      <c r="M13" s="39">
        <v>-9.800534073</v>
      </c>
      <c r="N13" s="39">
        <v>1027.937500008</v>
      </c>
      <c r="O13" s="39">
        <v>0</v>
      </c>
      <c r="P13" s="39">
        <v>2201.788254997</v>
      </c>
      <c r="Q13" s="39">
        <v>0</v>
      </c>
      <c r="R13" s="39">
        <v>0</v>
      </c>
      <c r="S13" s="39">
        <v>0</v>
      </c>
      <c r="T13" s="39">
        <v>0</v>
      </c>
      <c r="U13" s="39">
        <v>0</v>
      </c>
      <c r="V13" s="39">
        <v>0</v>
      </c>
    </row>
    <row r="14" spans="1:22" ht="15">
      <c r="A14" s="35">
        <v>11</v>
      </c>
      <c r="B14" s="36" t="s">
        <v>18</v>
      </c>
      <c r="C14" s="36" t="s">
        <v>72</v>
      </c>
      <c r="D14" s="36" t="s">
        <v>19</v>
      </c>
      <c r="E14" s="36" t="s">
        <v>57</v>
      </c>
      <c r="F14" s="37">
        <v>44414</v>
      </c>
      <c r="G14" s="41">
        <v>410</v>
      </c>
      <c r="H14" s="36" t="s">
        <v>23</v>
      </c>
      <c r="I14" s="36" t="s">
        <v>22</v>
      </c>
      <c r="J14" s="36">
        <v>2</v>
      </c>
      <c r="K14" s="38">
        <v>44414.600694444445</v>
      </c>
      <c r="L14" s="38">
        <v>44414.645833333336</v>
      </c>
      <c r="M14" s="39">
        <v>107.317707939</v>
      </c>
      <c r="N14" s="39">
        <v>24882.564999999</v>
      </c>
      <c r="O14" s="39">
        <v>0</v>
      </c>
      <c r="P14" s="39">
        <v>-3895.757591619</v>
      </c>
      <c r="Q14" s="39">
        <v>40.659374604</v>
      </c>
      <c r="R14" s="39">
        <v>-1469.005358784</v>
      </c>
      <c r="S14" s="39">
        <v>0</v>
      </c>
      <c r="T14" s="39">
        <v>-2247.628040358</v>
      </c>
      <c r="U14" s="39">
        <v>0</v>
      </c>
      <c r="V14" s="39">
        <v>0</v>
      </c>
    </row>
    <row r="15" spans="1:22" ht="15">
      <c r="A15" s="35">
        <v>12</v>
      </c>
      <c r="B15" s="36" t="s">
        <v>18</v>
      </c>
      <c r="C15" s="36" t="s">
        <v>72</v>
      </c>
      <c r="D15" s="36" t="s">
        <v>19</v>
      </c>
      <c r="E15" s="36" t="s">
        <v>20</v>
      </c>
      <c r="F15" s="37">
        <v>44414</v>
      </c>
      <c r="G15" s="41" t="s">
        <v>90</v>
      </c>
      <c r="H15" s="36" t="s">
        <v>23</v>
      </c>
      <c r="I15" s="36" t="s">
        <v>22</v>
      </c>
      <c r="J15" s="36">
        <v>2</v>
      </c>
      <c r="K15" s="38">
        <v>44414.600694444445</v>
      </c>
      <c r="L15" s="38">
        <v>44414.645833333336</v>
      </c>
      <c r="M15" s="39">
        <v>228.049409745</v>
      </c>
      <c r="N15" s="39">
        <v>31148.161666663</v>
      </c>
      <c r="O15" s="39">
        <v>0</v>
      </c>
      <c r="P15" s="39">
        <v>-10262.75780521</v>
      </c>
      <c r="Q15" s="39">
        <v>78.388139461</v>
      </c>
      <c r="R15" s="39">
        <v>-3651.60835971</v>
      </c>
      <c r="S15" s="39">
        <v>0</v>
      </c>
      <c r="T15" s="39">
        <v>-5384.224280358</v>
      </c>
      <c r="U15" s="39">
        <v>0</v>
      </c>
      <c r="V15" s="39">
        <v>0</v>
      </c>
    </row>
    <row r="16" spans="1:22" ht="15">
      <c r="A16" s="35">
        <v>13</v>
      </c>
      <c r="B16" s="36" t="s">
        <v>18</v>
      </c>
      <c r="C16" s="36" t="s">
        <v>72</v>
      </c>
      <c r="D16" s="36" t="s">
        <v>19</v>
      </c>
      <c r="E16" s="36" t="s">
        <v>20</v>
      </c>
      <c r="F16" s="37">
        <v>44416</v>
      </c>
      <c r="G16" s="41">
        <v>132.76</v>
      </c>
      <c r="H16" s="36" t="s">
        <v>23</v>
      </c>
      <c r="I16" s="36" t="s">
        <v>22</v>
      </c>
      <c r="J16" s="36">
        <v>4</v>
      </c>
      <c r="K16" s="38">
        <v>44416.291666666664</v>
      </c>
      <c r="L16" s="38">
        <v>44416.447916666664</v>
      </c>
      <c r="M16" s="39">
        <v>-39.862499518</v>
      </c>
      <c r="N16" s="39">
        <v>33196.575</v>
      </c>
      <c r="O16" s="39">
        <v>0</v>
      </c>
      <c r="P16" s="39">
        <v>942.052553481</v>
      </c>
      <c r="Q16" s="39">
        <v>0</v>
      </c>
      <c r="R16" s="39">
        <v>0</v>
      </c>
      <c r="S16" s="39">
        <v>0</v>
      </c>
      <c r="T16" s="39">
        <v>0</v>
      </c>
      <c r="U16" s="39">
        <v>0</v>
      </c>
      <c r="V16" s="39">
        <v>0</v>
      </c>
    </row>
    <row r="17" spans="1:22" ht="15">
      <c r="A17" s="35">
        <v>14</v>
      </c>
      <c r="B17" s="36" t="s">
        <v>18</v>
      </c>
      <c r="C17" s="36" t="s">
        <v>72</v>
      </c>
      <c r="D17" s="36" t="s">
        <v>19</v>
      </c>
      <c r="E17" s="36" t="s">
        <v>20</v>
      </c>
      <c r="F17" s="37">
        <v>44434</v>
      </c>
      <c r="G17" s="41">
        <v>98</v>
      </c>
      <c r="H17" s="36" t="s">
        <v>23</v>
      </c>
      <c r="I17" s="36" t="s">
        <v>22</v>
      </c>
      <c r="J17" s="36">
        <v>24</v>
      </c>
      <c r="K17" s="38">
        <v>44434</v>
      </c>
      <c r="L17" s="38">
        <v>44435</v>
      </c>
      <c r="M17" s="39">
        <v>-94.346665704</v>
      </c>
      <c r="N17" s="39">
        <v>228140.490100091</v>
      </c>
      <c r="O17" s="39">
        <v>0</v>
      </c>
      <c r="P17" s="39">
        <v>6552.248562021</v>
      </c>
      <c r="Q17" s="39">
        <v>0</v>
      </c>
      <c r="R17" s="39">
        <v>0</v>
      </c>
      <c r="S17" s="39">
        <v>0</v>
      </c>
      <c r="T17" s="39">
        <v>0</v>
      </c>
      <c r="U17" s="39">
        <v>0</v>
      </c>
      <c r="V17" s="39">
        <v>0</v>
      </c>
    </row>
    <row r="18" spans="1:22" ht="15">
      <c r="A18" s="35">
        <v>15</v>
      </c>
      <c r="B18" s="36" t="s">
        <v>18</v>
      </c>
      <c r="C18" s="36" t="s">
        <v>72</v>
      </c>
      <c r="D18" s="36" t="s">
        <v>19</v>
      </c>
      <c r="E18" s="36" t="s">
        <v>20</v>
      </c>
      <c r="F18" s="37">
        <v>44435</v>
      </c>
      <c r="G18" s="41">
        <v>98</v>
      </c>
      <c r="H18" s="36" t="s">
        <v>23</v>
      </c>
      <c r="I18" s="36" t="s">
        <v>22</v>
      </c>
      <c r="J18" s="36">
        <v>24</v>
      </c>
      <c r="K18" s="38">
        <v>44435</v>
      </c>
      <c r="L18" s="38">
        <v>44436</v>
      </c>
      <c r="M18" s="39">
        <v>122.436545515</v>
      </c>
      <c r="N18" s="39">
        <v>197104.14</v>
      </c>
      <c r="O18" s="39">
        <v>0</v>
      </c>
      <c r="P18" s="39">
        <v>-6784.585344811</v>
      </c>
      <c r="Q18" s="39">
        <v>0</v>
      </c>
      <c r="R18" s="39">
        <v>0</v>
      </c>
      <c r="S18" s="39">
        <v>0</v>
      </c>
      <c r="T18" s="39">
        <v>0</v>
      </c>
      <c r="U18" s="39">
        <v>0</v>
      </c>
      <c r="V18" s="39">
        <v>0</v>
      </c>
    </row>
    <row r="19" spans="1:22" ht="15">
      <c r="A19" s="35">
        <v>16</v>
      </c>
      <c r="B19" s="36" t="s">
        <v>18</v>
      </c>
      <c r="C19" s="36" t="s">
        <v>72</v>
      </c>
      <c r="D19" s="36" t="s">
        <v>19</v>
      </c>
      <c r="E19" s="36" t="s">
        <v>20</v>
      </c>
      <c r="F19" s="37">
        <v>44436</v>
      </c>
      <c r="G19" s="41">
        <v>98</v>
      </c>
      <c r="H19" s="36" t="s">
        <v>23</v>
      </c>
      <c r="I19" s="36" t="s">
        <v>22</v>
      </c>
      <c r="J19" s="36">
        <v>24</v>
      </c>
      <c r="K19" s="38">
        <v>44436</v>
      </c>
      <c r="L19" s="38">
        <v>44437</v>
      </c>
      <c r="M19" s="39">
        <v>60.991231224</v>
      </c>
      <c r="N19" s="39">
        <v>233427.557500006</v>
      </c>
      <c r="O19" s="39">
        <v>0</v>
      </c>
      <c r="P19" s="39">
        <v>-3310.115777793</v>
      </c>
      <c r="Q19" s="39">
        <v>0</v>
      </c>
      <c r="R19" s="39">
        <v>0</v>
      </c>
      <c r="S19" s="39">
        <v>0</v>
      </c>
      <c r="T19" s="39">
        <v>0</v>
      </c>
      <c r="U19" s="39">
        <v>0</v>
      </c>
      <c r="V19" s="39">
        <v>0</v>
      </c>
    </row>
    <row r="20" spans="1:22" ht="15">
      <c r="A20" s="35">
        <v>17</v>
      </c>
      <c r="B20" s="36" t="s">
        <v>18</v>
      </c>
      <c r="C20" s="36" t="s">
        <v>72</v>
      </c>
      <c r="D20" s="36" t="s">
        <v>19</v>
      </c>
      <c r="E20" s="36" t="s">
        <v>20</v>
      </c>
      <c r="F20" s="37">
        <v>44437</v>
      </c>
      <c r="G20" s="41">
        <v>98</v>
      </c>
      <c r="H20" s="36" t="s">
        <v>23</v>
      </c>
      <c r="I20" s="36" t="s">
        <v>22</v>
      </c>
      <c r="J20" s="36">
        <v>13</v>
      </c>
      <c r="K20" s="38">
        <v>44437</v>
      </c>
      <c r="L20" s="38">
        <v>44437.541666666664</v>
      </c>
      <c r="M20" s="39">
        <v>-48.465833359</v>
      </c>
      <c r="N20" s="39">
        <v>207111.840000001</v>
      </c>
      <c r="O20" s="39">
        <v>0</v>
      </c>
      <c r="P20" s="39">
        <v>2483.572623432</v>
      </c>
      <c r="Q20" s="39">
        <v>0</v>
      </c>
      <c r="R20" s="39">
        <v>0</v>
      </c>
      <c r="S20" s="39">
        <v>0</v>
      </c>
      <c r="T20" s="39">
        <v>0</v>
      </c>
      <c r="U20" s="39">
        <v>0</v>
      </c>
      <c r="V20" s="39">
        <v>0</v>
      </c>
    </row>
    <row r="21" spans="1:22" ht="15">
      <c r="A21" s="35">
        <v>18</v>
      </c>
      <c r="B21" s="36" t="s">
        <v>18</v>
      </c>
      <c r="C21" s="36" t="s">
        <v>78</v>
      </c>
      <c r="D21" s="36" t="s">
        <v>19</v>
      </c>
      <c r="E21" s="36" t="s">
        <v>20</v>
      </c>
      <c r="F21" s="37">
        <v>44410</v>
      </c>
      <c r="G21" s="41">
        <v>0</v>
      </c>
      <c r="H21" s="36" t="s">
        <v>23</v>
      </c>
      <c r="I21" s="36" t="s">
        <v>22</v>
      </c>
      <c r="J21" s="36">
        <v>1</v>
      </c>
      <c r="K21" s="38">
        <v>44410.47222222222</v>
      </c>
      <c r="L21" s="38">
        <v>44410.489583333336</v>
      </c>
      <c r="M21" s="39">
        <v>0</v>
      </c>
      <c r="N21" s="39">
        <v>0</v>
      </c>
      <c r="O21" s="39">
        <v>0</v>
      </c>
      <c r="P21" s="39">
        <v>0</v>
      </c>
      <c r="Q21" s="39">
        <v>0</v>
      </c>
      <c r="R21" s="39">
        <v>0</v>
      </c>
      <c r="S21" s="39">
        <v>0</v>
      </c>
      <c r="T21" s="39">
        <v>0</v>
      </c>
      <c r="U21" s="39">
        <v>0</v>
      </c>
      <c r="V21" s="39">
        <v>0</v>
      </c>
    </row>
    <row r="22" spans="1:22" ht="15">
      <c r="A22" s="35">
        <v>19</v>
      </c>
      <c r="B22" s="36" t="s">
        <v>18</v>
      </c>
      <c r="C22" s="36" t="s">
        <v>78</v>
      </c>
      <c r="D22" s="36" t="s">
        <v>19</v>
      </c>
      <c r="E22" s="36" t="s">
        <v>20</v>
      </c>
      <c r="F22" s="37">
        <v>44422</v>
      </c>
      <c r="G22" s="41">
        <v>0</v>
      </c>
      <c r="H22" s="36" t="s">
        <v>23</v>
      </c>
      <c r="I22" s="36" t="s">
        <v>22</v>
      </c>
      <c r="J22" s="36">
        <v>3</v>
      </c>
      <c r="K22" s="38">
        <v>44422.59722222222</v>
      </c>
      <c r="L22" s="38">
        <v>44422.708333333336</v>
      </c>
      <c r="M22" s="39">
        <v>-2.49999996</v>
      </c>
      <c r="N22" s="39">
        <v>110.4625</v>
      </c>
      <c r="O22" s="39">
        <v>0</v>
      </c>
      <c r="P22" s="39">
        <v>0</v>
      </c>
      <c r="Q22" s="39">
        <v>-2.49999996</v>
      </c>
      <c r="R22" s="39">
        <v>0</v>
      </c>
      <c r="S22" s="39">
        <v>0</v>
      </c>
      <c r="T22" s="39">
        <v>0</v>
      </c>
      <c r="U22" s="39">
        <v>0</v>
      </c>
      <c r="V22" s="39">
        <v>0</v>
      </c>
    </row>
    <row r="23" spans="1:22" ht="15">
      <c r="A23" s="35">
        <v>20</v>
      </c>
      <c r="B23" s="36" t="s">
        <v>18</v>
      </c>
      <c r="C23" s="36" t="s">
        <v>79</v>
      </c>
      <c r="D23" s="36" t="s">
        <v>54</v>
      </c>
      <c r="E23" s="36" t="s">
        <v>35</v>
      </c>
      <c r="F23" s="37">
        <v>44424</v>
      </c>
      <c r="G23" s="41" t="s">
        <v>91</v>
      </c>
      <c r="H23" s="36" t="s">
        <v>23</v>
      </c>
      <c r="I23" s="36" t="s">
        <v>50</v>
      </c>
      <c r="J23" s="36">
        <v>12</v>
      </c>
      <c r="K23" s="38">
        <v>44424.00347222222</v>
      </c>
      <c r="L23" s="38">
        <v>44424.5</v>
      </c>
      <c r="M23" s="39">
        <v>-291.463102189</v>
      </c>
      <c r="N23" s="39">
        <v>-281787.722600004</v>
      </c>
      <c r="O23" s="39">
        <v>0</v>
      </c>
      <c r="P23" s="39">
        <v>11990.105014792</v>
      </c>
      <c r="Q23" s="39">
        <v>-220.35279992</v>
      </c>
      <c r="R23" s="39">
        <v>0</v>
      </c>
      <c r="S23" s="39">
        <v>8426.364016975</v>
      </c>
      <c r="T23" s="39">
        <v>0</v>
      </c>
      <c r="U23" s="39">
        <v>0</v>
      </c>
      <c r="V23" s="39">
        <v>0</v>
      </c>
    </row>
    <row r="24" spans="1:22" ht="15">
      <c r="A24" s="35">
        <v>21</v>
      </c>
      <c r="B24" s="36" t="s">
        <v>18</v>
      </c>
      <c r="C24" s="36" t="s">
        <v>63</v>
      </c>
      <c r="D24" s="36" t="s">
        <v>53</v>
      </c>
      <c r="E24" s="36" t="s">
        <v>47</v>
      </c>
      <c r="F24" s="37">
        <v>44420</v>
      </c>
      <c r="G24" s="41" t="s">
        <v>92</v>
      </c>
      <c r="H24" s="36" t="s">
        <v>23</v>
      </c>
      <c r="I24" s="36" t="s">
        <v>22</v>
      </c>
      <c r="J24" s="36">
        <v>6</v>
      </c>
      <c r="K24" s="38">
        <v>44420.78125</v>
      </c>
      <c r="L24" s="38">
        <v>44421</v>
      </c>
      <c r="M24" s="39">
        <v>64.614166678</v>
      </c>
      <c r="N24" s="39">
        <v>28778.417500014</v>
      </c>
      <c r="O24" s="39">
        <v>0</v>
      </c>
      <c r="P24" s="39">
        <v>-5166.516381463</v>
      </c>
      <c r="Q24" s="39">
        <v>-2.79875009</v>
      </c>
      <c r="R24" s="39">
        <v>0</v>
      </c>
      <c r="S24" s="39">
        <v>127.383149979</v>
      </c>
      <c r="T24" s="39">
        <v>0</v>
      </c>
      <c r="U24" s="39">
        <v>-81.231760996</v>
      </c>
      <c r="V24" s="39">
        <v>0</v>
      </c>
    </row>
    <row r="25" spans="1:22" ht="15">
      <c r="A25" s="35">
        <v>22</v>
      </c>
      <c r="B25" s="36" t="s">
        <v>18</v>
      </c>
      <c r="C25" s="36" t="s">
        <v>63</v>
      </c>
      <c r="D25" s="36" t="s">
        <v>53</v>
      </c>
      <c r="E25" s="36" t="s">
        <v>47</v>
      </c>
      <c r="F25" s="37">
        <v>44421</v>
      </c>
      <c r="G25" s="41" t="s">
        <v>64</v>
      </c>
      <c r="H25" s="36" t="s">
        <v>23</v>
      </c>
      <c r="I25" s="36" t="s">
        <v>22</v>
      </c>
      <c r="J25" s="36">
        <v>24</v>
      </c>
      <c r="K25" s="38">
        <v>44421</v>
      </c>
      <c r="L25" s="38">
        <v>44422</v>
      </c>
      <c r="M25" s="39">
        <v>-4.717083299</v>
      </c>
      <c r="N25" s="39">
        <v>129077.785</v>
      </c>
      <c r="O25" s="39">
        <v>0</v>
      </c>
      <c r="P25" s="39">
        <v>208.069254608</v>
      </c>
      <c r="Q25" s="39">
        <v>-4.56791666</v>
      </c>
      <c r="R25" s="39">
        <v>0</v>
      </c>
      <c r="S25" s="39">
        <v>188.43178957</v>
      </c>
      <c r="T25" s="39">
        <v>0</v>
      </c>
      <c r="U25" s="39">
        <v>-83.507297309</v>
      </c>
      <c r="V25" s="39">
        <v>0</v>
      </c>
    </row>
    <row r="26" spans="1:22" ht="15">
      <c r="A26" s="35">
        <v>23</v>
      </c>
      <c r="B26" s="36" t="s">
        <v>18</v>
      </c>
      <c r="C26" s="36" t="s">
        <v>63</v>
      </c>
      <c r="D26" s="36" t="s">
        <v>53</v>
      </c>
      <c r="E26" s="36" t="s">
        <v>47</v>
      </c>
      <c r="F26" s="37">
        <v>44422</v>
      </c>
      <c r="G26" s="41" t="s">
        <v>61</v>
      </c>
      <c r="H26" s="36" t="s">
        <v>23</v>
      </c>
      <c r="I26" s="36" t="s">
        <v>50</v>
      </c>
      <c r="J26" s="36">
        <v>20</v>
      </c>
      <c r="K26" s="38">
        <v>44422.135416666664</v>
      </c>
      <c r="L26" s="38">
        <v>44422.958333333336</v>
      </c>
      <c r="M26" s="39">
        <v>0.397775178</v>
      </c>
      <c r="N26" s="39">
        <v>-10029.434499999</v>
      </c>
      <c r="O26" s="39">
        <v>0</v>
      </c>
      <c r="P26" s="39">
        <v>-2.84280395899998</v>
      </c>
      <c r="Q26" s="39">
        <v>-0.9525</v>
      </c>
      <c r="R26" s="39">
        <v>0</v>
      </c>
      <c r="S26" s="39">
        <v>50.280020725</v>
      </c>
      <c r="T26" s="39">
        <v>0</v>
      </c>
      <c r="U26" s="39">
        <v>-3175.192158682</v>
      </c>
      <c r="V26" s="39">
        <v>0</v>
      </c>
    </row>
    <row r="27" spans="1:22" ht="15">
      <c r="A27" s="35">
        <v>24</v>
      </c>
      <c r="B27" s="36" t="s">
        <v>18</v>
      </c>
      <c r="C27" s="36" t="s">
        <v>63</v>
      </c>
      <c r="D27" s="36" t="s">
        <v>53</v>
      </c>
      <c r="E27" s="36" t="s">
        <v>47</v>
      </c>
      <c r="F27" s="37">
        <v>44422</v>
      </c>
      <c r="G27" s="41" t="s">
        <v>93</v>
      </c>
      <c r="H27" s="36" t="s">
        <v>23</v>
      </c>
      <c r="I27" s="36" t="s">
        <v>22</v>
      </c>
      <c r="J27" s="36">
        <v>24</v>
      </c>
      <c r="K27" s="38">
        <v>44422</v>
      </c>
      <c r="L27" s="38">
        <v>44423</v>
      </c>
      <c r="M27" s="39">
        <v>3.401875008</v>
      </c>
      <c r="N27" s="39">
        <v>48544.3075000051</v>
      </c>
      <c r="O27" s="39">
        <v>0</v>
      </c>
      <c r="P27" s="39">
        <v>-216.549350758</v>
      </c>
      <c r="Q27" s="39">
        <v>-2.21875</v>
      </c>
      <c r="R27" s="39">
        <v>0</v>
      </c>
      <c r="S27" s="39">
        <v>90.5372775</v>
      </c>
      <c r="T27" s="39">
        <v>0</v>
      </c>
      <c r="U27" s="39">
        <v>-42.192889666</v>
      </c>
      <c r="V27" s="39">
        <v>0</v>
      </c>
    </row>
    <row r="28" spans="1:22" ht="15">
      <c r="A28" s="35">
        <v>25</v>
      </c>
      <c r="B28" s="36" t="s">
        <v>18</v>
      </c>
      <c r="C28" s="36" t="s">
        <v>63</v>
      </c>
      <c r="D28" s="36" t="s">
        <v>53</v>
      </c>
      <c r="E28" s="36" t="s">
        <v>47</v>
      </c>
      <c r="F28" s="37">
        <v>44423</v>
      </c>
      <c r="G28" s="41" t="s">
        <v>61</v>
      </c>
      <c r="H28" s="36" t="s">
        <v>23</v>
      </c>
      <c r="I28" s="36" t="s">
        <v>50</v>
      </c>
      <c r="J28" s="36">
        <v>24</v>
      </c>
      <c r="K28" s="38">
        <v>44423</v>
      </c>
      <c r="L28" s="38">
        <v>44424</v>
      </c>
      <c r="M28" s="39">
        <v>-4.446316393</v>
      </c>
      <c r="N28" s="39">
        <v>-29811.4686000001</v>
      </c>
      <c r="O28" s="39">
        <v>0</v>
      </c>
      <c r="P28" s="39">
        <v>320.191640327</v>
      </c>
      <c r="Q28" s="39">
        <v>-1.43583335</v>
      </c>
      <c r="R28" s="39">
        <v>0</v>
      </c>
      <c r="S28" s="39">
        <v>56.238486485</v>
      </c>
      <c r="T28" s="39">
        <v>0</v>
      </c>
      <c r="U28" s="39">
        <v>-4658.876899847</v>
      </c>
      <c r="V28" s="39">
        <v>0</v>
      </c>
    </row>
    <row r="29" spans="1:22" ht="15">
      <c r="A29" s="35">
        <v>26</v>
      </c>
      <c r="B29" s="36" t="s">
        <v>18</v>
      </c>
      <c r="C29" s="36" t="s">
        <v>63</v>
      </c>
      <c r="D29" s="36" t="s">
        <v>53</v>
      </c>
      <c r="E29" s="36" t="s">
        <v>47</v>
      </c>
      <c r="F29" s="37">
        <v>44423</v>
      </c>
      <c r="G29" s="41">
        <v>45</v>
      </c>
      <c r="H29" s="36" t="s">
        <v>23</v>
      </c>
      <c r="I29" s="36" t="s">
        <v>22</v>
      </c>
      <c r="J29" s="36">
        <v>24</v>
      </c>
      <c r="K29" s="38">
        <v>44423</v>
      </c>
      <c r="L29" s="38">
        <v>44424</v>
      </c>
      <c r="M29" s="39">
        <v>-0.074350031</v>
      </c>
      <c r="N29" s="39">
        <v>33387.940000008</v>
      </c>
      <c r="O29" s="39">
        <v>0</v>
      </c>
      <c r="P29" s="39">
        <v>4.205584225</v>
      </c>
      <c r="Q29" s="39">
        <v>0</v>
      </c>
      <c r="R29" s="39">
        <v>0</v>
      </c>
      <c r="S29" s="39">
        <v>0</v>
      </c>
      <c r="T29" s="39">
        <v>0</v>
      </c>
      <c r="U29" s="39">
        <v>0</v>
      </c>
      <c r="V29" s="39">
        <v>0</v>
      </c>
    </row>
    <row r="30" spans="1:22" ht="15">
      <c r="A30" s="35">
        <v>27</v>
      </c>
      <c r="B30" s="36" t="s">
        <v>18</v>
      </c>
      <c r="C30" s="36" t="s">
        <v>63</v>
      </c>
      <c r="D30" s="36" t="s">
        <v>53</v>
      </c>
      <c r="E30" s="36" t="s">
        <v>47</v>
      </c>
      <c r="F30" s="37">
        <v>44424</v>
      </c>
      <c r="G30" s="41" t="s">
        <v>94</v>
      </c>
      <c r="H30" s="36" t="s">
        <v>23</v>
      </c>
      <c r="I30" s="36" t="s">
        <v>50</v>
      </c>
      <c r="J30" s="36">
        <v>23</v>
      </c>
      <c r="K30" s="38">
        <v>44424</v>
      </c>
      <c r="L30" s="38">
        <v>44424.958333333336</v>
      </c>
      <c r="M30" s="39">
        <v>-0.777758005000001</v>
      </c>
      <c r="N30" s="39">
        <v>-31666.5888999989</v>
      </c>
      <c r="O30" s="39">
        <v>0</v>
      </c>
      <c r="P30" s="39">
        <v>153.248924986</v>
      </c>
      <c r="Q30" s="39">
        <v>-4.50416666</v>
      </c>
      <c r="R30" s="39">
        <v>0</v>
      </c>
      <c r="S30" s="39">
        <v>230.068276137</v>
      </c>
      <c r="T30" s="39">
        <v>0</v>
      </c>
      <c r="U30" s="39">
        <v>-4916.463887632</v>
      </c>
      <c r="V30" s="39">
        <v>0</v>
      </c>
    </row>
    <row r="31" spans="1:22" ht="15">
      <c r="A31" s="35">
        <v>28</v>
      </c>
      <c r="B31" s="36" t="s">
        <v>18</v>
      </c>
      <c r="C31" s="36" t="s">
        <v>63</v>
      </c>
      <c r="D31" s="36" t="s">
        <v>53</v>
      </c>
      <c r="E31" s="36" t="s">
        <v>47</v>
      </c>
      <c r="F31" s="37">
        <v>44424</v>
      </c>
      <c r="G31" s="41" t="s">
        <v>95</v>
      </c>
      <c r="H31" s="36" t="s">
        <v>23</v>
      </c>
      <c r="I31" s="36" t="s">
        <v>22</v>
      </c>
      <c r="J31" s="36">
        <v>24</v>
      </c>
      <c r="K31" s="38">
        <v>44424</v>
      </c>
      <c r="L31" s="38">
        <v>44425</v>
      </c>
      <c r="M31" s="39">
        <v>4.7861215</v>
      </c>
      <c r="N31" s="39">
        <v>9664.93000003199</v>
      </c>
      <c r="O31" s="39">
        <v>0</v>
      </c>
      <c r="P31" s="39">
        <v>-403.785230571</v>
      </c>
      <c r="Q31" s="39">
        <v>-3.49270838</v>
      </c>
      <c r="R31" s="39">
        <v>0</v>
      </c>
      <c r="S31" s="39">
        <v>153.025210907</v>
      </c>
      <c r="T31" s="39">
        <v>0</v>
      </c>
      <c r="U31" s="39">
        <v>-81.900698799</v>
      </c>
      <c r="V31" s="39">
        <v>0</v>
      </c>
    </row>
    <row r="32" spans="1:22" ht="15">
      <c r="A32" s="35">
        <v>29</v>
      </c>
      <c r="B32" s="36" t="s">
        <v>18</v>
      </c>
      <c r="C32" s="36" t="s">
        <v>63</v>
      </c>
      <c r="D32" s="36" t="s">
        <v>53</v>
      </c>
      <c r="E32" s="36" t="s">
        <v>47</v>
      </c>
      <c r="F32" s="37">
        <v>44425</v>
      </c>
      <c r="G32" s="41" t="s">
        <v>96</v>
      </c>
      <c r="H32" s="36" t="s">
        <v>23</v>
      </c>
      <c r="I32" s="36" t="s">
        <v>50</v>
      </c>
      <c r="J32" s="36">
        <v>23</v>
      </c>
      <c r="K32" s="38">
        <v>44425</v>
      </c>
      <c r="L32" s="38">
        <v>44425.958333333336</v>
      </c>
      <c r="M32" s="39">
        <v>-4.937673494</v>
      </c>
      <c r="N32" s="39">
        <v>-12052.241366667</v>
      </c>
      <c r="O32" s="39">
        <v>0</v>
      </c>
      <c r="P32" s="39">
        <v>198.940077681</v>
      </c>
      <c r="Q32" s="39">
        <v>-3.53999996</v>
      </c>
      <c r="R32" s="39">
        <v>0</v>
      </c>
      <c r="S32" s="39">
        <v>165.001262334</v>
      </c>
      <c r="T32" s="39">
        <v>0</v>
      </c>
      <c r="U32" s="39">
        <v>-3846.567646335</v>
      </c>
      <c r="V32" s="39">
        <v>0</v>
      </c>
    </row>
    <row r="33" spans="1:22" ht="15">
      <c r="A33" s="35">
        <v>30</v>
      </c>
      <c r="B33" s="36" t="s">
        <v>18</v>
      </c>
      <c r="C33" s="36" t="s">
        <v>63</v>
      </c>
      <c r="D33" s="36" t="s">
        <v>53</v>
      </c>
      <c r="E33" s="36" t="s">
        <v>47</v>
      </c>
      <c r="F33" s="37">
        <v>44425</v>
      </c>
      <c r="G33" s="41" t="s">
        <v>97</v>
      </c>
      <c r="H33" s="36" t="s">
        <v>23</v>
      </c>
      <c r="I33" s="36" t="s">
        <v>22</v>
      </c>
      <c r="J33" s="36">
        <v>24</v>
      </c>
      <c r="K33" s="38">
        <v>44425</v>
      </c>
      <c r="L33" s="38">
        <v>44426</v>
      </c>
      <c r="M33" s="39">
        <v>-0.486250161</v>
      </c>
      <c r="N33" s="39">
        <v>38404.8150000058</v>
      </c>
      <c r="O33" s="39">
        <v>0</v>
      </c>
      <c r="P33" s="39">
        <v>-94.673960811</v>
      </c>
      <c r="Q33" s="39">
        <v>-10.79208326</v>
      </c>
      <c r="R33" s="39">
        <v>0</v>
      </c>
      <c r="S33" s="39">
        <v>498.503848256</v>
      </c>
      <c r="T33" s="39">
        <v>0</v>
      </c>
      <c r="U33" s="39">
        <v>-146.622593746</v>
      </c>
      <c r="V33" s="39">
        <v>0</v>
      </c>
    </row>
    <row r="34" spans="1:22" ht="15">
      <c r="A34" s="35">
        <v>31</v>
      </c>
      <c r="B34" s="36" t="s">
        <v>18</v>
      </c>
      <c r="C34" s="36" t="s">
        <v>63</v>
      </c>
      <c r="D34" s="36" t="s">
        <v>53</v>
      </c>
      <c r="E34" s="36" t="s">
        <v>47</v>
      </c>
      <c r="F34" s="37">
        <v>44426</v>
      </c>
      <c r="G34" s="41">
        <v>30</v>
      </c>
      <c r="H34" s="36" t="s">
        <v>23</v>
      </c>
      <c r="I34" s="36" t="s">
        <v>50</v>
      </c>
      <c r="J34" s="36">
        <v>5</v>
      </c>
      <c r="K34" s="38">
        <v>44426.083333333336</v>
      </c>
      <c r="L34" s="38">
        <v>44426.26736111111</v>
      </c>
      <c r="M34" s="39">
        <v>-3.723541576</v>
      </c>
      <c r="N34" s="39">
        <v>0</v>
      </c>
      <c r="O34" s="39">
        <v>0</v>
      </c>
      <c r="P34" s="39">
        <v>138.902744044</v>
      </c>
      <c r="Q34" s="39">
        <v>-0.63500001</v>
      </c>
      <c r="R34" s="39">
        <v>0</v>
      </c>
      <c r="S34" s="39">
        <v>23.734014375</v>
      </c>
      <c r="T34" s="39">
        <v>0</v>
      </c>
      <c r="U34" s="39">
        <v>-225.266785821</v>
      </c>
      <c r="V34" s="39">
        <v>0</v>
      </c>
    </row>
    <row r="35" spans="1:22" ht="15">
      <c r="A35" s="35">
        <v>32</v>
      </c>
      <c r="B35" s="36" t="s">
        <v>18</v>
      </c>
      <c r="C35" s="36" t="s">
        <v>63</v>
      </c>
      <c r="D35" s="36" t="s">
        <v>53</v>
      </c>
      <c r="E35" s="36" t="s">
        <v>47</v>
      </c>
      <c r="F35" s="37">
        <v>44426</v>
      </c>
      <c r="G35" s="41" t="s">
        <v>97</v>
      </c>
      <c r="H35" s="36" t="s">
        <v>23</v>
      </c>
      <c r="I35" s="36" t="s">
        <v>22</v>
      </c>
      <c r="J35" s="36">
        <v>24</v>
      </c>
      <c r="K35" s="38">
        <v>44426</v>
      </c>
      <c r="L35" s="38">
        <v>44427</v>
      </c>
      <c r="M35" s="39">
        <v>7.386874821</v>
      </c>
      <c r="N35" s="39">
        <v>54139.6800000003</v>
      </c>
      <c r="O35" s="39">
        <v>0</v>
      </c>
      <c r="P35" s="39">
        <v>-462.936280549</v>
      </c>
      <c r="Q35" s="39">
        <v>-3.90708337</v>
      </c>
      <c r="R35" s="39">
        <v>0</v>
      </c>
      <c r="S35" s="39">
        <v>121.498114215</v>
      </c>
      <c r="T35" s="39">
        <v>0</v>
      </c>
      <c r="U35" s="39">
        <v>-83.126643855</v>
      </c>
      <c r="V35" s="39">
        <v>0</v>
      </c>
    </row>
    <row r="36" spans="1:22" ht="15">
      <c r="A36" s="35">
        <v>33</v>
      </c>
      <c r="B36" s="36" t="s">
        <v>18</v>
      </c>
      <c r="C36" s="36" t="s">
        <v>63</v>
      </c>
      <c r="D36" s="36" t="s">
        <v>53</v>
      </c>
      <c r="E36" s="36" t="s">
        <v>47</v>
      </c>
      <c r="F36" s="37">
        <v>44427</v>
      </c>
      <c r="G36" s="41" t="s">
        <v>98</v>
      </c>
      <c r="H36" s="36" t="s">
        <v>23</v>
      </c>
      <c r="I36" s="36" t="s">
        <v>50</v>
      </c>
      <c r="J36" s="36">
        <v>1</v>
      </c>
      <c r="K36" s="38">
        <v>44427.625</v>
      </c>
      <c r="L36" s="38">
        <v>44427.666666666664</v>
      </c>
      <c r="M36" s="39">
        <v>3.231720578</v>
      </c>
      <c r="N36" s="39">
        <v>0</v>
      </c>
      <c r="O36" s="39">
        <v>0</v>
      </c>
      <c r="P36" s="39">
        <v>-126.726565001</v>
      </c>
      <c r="Q36" s="39">
        <v>0</v>
      </c>
      <c r="R36" s="39">
        <v>0</v>
      </c>
      <c r="S36" s="39">
        <v>0</v>
      </c>
      <c r="T36" s="39">
        <v>0</v>
      </c>
      <c r="U36" s="39">
        <v>-8.01795194</v>
      </c>
      <c r="V36" s="39">
        <v>0</v>
      </c>
    </row>
    <row r="37" spans="1:22" ht="15">
      <c r="A37" s="35">
        <v>34</v>
      </c>
      <c r="B37" s="36" t="s">
        <v>18</v>
      </c>
      <c r="C37" s="36" t="s">
        <v>63</v>
      </c>
      <c r="D37" s="36" t="s">
        <v>53</v>
      </c>
      <c r="E37" s="36" t="s">
        <v>47</v>
      </c>
      <c r="F37" s="37">
        <v>44427</v>
      </c>
      <c r="G37" s="41" t="s">
        <v>98</v>
      </c>
      <c r="H37" s="36" t="s">
        <v>23</v>
      </c>
      <c r="I37" s="36" t="s">
        <v>22</v>
      </c>
      <c r="J37" s="36">
        <v>24</v>
      </c>
      <c r="K37" s="38">
        <v>44427</v>
      </c>
      <c r="L37" s="38">
        <v>44428</v>
      </c>
      <c r="M37" s="39">
        <v>-1.145833351</v>
      </c>
      <c r="N37" s="39">
        <v>43008.1099999199</v>
      </c>
      <c r="O37" s="39">
        <v>0</v>
      </c>
      <c r="P37" s="39">
        <v>2.62095833199994</v>
      </c>
      <c r="Q37" s="39">
        <v>-5.48124994</v>
      </c>
      <c r="R37" s="39">
        <v>0</v>
      </c>
      <c r="S37" s="39">
        <v>192.528378381</v>
      </c>
      <c r="T37" s="39">
        <v>0</v>
      </c>
      <c r="U37" s="39">
        <v>-68.912453974</v>
      </c>
      <c r="V37" s="39">
        <v>0</v>
      </c>
    </row>
    <row r="38" spans="1:22" ht="15">
      <c r="A38" s="35">
        <v>35</v>
      </c>
      <c r="B38" s="36" t="s">
        <v>18</v>
      </c>
      <c r="C38" s="36" t="s">
        <v>63</v>
      </c>
      <c r="D38" s="36" t="s">
        <v>53</v>
      </c>
      <c r="E38" s="36" t="s">
        <v>47</v>
      </c>
      <c r="F38" s="37">
        <v>44428</v>
      </c>
      <c r="G38" s="41" t="s">
        <v>64</v>
      </c>
      <c r="H38" s="36" t="s">
        <v>23</v>
      </c>
      <c r="I38" s="36" t="s">
        <v>22</v>
      </c>
      <c r="J38" s="36">
        <v>24</v>
      </c>
      <c r="K38" s="38">
        <v>44428</v>
      </c>
      <c r="L38" s="38">
        <v>44429</v>
      </c>
      <c r="M38" s="39">
        <v>-1.842916564</v>
      </c>
      <c r="N38" s="39">
        <v>58372.4100001262</v>
      </c>
      <c r="O38" s="39">
        <v>0</v>
      </c>
      <c r="P38" s="39">
        <v>-29.48205334</v>
      </c>
      <c r="Q38" s="39">
        <v>-5.000625024</v>
      </c>
      <c r="R38" s="39">
        <v>0</v>
      </c>
      <c r="S38" s="39">
        <v>182.709996749</v>
      </c>
      <c r="T38" s="39">
        <v>0</v>
      </c>
      <c r="U38" s="39">
        <v>-97.120154043</v>
      </c>
      <c r="V38" s="39">
        <v>0</v>
      </c>
    </row>
    <row r="39" spans="1:22" ht="15">
      <c r="A39" s="35">
        <v>36</v>
      </c>
      <c r="B39" s="36" t="s">
        <v>18</v>
      </c>
      <c r="C39" s="36" t="s">
        <v>63</v>
      </c>
      <c r="D39" s="36" t="s">
        <v>53</v>
      </c>
      <c r="E39" s="36" t="s">
        <v>47</v>
      </c>
      <c r="F39" s="37">
        <v>44429</v>
      </c>
      <c r="G39" s="41" t="s">
        <v>61</v>
      </c>
      <c r="H39" s="36" t="s">
        <v>23</v>
      </c>
      <c r="I39" s="36" t="s">
        <v>22</v>
      </c>
      <c r="J39" s="36">
        <v>24</v>
      </c>
      <c r="K39" s="38">
        <v>44429</v>
      </c>
      <c r="L39" s="38">
        <v>44430</v>
      </c>
      <c r="M39" s="39">
        <v>-2.186666532</v>
      </c>
      <c r="N39" s="39">
        <v>51963.6975000479</v>
      </c>
      <c r="O39" s="39">
        <v>0</v>
      </c>
      <c r="P39" s="39">
        <v>-50.062024186</v>
      </c>
      <c r="Q39" s="39">
        <v>-2.94833336</v>
      </c>
      <c r="R39" s="39">
        <v>0</v>
      </c>
      <c r="S39" s="39">
        <v>100.63828293</v>
      </c>
      <c r="T39" s="39">
        <v>0</v>
      </c>
      <c r="U39" s="39">
        <v>-46.155774214</v>
      </c>
      <c r="V39" s="39">
        <v>0</v>
      </c>
    </row>
    <row r="40" spans="1:22" ht="15">
      <c r="A40" s="35">
        <v>37</v>
      </c>
      <c r="B40" s="36" t="s">
        <v>18</v>
      </c>
      <c r="C40" s="36" t="s">
        <v>63</v>
      </c>
      <c r="D40" s="36" t="s">
        <v>53</v>
      </c>
      <c r="E40" s="36" t="s">
        <v>47</v>
      </c>
      <c r="F40" s="37">
        <v>44430</v>
      </c>
      <c r="G40" s="41" t="s">
        <v>61</v>
      </c>
      <c r="H40" s="36" t="s">
        <v>23</v>
      </c>
      <c r="I40" s="36" t="s">
        <v>22</v>
      </c>
      <c r="J40" s="36">
        <v>24</v>
      </c>
      <c r="K40" s="38">
        <v>44430</v>
      </c>
      <c r="L40" s="38">
        <v>44431</v>
      </c>
      <c r="M40" s="39">
        <v>-3.475416223</v>
      </c>
      <c r="N40" s="39">
        <v>55237.0150000618</v>
      </c>
      <c r="O40" s="39">
        <v>0</v>
      </c>
      <c r="P40" s="39">
        <v>18.5241511130001</v>
      </c>
      <c r="Q40" s="39">
        <v>-2.55687503</v>
      </c>
      <c r="R40" s="39">
        <v>-6.324283391</v>
      </c>
      <c r="S40" s="39">
        <v>106.239359109</v>
      </c>
      <c r="T40" s="39">
        <v>0</v>
      </c>
      <c r="U40" s="39">
        <v>-61.397981023</v>
      </c>
      <c r="V40" s="39">
        <v>0</v>
      </c>
    </row>
    <row r="41" spans="1:22" ht="15">
      <c r="A41" s="35">
        <v>38</v>
      </c>
      <c r="B41" s="36" t="s">
        <v>18</v>
      </c>
      <c r="C41" s="36" t="s">
        <v>63</v>
      </c>
      <c r="D41" s="36" t="s">
        <v>53</v>
      </c>
      <c r="E41" s="36" t="s">
        <v>47</v>
      </c>
      <c r="F41" s="37">
        <v>44431</v>
      </c>
      <c r="G41" s="41" t="s">
        <v>64</v>
      </c>
      <c r="H41" s="36" t="s">
        <v>23</v>
      </c>
      <c r="I41" s="36" t="s">
        <v>22</v>
      </c>
      <c r="J41" s="36">
        <v>24</v>
      </c>
      <c r="K41" s="38">
        <v>44431</v>
      </c>
      <c r="L41" s="38">
        <v>44432</v>
      </c>
      <c r="M41" s="39">
        <v>2.350416856</v>
      </c>
      <c r="N41" s="39">
        <v>67716.4850000071</v>
      </c>
      <c r="O41" s="39">
        <v>0</v>
      </c>
      <c r="P41" s="39">
        <v>-148.174080502</v>
      </c>
      <c r="Q41" s="39">
        <v>-4.3870834</v>
      </c>
      <c r="R41" s="39">
        <v>0</v>
      </c>
      <c r="S41" s="39">
        <v>145.994166456</v>
      </c>
      <c r="T41" s="39">
        <v>0</v>
      </c>
      <c r="U41" s="39">
        <v>-74.842354556</v>
      </c>
      <c r="V41" s="39">
        <v>0</v>
      </c>
    </row>
    <row r="42" spans="1:22" ht="15">
      <c r="A42" s="35">
        <v>39</v>
      </c>
      <c r="B42" s="36" t="s">
        <v>18</v>
      </c>
      <c r="C42" s="36" t="s">
        <v>63</v>
      </c>
      <c r="D42" s="36" t="s">
        <v>53</v>
      </c>
      <c r="E42" s="36" t="s">
        <v>47</v>
      </c>
      <c r="F42" s="37">
        <v>44432</v>
      </c>
      <c r="G42" s="41" t="s">
        <v>94</v>
      </c>
      <c r="H42" s="36" t="s">
        <v>23</v>
      </c>
      <c r="I42" s="36" t="s">
        <v>22</v>
      </c>
      <c r="J42" s="36">
        <v>24</v>
      </c>
      <c r="K42" s="38">
        <v>44432</v>
      </c>
      <c r="L42" s="38">
        <v>44433</v>
      </c>
      <c r="M42" s="39">
        <v>-3.31124976</v>
      </c>
      <c r="N42" s="39">
        <v>71902.8800000007</v>
      </c>
      <c r="O42" s="39">
        <v>0</v>
      </c>
      <c r="P42" s="39">
        <v>228.751066873</v>
      </c>
      <c r="Q42" s="39">
        <v>-14.60520827</v>
      </c>
      <c r="R42" s="39">
        <v>0</v>
      </c>
      <c r="S42" s="39">
        <v>677.10221428</v>
      </c>
      <c r="T42" s="39">
        <v>0</v>
      </c>
      <c r="U42" s="39">
        <v>-344.347860686</v>
      </c>
      <c r="V42" s="39">
        <v>0</v>
      </c>
    </row>
    <row r="43" spans="1:22" ht="15">
      <c r="A43" s="35">
        <v>40</v>
      </c>
      <c r="B43" s="36" t="s">
        <v>18</v>
      </c>
      <c r="C43" s="36" t="s">
        <v>63</v>
      </c>
      <c r="D43" s="36" t="s">
        <v>53</v>
      </c>
      <c r="E43" s="36" t="s">
        <v>47</v>
      </c>
      <c r="F43" s="37">
        <v>44433</v>
      </c>
      <c r="G43" s="41" t="s">
        <v>99</v>
      </c>
      <c r="H43" s="36" t="s">
        <v>23</v>
      </c>
      <c r="I43" s="36" t="s">
        <v>50</v>
      </c>
      <c r="J43" s="36">
        <v>5</v>
      </c>
      <c r="K43" s="38">
        <v>44433.666666666664</v>
      </c>
      <c r="L43" s="38">
        <v>44433.875</v>
      </c>
      <c r="M43" s="39">
        <v>-1.625110114</v>
      </c>
      <c r="N43" s="39">
        <v>-3971.613</v>
      </c>
      <c r="O43" s="39">
        <v>0</v>
      </c>
      <c r="P43" s="39">
        <v>87.672718008</v>
      </c>
      <c r="Q43" s="39">
        <v>0</v>
      </c>
      <c r="R43" s="39">
        <v>0</v>
      </c>
      <c r="S43" s="39">
        <v>0</v>
      </c>
      <c r="T43" s="39">
        <v>0</v>
      </c>
      <c r="U43" s="39">
        <v>-688.461108594</v>
      </c>
      <c r="V43" s="39">
        <v>0</v>
      </c>
    </row>
    <row r="44" spans="1:22" ht="15">
      <c r="A44" s="35">
        <v>41</v>
      </c>
      <c r="B44" s="36" t="s">
        <v>18</v>
      </c>
      <c r="C44" s="36" t="s">
        <v>63</v>
      </c>
      <c r="D44" s="36" t="s">
        <v>53</v>
      </c>
      <c r="E44" s="36" t="s">
        <v>47</v>
      </c>
      <c r="F44" s="37">
        <v>44433</v>
      </c>
      <c r="G44" s="41" t="s">
        <v>64</v>
      </c>
      <c r="H44" s="36" t="s">
        <v>23</v>
      </c>
      <c r="I44" s="36" t="s">
        <v>22</v>
      </c>
      <c r="J44" s="36">
        <v>24</v>
      </c>
      <c r="K44" s="38">
        <v>44433</v>
      </c>
      <c r="L44" s="38">
        <v>44434</v>
      </c>
      <c r="M44" s="39">
        <v>5.20583337</v>
      </c>
      <c r="N44" s="39">
        <v>53249.8100001213</v>
      </c>
      <c r="O44" s="39">
        <v>0</v>
      </c>
      <c r="P44" s="39">
        <v>-228.095130696</v>
      </c>
      <c r="Q44" s="39">
        <v>-3.205</v>
      </c>
      <c r="R44" s="39">
        <v>0</v>
      </c>
      <c r="S44" s="39">
        <v>135.073559545</v>
      </c>
      <c r="T44" s="39">
        <v>0</v>
      </c>
      <c r="U44" s="39">
        <v>-58.3685232</v>
      </c>
      <c r="V44" s="39">
        <v>0</v>
      </c>
    </row>
    <row r="45" spans="1:22" ht="15">
      <c r="A45" s="35">
        <v>42</v>
      </c>
      <c r="B45" s="36" t="s">
        <v>18</v>
      </c>
      <c r="C45" s="36" t="s">
        <v>63</v>
      </c>
      <c r="D45" s="36" t="s">
        <v>53</v>
      </c>
      <c r="E45" s="36" t="s">
        <v>47</v>
      </c>
      <c r="F45" s="37">
        <v>44434</v>
      </c>
      <c r="G45" s="41" t="s">
        <v>61</v>
      </c>
      <c r="H45" s="36" t="s">
        <v>23</v>
      </c>
      <c r="I45" s="36" t="s">
        <v>50</v>
      </c>
      <c r="J45" s="36">
        <v>8</v>
      </c>
      <c r="K45" s="38">
        <v>44434.583333333336</v>
      </c>
      <c r="L45" s="38">
        <v>44434.916666666664</v>
      </c>
      <c r="M45" s="39">
        <v>-2.88681927</v>
      </c>
      <c r="N45" s="39">
        <v>-16428.9168</v>
      </c>
      <c r="O45" s="39">
        <v>0</v>
      </c>
      <c r="P45" s="39">
        <v>170.889820688</v>
      </c>
      <c r="Q45" s="39">
        <v>0</v>
      </c>
      <c r="R45" s="39">
        <v>0</v>
      </c>
      <c r="S45" s="39">
        <v>0</v>
      </c>
      <c r="T45" s="39">
        <v>0</v>
      </c>
      <c r="U45" s="39">
        <v>-1350.990404051</v>
      </c>
      <c r="V45" s="39">
        <v>0</v>
      </c>
    </row>
    <row r="46" spans="1:22" ht="15">
      <c r="A46" s="35">
        <v>43</v>
      </c>
      <c r="B46" s="36" t="s">
        <v>18</v>
      </c>
      <c r="C46" s="36" t="s">
        <v>63</v>
      </c>
      <c r="D46" s="36" t="s">
        <v>53</v>
      </c>
      <c r="E46" s="36" t="s">
        <v>47</v>
      </c>
      <c r="F46" s="37">
        <v>44434</v>
      </c>
      <c r="G46" s="41" t="s">
        <v>100</v>
      </c>
      <c r="H46" s="36" t="s">
        <v>23</v>
      </c>
      <c r="I46" s="36" t="s">
        <v>22</v>
      </c>
      <c r="J46" s="36">
        <v>14</v>
      </c>
      <c r="K46" s="38">
        <v>44434</v>
      </c>
      <c r="L46" s="38">
        <v>44434.583333333336</v>
      </c>
      <c r="M46" s="39">
        <v>3.353333256</v>
      </c>
      <c r="N46" s="39">
        <v>42130.9700000009</v>
      </c>
      <c r="O46" s="39">
        <v>0</v>
      </c>
      <c r="P46" s="39">
        <v>-134.976772982</v>
      </c>
      <c r="Q46" s="39">
        <v>-4.10458332</v>
      </c>
      <c r="R46" s="39">
        <v>0</v>
      </c>
      <c r="S46" s="39">
        <v>140.891294615</v>
      </c>
      <c r="T46" s="39">
        <v>0</v>
      </c>
      <c r="U46" s="39">
        <v>-48.131879321</v>
      </c>
      <c r="V46" s="39">
        <v>0</v>
      </c>
    </row>
    <row r="47" spans="1:22" ht="15">
      <c r="A47" s="35">
        <v>44</v>
      </c>
      <c r="B47" s="36" t="s">
        <v>18</v>
      </c>
      <c r="C47" s="36" t="s">
        <v>63</v>
      </c>
      <c r="D47" s="36" t="s">
        <v>53</v>
      </c>
      <c r="E47" s="36" t="s">
        <v>47</v>
      </c>
      <c r="F47" s="37">
        <v>44435</v>
      </c>
      <c r="G47" s="41" t="s">
        <v>61</v>
      </c>
      <c r="H47" s="36" t="s">
        <v>23</v>
      </c>
      <c r="I47" s="36" t="s">
        <v>50</v>
      </c>
      <c r="J47" s="36">
        <v>22</v>
      </c>
      <c r="K47" s="38">
        <v>44435.114583333336</v>
      </c>
      <c r="L47" s="38">
        <v>44436</v>
      </c>
      <c r="M47" s="39">
        <v>17.175255812</v>
      </c>
      <c r="N47" s="39">
        <v>-25199.6306999999</v>
      </c>
      <c r="O47" s="39">
        <v>0</v>
      </c>
      <c r="P47" s="39">
        <v>-551.876382733</v>
      </c>
      <c r="Q47" s="39">
        <v>-2.28250003</v>
      </c>
      <c r="R47" s="39">
        <v>0</v>
      </c>
      <c r="S47" s="39">
        <v>132.462881307</v>
      </c>
      <c r="T47" s="39">
        <v>0</v>
      </c>
      <c r="U47" s="39">
        <v>-2827.935470592</v>
      </c>
      <c r="V47" s="39">
        <v>0</v>
      </c>
    </row>
    <row r="48" spans="1:22" ht="15">
      <c r="A48" s="35">
        <v>45</v>
      </c>
      <c r="B48" s="36" t="s">
        <v>18</v>
      </c>
      <c r="C48" s="36" t="s">
        <v>63</v>
      </c>
      <c r="D48" s="36" t="s">
        <v>53</v>
      </c>
      <c r="E48" s="36" t="s">
        <v>47</v>
      </c>
      <c r="F48" s="37">
        <v>44435</v>
      </c>
      <c r="G48" s="41" t="s">
        <v>61</v>
      </c>
      <c r="H48" s="36" t="s">
        <v>23</v>
      </c>
      <c r="I48" s="36" t="s">
        <v>22</v>
      </c>
      <c r="J48" s="36">
        <v>22</v>
      </c>
      <c r="K48" s="38">
        <v>44435.114583333336</v>
      </c>
      <c r="L48" s="38">
        <v>44436</v>
      </c>
      <c r="M48" s="39">
        <v>7.534908562</v>
      </c>
      <c r="N48" s="39">
        <v>13907.249999994</v>
      </c>
      <c r="O48" s="39">
        <v>0</v>
      </c>
      <c r="P48" s="39">
        <v>-343.89928629999997</v>
      </c>
      <c r="Q48" s="39">
        <v>-3.1216667</v>
      </c>
      <c r="R48" s="39">
        <v>0</v>
      </c>
      <c r="S48" s="39">
        <v>136.400490778</v>
      </c>
      <c r="T48" s="39">
        <v>0</v>
      </c>
      <c r="U48" s="39">
        <v>-63.758568827</v>
      </c>
      <c r="V48" s="39">
        <v>0</v>
      </c>
    </row>
    <row r="49" spans="1:22" ht="15">
      <c r="A49" s="35">
        <v>46</v>
      </c>
      <c r="B49" s="36" t="s">
        <v>18</v>
      </c>
      <c r="C49" s="36" t="s">
        <v>63</v>
      </c>
      <c r="D49" s="36" t="s">
        <v>53</v>
      </c>
      <c r="E49" s="36" t="s">
        <v>47</v>
      </c>
      <c r="F49" s="37">
        <v>44436</v>
      </c>
      <c r="G49" s="41" t="s">
        <v>61</v>
      </c>
      <c r="H49" s="36" t="s">
        <v>23</v>
      </c>
      <c r="I49" s="36" t="s">
        <v>50</v>
      </c>
      <c r="J49" s="36">
        <v>22</v>
      </c>
      <c r="K49" s="38">
        <v>44436</v>
      </c>
      <c r="L49" s="38">
        <v>44436.916666666664</v>
      </c>
      <c r="M49" s="39">
        <v>2.022653235</v>
      </c>
      <c r="N49" s="39">
        <v>-37534.5594000001</v>
      </c>
      <c r="O49" s="39">
        <v>0</v>
      </c>
      <c r="P49" s="39">
        <v>19.6359512160001</v>
      </c>
      <c r="Q49" s="39">
        <v>-0.63500001</v>
      </c>
      <c r="R49" s="39">
        <v>0</v>
      </c>
      <c r="S49" s="39">
        <v>44.204245113</v>
      </c>
      <c r="T49" s="39">
        <v>0</v>
      </c>
      <c r="U49" s="39">
        <v>-3072.232795763</v>
      </c>
      <c r="V49" s="39">
        <v>0</v>
      </c>
    </row>
    <row r="50" spans="1:22" ht="15">
      <c r="A50" s="35">
        <v>47</v>
      </c>
      <c r="B50" s="36" t="s">
        <v>18</v>
      </c>
      <c r="C50" s="36" t="s">
        <v>63</v>
      </c>
      <c r="D50" s="36" t="s">
        <v>53</v>
      </c>
      <c r="E50" s="36" t="s">
        <v>47</v>
      </c>
      <c r="F50" s="37">
        <v>44436</v>
      </c>
      <c r="G50" s="41" t="s">
        <v>61</v>
      </c>
      <c r="H50" s="36" t="s">
        <v>23</v>
      </c>
      <c r="I50" s="36" t="s">
        <v>22</v>
      </c>
      <c r="J50" s="36">
        <v>20</v>
      </c>
      <c r="K50" s="38">
        <v>44436.166666666664</v>
      </c>
      <c r="L50" s="38">
        <v>44437</v>
      </c>
      <c r="M50" s="39">
        <v>-3.712663179</v>
      </c>
      <c r="N50" s="39">
        <v>21351.3524999281</v>
      </c>
      <c r="O50" s="39">
        <v>0</v>
      </c>
      <c r="P50" s="39">
        <v>207.227219989</v>
      </c>
      <c r="Q50" s="39">
        <v>-1.65458335</v>
      </c>
      <c r="R50" s="39">
        <v>0</v>
      </c>
      <c r="S50" s="39">
        <v>83.024478855</v>
      </c>
      <c r="T50" s="39">
        <v>0</v>
      </c>
      <c r="U50" s="39">
        <v>-47.784380693</v>
      </c>
      <c r="V50" s="39">
        <v>0</v>
      </c>
    </row>
    <row r="51" spans="1:22" ht="15">
      <c r="A51" s="35">
        <v>48</v>
      </c>
      <c r="B51" s="36" t="s">
        <v>18</v>
      </c>
      <c r="C51" s="36" t="s">
        <v>63</v>
      </c>
      <c r="D51" s="36" t="s">
        <v>53</v>
      </c>
      <c r="E51" s="36" t="s">
        <v>47</v>
      </c>
      <c r="F51" s="37">
        <v>44437</v>
      </c>
      <c r="G51" s="41" t="s">
        <v>61</v>
      </c>
      <c r="H51" s="36" t="s">
        <v>23</v>
      </c>
      <c r="I51" s="36" t="s">
        <v>50</v>
      </c>
      <c r="J51" s="36">
        <v>13</v>
      </c>
      <c r="K51" s="38">
        <v>44437.375</v>
      </c>
      <c r="L51" s="38">
        <v>44437.916666666664</v>
      </c>
      <c r="M51" s="39">
        <v>2.656505601</v>
      </c>
      <c r="N51" s="39">
        <v>-26174.1761999999</v>
      </c>
      <c r="O51" s="39">
        <v>0</v>
      </c>
      <c r="P51" s="39">
        <v>-161.301339762</v>
      </c>
      <c r="Q51" s="39">
        <v>0</v>
      </c>
      <c r="R51" s="39">
        <v>0</v>
      </c>
      <c r="S51" s="39">
        <v>0</v>
      </c>
      <c r="T51" s="39">
        <v>0</v>
      </c>
      <c r="U51" s="39">
        <v>-3907.970886221</v>
      </c>
      <c r="V51" s="39">
        <v>0</v>
      </c>
    </row>
    <row r="52" spans="1:22" ht="15">
      <c r="A52" s="35">
        <v>49</v>
      </c>
      <c r="B52" s="36" t="s">
        <v>18</v>
      </c>
      <c r="C52" s="36" t="s">
        <v>63</v>
      </c>
      <c r="D52" s="36" t="s">
        <v>53</v>
      </c>
      <c r="E52" s="36" t="s">
        <v>47</v>
      </c>
      <c r="F52" s="37">
        <v>44437</v>
      </c>
      <c r="G52" s="41" t="s">
        <v>61</v>
      </c>
      <c r="H52" s="36" t="s">
        <v>23</v>
      </c>
      <c r="I52" s="36" t="s">
        <v>22</v>
      </c>
      <c r="J52" s="36">
        <v>24</v>
      </c>
      <c r="K52" s="38">
        <v>44437</v>
      </c>
      <c r="L52" s="38">
        <v>44438</v>
      </c>
      <c r="M52" s="39">
        <v>-11.947606467</v>
      </c>
      <c r="N52" s="39">
        <v>16300.5124999381</v>
      </c>
      <c r="O52" s="39">
        <v>0</v>
      </c>
      <c r="P52" s="39">
        <v>674.108831222</v>
      </c>
      <c r="Q52" s="39">
        <v>-5.26958338</v>
      </c>
      <c r="R52" s="39">
        <v>0</v>
      </c>
      <c r="S52" s="39">
        <v>317.008653758</v>
      </c>
      <c r="T52" s="39">
        <v>0</v>
      </c>
      <c r="U52" s="39">
        <v>-137.995037089</v>
      </c>
      <c r="V52" s="39">
        <v>0</v>
      </c>
    </row>
    <row r="53" spans="1:22" ht="15">
      <c r="A53" s="35">
        <v>50</v>
      </c>
      <c r="B53" s="36" t="s">
        <v>18</v>
      </c>
      <c r="C53" s="36" t="s">
        <v>63</v>
      </c>
      <c r="D53" s="36" t="s">
        <v>53</v>
      </c>
      <c r="E53" s="36" t="s">
        <v>47</v>
      </c>
      <c r="F53" s="37">
        <v>44438</v>
      </c>
      <c r="G53" s="41" t="s">
        <v>61</v>
      </c>
      <c r="H53" s="36" t="s">
        <v>23</v>
      </c>
      <c r="I53" s="36" t="s">
        <v>50</v>
      </c>
      <c r="J53" s="36">
        <v>23</v>
      </c>
      <c r="K53" s="38">
        <v>44438</v>
      </c>
      <c r="L53" s="38">
        <v>44438.958333333336</v>
      </c>
      <c r="M53" s="39">
        <v>-2.545091076</v>
      </c>
      <c r="N53" s="39">
        <v>-39729.8458</v>
      </c>
      <c r="O53" s="39">
        <v>0</v>
      </c>
      <c r="P53" s="39">
        <v>179.231949053</v>
      </c>
      <c r="Q53" s="39">
        <v>-3.06510422</v>
      </c>
      <c r="R53" s="39">
        <v>0</v>
      </c>
      <c r="S53" s="39">
        <v>167.500769494</v>
      </c>
      <c r="T53" s="39">
        <v>0</v>
      </c>
      <c r="U53" s="39">
        <v>-3935.064219496</v>
      </c>
      <c r="V53" s="39">
        <v>0</v>
      </c>
    </row>
    <row r="54" spans="1:22" ht="15">
      <c r="A54" s="35">
        <v>51</v>
      </c>
      <c r="B54" s="36" t="s">
        <v>18</v>
      </c>
      <c r="C54" s="36" t="s">
        <v>63</v>
      </c>
      <c r="D54" s="36" t="s">
        <v>53</v>
      </c>
      <c r="E54" s="36" t="s">
        <v>47</v>
      </c>
      <c r="F54" s="37">
        <v>44438</v>
      </c>
      <c r="G54" s="41" t="s">
        <v>61</v>
      </c>
      <c r="H54" s="36" t="s">
        <v>23</v>
      </c>
      <c r="I54" s="36" t="s">
        <v>22</v>
      </c>
      <c r="J54" s="36">
        <v>24</v>
      </c>
      <c r="K54" s="38">
        <v>44438</v>
      </c>
      <c r="L54" s="38">
        <v>44439</v>
      </c>
      <c r="M54" s="39">
        <v>6.577788881</v>
      </c>
      <c r="N54" s="39">
        <v>19285.0699999441</v>
      </c>
      <c r="O54" s="39">
        <v>0</v>
      </c>
      <c r="P54" s="39">
        <v>-517.527785874</v>
      </c>
      <c r="Q54" s="39">
        <v>0</v>
      </c>
      <c r="R54" s="39">
        <v>0</v>
      </c>
      <c r="S54" s="39">
        <v>0</v>
      </c>
      <c r="T54" s="39">
        <v>0</v>
      </c>
      <c r="U54" s="39">
        <v>0</v>
      </c>
      <c r="V54" s="39">
        <v>0</v>
      </c>
    </row>
    <row r="55" spans="1:22" ht="15">
      <c r="A55" s="35">
        <v>52</v>
      </c>
      <c r="B55" s="36" t="s">
        <v>18</v>
      </c>
      <c r="C55" s="36" t="s">
        <v>63</v>
      </c>
      <c r="D55" s="36" t="s">
        <v>53</v>
      </c>
      <c r="E55" s="36" t="s">
        <v>47</v>
      </c>
      <c r="F55" s="37">
        <v>44439</v>
      </c>
      <c r="G55" s="41" t="s">
        <v>61</v>
      </c>
      <c r="H55" s="36" t="s">
        <v>23</v>
      </c>
      <c r="I55" s="36" t="s">
        <v>50</v>
      </c>
      <c r="J55" s="36">
        <v>12</v>
      </c>
      <c r="K55" s="38">
        <v>44439.458333333336</v>
      </c>
      <c r="L55" s="38">
        <v>44439.958333333336</v>
      </c>
      <c r="M55" s="39">
        <v>0.784414051</v>
      </c>
      <c r="N55" s="39">
        <v>-11337.9156</v>
      </c>
      <c r="O55" s="39">
        <v>0</v>
      </c>
      <c r="P55" s="39">
        <v>-10.047931717</v>
      </c>
      <c r="Q55" s="39">
        <v>0</v>
      </c>
      <c r="R55" s="39">
        <v>0</v>
      </c>
      <c r="S55" s="39">
        <v>0</v>
      </c>
      <c r="T55" s="39">
        <v>0</v>
      </c>
      <c r="U55" s="39">
        <v>-1539.665728899</v>
      </c>
      <c r="V55" s="39">
        <v>0</v>
      </c>
    </row>
    <row r="56" spans="1:22" ht="15">
      <c r="A56" s="35">
        <v>53</v>
      </c>
      <c r="B56" s="36" t="s">
        <v>18</v>
      </c>
      <c r="C56" s="36" t="s">
        <v>63</v>
      </c>
      <c r="D56" s="36" t="s">
        <v>53</v>
      </c>
      <c r="E56" s="36" t="s">
        <v>47</v>
      </c>
      <c r="F56" s="37">
        <v>44439</v>
      </c>
      <c r="G56" s="41" t="s">
        <v>61</v>
      </c>
      <c r="H56" s="36" t="s">
        <v>23</v>
      </c>
      <c r="I56" s="36" t="s">
        <v>22</v>
      </c>
      <c r="J56" s="36">
        <v>24</v>
      </c>
      <c r="K56" s="38">
        <v>44439</v>
      </c>
      <c r="L56" s="38">
        <v>44440</v>
      </c>
      <c r="M56" s="39">
        <v>-1.268044292</v>
      </c>
      <c r="N56" s="39">
        <v>25887.550000074</v>
      </c>
      <c r="O56" s="39">
        <v>0</v>
      </c>
      <c r="P56" s="39">
        <v>-1.75039666199993</v>
      </c>
      <c r="Q56" s="39">
        <v>-1.22416668</v>
      </c>
      <c r="R56" s="39">
        <v>0</v>
      </c>
      <c r="S56" s="39">
        <v>52.579849928</v>
      </c>
      <c r="T56" s="39">
        <v>0</v>
      </c>
      <c r="U56" s="39">
        <v>-27.897555226</v>
      </c>
      <c r="V56" s="39">
        <v>0</v>
      </c>
    </row>
    <row r="57" spans="1:22" ht="15">
      <c r="A57" s="35">
        <v>54</v>
      </c>
      <c r="B57" s="36" t="s">
        <v>18</v>
      </c>
      <c r="C57" s="36" t="s">
        <v>63</v>
      </c>
      <c r="D57" s="36" t="s">
        <v>53</v>
      </c>
      <c r="E57" s="36" t="s">
        <v>60</v>
      </c>
      <c r="F57" s="37">
        <v>44423</v>
      </c>
      <c r="G57" s="41">
        <v>35</v>
      </c>
      <c r="H57" s="36" t="s">
        <v>23</v>
      </c>
      <c r="I57" s="36" t="s">
        <v>50</v>
      </c>
      <c r="J57" s="36">
        <v>4</v>
      </c>
      <c r="K57" s="38">
        <v>44423.28125</v>
      </c>
      <c r="L57" s="38">
        <v>44423.416666666664</v>
      </c>
      <c r="M57" s="39">
        <v>-2.58083332</v>
      </c>
      <c r="N57" s="39">
        <v>0</v>
      </c>
      <c r="O57" s="39">
        <v>0</v>
      </c>
      <c r="P57" s="39">
        <v>91.122369417</v>
      </c>
      <c r="Q57" s="39">
        <v>-1.24999998</v>
      </c>
      <c r="R57" s="39">
        <v>0</v>
      </c>
      <c r="S57" s="39">
        <v>43.508732637</v>
      </c>
      <c r="T57" s="39">
        <v>0</v>
      </c>
      <c r="U57" s="39">
        <v>-5577.699806132</v>
      </c>
      <c r="V57" s="39">
        <v>0</v>
      </c>
    </row>
    <row r="58" spans="1:22" ht="15">
      <c r="A58" s="35">
        <v>55</v>
      </c>
      <c r="B58" s="36" t="s">
        <v>18</v>
      </c>
      <c r="C58" s="36" t="s">
        <v>63</v>
      </c>
      <c r="D58" s="36" t="s">
        <v>53</v>
      </c>
      <c r="E58" s="36" t="s">
        <v>60</v>
      </c>
      <c r="F58" s="37">
        <v>44423</v>
      </c>
      <c r="G58" s="41" t="s">
        <v>82</v>
      </c>
      <c r="H58" s="36" t="s">
        <v>23</v>
      </c>
      <c r="I58" s="36" t="s">
        <v>22</v>
      </c>
      <c r="J58" s="36">
        <v>9</v>
      </c>
      <c r="K58" s="38">
        <v>44423.020833333336</v>
      </c>
      <c r="L58" s="38">
        <v>44423.375</v>
      </c>
      <c r="M58" s="39">
        <v>-32.944958629</v>
      </c>
      <c r="N58" s="39">
        <v>0</v>
      </c>
      <c r="O58" s="39">
        <v>0</v>
      </c>
      <c r="P58" s="39">
        <v>1147.201418801</v>
      </c>
      <c r="Q58" s="39">
        <v>-30.1468745</v>
      </c>
      <c r="R58" s="39">
        <v>0</v>
      </c>
      <c r="S58" s="39">
        <v>1111.638885148</v>
      </c>
      <c r="T58" s="39">
        <v>0</v>
      </c>
      <c r="U58" s="39">
        <v>-1152.760523979</v>
      </c>
      <c r="V58" s="39">
        <v>0</v>
      </c>
    </row>
    <row r="59" spans="1:22" ht="15">
      <c r="A59" s="35">
        <v>56</v>
      </c>
      <c r="B59" s="36" t="s">
        <v>18</v>
      </c>
      <c r="C59" s="36" t="s">
        <v>63</v>
      </c>
      <c r="D59" s="36" t="s">
        <v>53</v>
      </c>
      <c r="E59" s="36" t="s">
        <v>60</v>
      </c>
      <c r="F59" s="37">
        <v>44426</v>
      </c>
      <c r="G59" s="41" t="s">
        <v>95</v>
      </c>
      <c r="H59" s="36" t="s">
        <v>23</v>
      </c>
      <c r="I59" s="36" t="s">
        <v>50</v>
      </c>
      <c r="J59" s="36">
        <v>8</v>
      </c>
      <c r="K59" s="38">
        <v>44426.57986111111</v>
      </c>
      <c r="L59" s="38">
        <v>44426.875</v>
      </c>
      <c r="M59" s="39">
        <v>-36.040416376</v>
      </c>
      <c r="N59" s="39">
        <v>0</v>
      </c>
      <c r="O59" s="39">
        <v>0</v>
      </c>
      <c r="P59" s="39">
        <v>-308.142956542</v>
      </c>
      <c r="Q59" s="39">
        <v>-32.33333307</v>
      </c>
      <c r="R59" s="39">
        <v>0</v>
      </c>
      <c r="S59" s="39">
        <v>-61.380225277</v>
      </c>
      <c r="T59" s="39">
        <v>0</v>
      </c>
      <c r="U59" s="39">
        <v>-10947.196146376</v>
      </c>
      <c r="V59" s="39">
        <v>0</v>
      </c>
    </row>
    <row r="60" spans="1:22" ht="15">
      <c r="A60" s="35">
        <v>57</v>
      </c>
      <c r="B60" s="36" t="s">
        <v>18</v>
      </c>
      <c r="C60" s="36" t="s">
        <v>63</v>
      </c>
      <c r="D60" s="36" t="s">
        <v>53</v>
      </c>
      <c r="E60" s="36" t="s">
        <v>60</v>
      </c>
      <c r="F60" s="37">
        <v>44426</v>
      </c>
      <c r="G60" s="41" t="s">
        <v>101</v>
      </c>
      <c r="H60" s="36" t="s">
        <v>23</v>
      </c>
      <c r="I60" s="36" t="s">
        <v>22</v>
      </c>
      <c r="J60" s="36">
        <v>4</v>
      </c>
      <c r="K60" s="38">
        <v>44426.84375</v>
      </c>
      <c r="L60" s="38">
        <v>44427</v>
      </c>
      <c r="M60" s="39">
        <v>5.711170076</v>
      </c>
      <c r="N60" s="39">
        <v>0</v>
      </c>
      <c r="O60" s="39">
        <v>0</v>
      </c>
      <c r="P60" s="39">
        <v>-252.83240928</v>
      </c>
      <c r="Q60" s="39">
        <v>-9.9999996</v>
      </c>
      <c r="R60" s="39">
        <v>0</v>
      </c>
      <c r="S60" s="39">
        <v>395.709742504</v>
      </c>
      <c r="T60" s="39">
        <v>0</v>
      </c>
      <c r="U60" s="39">
        <v>-498.430925338</v>
      </c>
      <c r="V60" s="39">
        <v>0</v>
      </c>
    </row>
    <row r="61" spans="1:22" ht="15">
      <c r="A61" s="35">
        <v>58</v>
      </c>
      <c r="B61" s="36" t="s">
        <v>18</v>
      </c>
      <c r="C61" s="36" t="s">
        <v>63</v>
      </c>
      <c r="D61" s="36" t="s">
        <v>53</v>
      </c>
      <c r="E61" s="36" t="s">
        <v>60</v>
      </c>
      <c r="F61" s="37">
        <v>44427</v>
      </c>
      <c r="G61" s="41" t="s">
        <v>102</v>
      </c>
      <c r="H61" s="36" t="s">
        <v>23</v>
      </c>
      <c r="I61" s="36" t="s">
        <v>50</v>
      </c>
      <c r="J61" s="36">
        <v>13</v>
      </c>
      <c r="K61" s="38">
        <v>44427.083333333336</v>
      </c>
      <c r="L61" s="38">
        <v>44427.625</v>
      </c>
      <c r="M61" s="39">
        <v>15.736502551</v>
      </c>
      <c r="N61" s="39">
        <v>0</v>
      </c>
      <c r="O61" s="39">
        <v>0</v>
      </c>
      <c r="P61" s="39">
        <v>-941.27728118</v>
      </c>
      <c r="Q61" s="39">
        <v>0</v>
      </c>
      <c r="R61" s="39">
        <v>0</v>
      </c>
      <c r="S61" s="39">
        <v>0</v>
      </c>
      <c r="T61" s="39">
        <v>0</v>
      </c>
      <c r="U61" s="39">
        <v>-15659.839327607</v>
      </c>
      <c r="V61" s="39">
        <v>0</v>
      </c>
    </row>
    <row r="62" spans="1:22" ht="15">
      <c r="A62" s="35">
        <v>59</v>
      </c>
      <c r="B62" s="36" t="s">
        <v>18</v>
      </c>
      <c r="C62" s="36" t="s">
        <v>63</v>
      </c>
      <c r="D62" s="36" t="s">
        <v>53</v>
      </c>
      <c r="E62" s="36" t="s">
        <v>60</v>
      </c>
      <c r="F62" s="37">
        <v>44427</v>
      </c>
      <c r="G62" s="41" t="s">
        <v>103</v>
      </c>
      <c r="H62" s="36" t="s">
        <v>23</v>
      </c>
      <c r="I62" s="36" t="s">
        <v>22</v>
      </c>
      <c r="J62" s="36">
        <v>8</v>
      </c>
      <c r="K62" s="38">
        <v>44427</v>
      </c>
      <c r="L62" s="38">
        <v>44427.333333333336</v>
      </c>
      <c r="M62" s="39">
        <v>-5.838618128</v>
      </c>
      <c r="N62" s="39">
        <v>0</v>
      </c>
      <c r="O62" s="39">
        <v>0</v>
      </c>
      <c r="P62" s="39">
        <v>-16.585378355</v>
      </c>
      <c r="Q62" s="39">
        <v>-4.5</v>
      </c>
      <c r="R62" s="39">
        <v>0</v>
      </c>
      <c r="S62" s="39">
        <v>4.904505</v>
      </c>
      <c r="T62" s="39">
        <v>0</v>
      </c>
      <c r="U62" s="39">
        <v>-71.214396438</v>
      </c>
      <c r="V62" s="39">
        <v>0</v>
      </c>
    </row>
    <row r="63" spans="1:22" ht="15">
      <c r="A63" s="35">
        <v>60</v>
      </c>
      <c r="B63" s="36" t="s">
        <v>18</v>
      </c>
      <c r="C63" s="36" t="s">
        <v>63</v>
      </c>
      <c r="D63" s="36" t="s">
        <v>53</v>
      </c>
      <c r="E63" s="36" t="s">
        <v>59</v>
      </c>
      <c r="F63" s="37">
        <v>44413</v>
      </c>
      <c r="G63" s="41">
        <v>20</v>
      </c>
      <c r="H63" s="36" t="s">
        <v>23</v>
      </c>
      <c r="I63" s="36" t="s">
        <v>50</v>
      </c>
      <c r="J63" s="36">
        <v>2</v>
      </c>
      <c r="K63" s="38">
        <v>44413.73611111111</v>
      </c>
      <c r="L63" s="38">
        <v>44413.791666666664</v>
      </c>
      <c r="M63" s="39">
        <v>-11.500000001</v>
      </c>
      <c r="N63" s="39">
        <v>0</v>
      </c>
      <c r="O63" s="39">
        <v>0</v>
      </c>
      <c r="P63" s="39">
        <v>649.148386669</v>
      </c>
      <c r="Q63" s="39">
        <v>0</v>
      </c>
      <c r="R63" s="39">
        <v>0</v>
      </c>
      <c r="S63" s="39">
        <v>0</v>
      </c>
      <c r="T63" s="39">
        <v>0</v>
      </c>
      <c r="U63" s="39">
        <v>0</v>
      </c>
      <c r="V63" s="39">
        <v>0</v>
      </c>
    </row>
    <row r="64" spans="1:22" ht="15">
      <c r="A64" s="35">
        <v>61</v>
      </c>
      <c r="B64" s="36" t="s">
        <v>18</v>
      </c>
      <c r="C64" s="36" t="s">
        <v>63</v>
      </c>
      <c r="D64" s="36" t="s">
        <v>53</v>
      </c>
      <c r="E64" s="36" t="s">
        <v>59</v>
      </c>
      <c r="F64" s="37">
        <v>44422</v>
      </c>
      <c r="G64" s="41">
        <v>20</v>
      </c>
      <c r="H64" s="36" t="s">
        <v>23</v>
      </c>
      <c r="I64" s="36" t="s">
        <v>50</v>
      </c>
      <c r="J64" s="36">
        <v>4</v>
      </c>
      <c r="K64" s="38">
        <v>44422.77777777778</v>
      </c>
      <c r="L64" s="38">
        <v>44422.916666666664</v>
      </c>
      <c r="M64" s="39">
        <v>-15.075</v>
      </c>
      <c r="N64" s="39">
        <v>0</v>
      </c>
      <c r="O64" s="39">
        <v>0</v>
      </c>
      <c r="P64" s="39">
        <v>779.866822938</v>
      </c>
      <c r="Q64" s="39">
        <v>0</v>
      </c>
      <c r="R64" s="39">
        <v>0</v>
      </c>
      <c r="S64" s="39">
        <v>0</v>
      </c>
      <c r="T64" s="39">
        <v>0</v>
      </c>
      <c r="U64" s="39">
        <v>0</v>
      </c>
      <c r="V64" s="39">
        <v>0</v>
      </c>
    </row>
    <row r="65" spans="1:22" ht="15">
      <c r="A65" s="35">
        <v>62</v>
      </c>
      <c r="B65" s="36" t="s">
        <v>18</v>
      </c>
      <c r="C65" s="36" t="s">
        <v>63</v>
      </c>
      <c r="D65" s="36" t="s">
        <v>53</v>
      </c>
      <c r="E65" s="36" t="s">
        <v>59</v>
      </c>
      <c r="F65" s="37">
        <v>44422</v>
      </c>
      <c r="G65" s="41">
        <v>20</v>
      </c>
      <c r="H65" s="36" t="s">
        <v>23</v>
      </c>
      <c r="I65" s="36" t="s">
        <v>22</v>
      </c>
      <c r="J65" s="36">
        <v>2</v>
      </c>
      <c r="K65" s="38">
        <v>44422.916666666664</v>
      </c>
      <c r="L65" s="38">
        <v>44423</v>
      </c>
      <c r="M65" s="39">
        <v>9.657773233</v>
      </c>
      <c r="N65" s="39">
        <v>2014.400000004</v>
      </c>
      <c r="O65" s="39">
        <v>0</v>
      </c>
      <c r="P65" s="39">
        <v>-556.865604926</v>
      </c>
      <c r="Q65" s="39">
        <v>0</v>
      </c>
      <c r="R65" s="39">
        <v>0</v>
      </c>
      <c r="S65" s="39">
        <v>0</v>
      </c>
      <c r="T65" s="39">
        <v>0</v>
      </c>
      <c r="U65" s="39">
        <v>0</v>
      </c>
      <c r="V65" s="39">
        <v>0</v>
      </c>
    </row>
    <row r="66" spans="1:22" ht="15">
      <c r="A66" s="35">
        <v>63</v>
      </c>
      <c r="B66" s="36" t="s">
        <v>18</v>
      </c>
      <c r="C66" s="36" t="s">
        <v>63</v>
      </c>
      <c r="D66" s="36" t="s">
        <v>53</v>
      </c>
      <c r="E66" s="36" t="s">
        <v>59</v>
      </c>
      <c r="F66" s="37">
        <v>44424</v>
      </c>
      <c r="G66" s="41">
        <v>20</v>
      </c>
      <c r="H66" s="36" t="s">
        <v>23</v>
      </c>
      <c r="I66" s="36" t="s">
        <v>50</v>
      </c>
      <c r="J66" s="36">
        <v>6</v>
      </c>
      <c r="K66" s="38">
        <v>44424.67361111111</v>
      </c>
      <c r="L66" s="38">
        <v>44424.916666666664</v>
      </c>
      <c r="M66" s="39">
        <v>-42.204253208</v>
      </c>
      <c r="N66" s="39">
        <v>0</v>
      </c>
      <c r="O66" s="39">
        <v>409.709195419999</v>
      </c>
      <c r="P66" s="39">
        <v>2372.118299201</v>
      </c>
      <c r="Q66" s="39">
        <v>0</v>
      </c>
      <c r="R66" s="39">
        <v>0</v>
      </c>
      <c r="S66" s="39">
        <v>0</v>
      </c>
      <c r="T66" s="39">
        <v>0</v>
      </c>
      <c r="U66" s="39">
        <v>0</v>
      </c>
      <c r="V66" s="39">
        <v>0</v>
      </c>
    </row>
    <row r="67" spans="1:22" ht="15">
      <c r="A67" s="35">
        <v>64</v>
      </c>
      <c r="B67" s="36" t="s">
        <v>18</v>
      </c>
      <c r="C67" s="36" t="s">
        <v>63</v>
      </c>
      <c r="D67" s="36" t="s">
        <v>53</v>
      </c>
      <c r="E67" s="36" t="s">
        <v>62</v>
      </c>
      <c r="F67" s="37">
        <v>44424</v>
      </c>
      <c r="G67" s="41" t="s">
        <v>86</v>
      </c>
      <c r="H67" s="36" t="s">
        <v>23</v>
      </c>
      <c r="I67" s="36" t="s">
        <v>22</v>
      </c>
      <c r="J67" s="36">
        <v>7</v>
      </c>
      <c r="K67" s="38">
        <v>44424.663194444445</v>
      </c>
      <c r="L67" s="38">
        <v>44424.916666666664</v>
      </c>
      <c r="M67" s="39">
        <v>7.646296537</v>
      </c>
      <c r="N67" s="39">
        <v>0</v>
      </c>
      <c r="O67" s="39">
        <v>0</v>
      </c>
      <c r="P67" s="39">
        <v>-678.352774904</v>
      </c>
      <c r="Q67" s="39">
        <v>16.899999632</v>
      </c>
      <c r="R67" s="39">
        <v>-1084.57984533</v>
      </c>
      <c r="S67" s="39">
        <v>0</v>
      </c>
      <c r="T67" s="39">
        <v>0</v>
      </c>
      <c r="U67" s="39">
        <v>-19266.698805714</v>
      </c>
      <c r="V67" s="39">
        <v>0</v>
      </c>
    </row>
    <row r="68" spans="1:22" ht="15">
      <c r="A68" s="35">
        <v>65</v>
      </c>
      <c r="B68" s="36" t="s">
        <v>18</v>
      </c>
      <c r="C68" s="36" t="s">
        <v>63</v>
      </c>
      <c r="D68" s="36" t="s">
        <v>53</v>
      </c>
      <c r="E68" s="36" t="s">
        <v>55</v>
      </c>
      <c r="F68" s="37">
        <v>44438</v>
      </c>
      <c r="G68" s="41">
        <v>0</v>
      </c>
      <c r="H68" s="36" t="s">
        <v>23</v>
      </c>
      <c r="I68" s="36" t="s">
        <v>50</v>
      </c>
      <c r="J68" s="36">
        <v>1</v>
      </c>
      <c r="K68" s="38">
        <v>44438.76388888889</v>
      </c>
      <c r="L68" s="38">
        <v>44438.791666666664</v>
      </c>
      <c r="M68" s="39">
        <v>0</v>
      </c>
      <c r="N68" s="39">
        <v>0</v>
      </c>
      <c r="O68" s="39">
        <v>0</v>
      </c>
      <c r="P68" s="39">
        <v>0</v>
      </c>
      <c r="Q68" s="39">
        <v>0</v>
      </c>
      <c r="R68" s="39">
        <v>0</v>
      </c>
      <c r="S68" s="39">
        <v>0</v>
      </c>
      <c r="T68" s="39">
        <v>0</v>
      </c>
      <c r="U68" s="39">
        <v>-41.996658773</v>
      </c>
      <c r="V68" s="39">
        <v>0</v>
      </c>
    </row>
    <row r="69" spans="1:22" ht="15">
      <c r="A69" s="35">
        <v>66</v>
      </c>
      <c r="B69" s="36" t="s">
        <v>18</v>
      </c>
      <c r="C69" s="36" t="s">
        <v>63</v>
      </c>
      <c r="D69" s="36" t="s">
        <v>53</v>
      </c>
      <c r="E69" s="36" t="s">
        <v>55</v>
      </c>
      <c r="F69" s="37">
        <v>44438</v>
      </c>
      <c r="G69" s="41">
        <v>0</v>
      </c>
      <c r="H69" s="36" t="s">
        <v>23</v>
      </c>
      <c r="I69" s="36" t="s">
        <v>22</v>
      </c>
      <c r="J69" s="36">
        <v>4</v>
      </c>
      <c r="K69" s="38">
        <v>44438.791666666664</v>
      </c>
      <c r="L69" s="38">
        <v>44438.9375</v>
      </c>
      <c r="M69" s="39">
        <v>-0.125</v>
      </c>
      <c r="N69" s="39">
        <v>0</v>
      </c>
      <c r="O69" s="39">
        <v>0</v>
      </c>
      <c r="P69" s="39">
        <v>10.742381563</v>
      </c>
      <c r="Q69" s="39">
        <v>0</v>
      </c>
      <c r="R69" s="39">
        <v>0</v>
      </c>
      <c r="S69" s="39">
        <v>0</v>
      </c>
      <c r="T69" s="39">
        <v>0</v>
      </c>
      <c r="U69" s="39">
        <v>0</v>
      </c>
      <c r="V69" s="39">
        <v>0</v>
      </c>
    </row>
    <row r="70" spans="1:22" ht="15">
      <c r="A70" s="35">
        <v>67</v>
      </c>
      <c r="B70" s="36" t="s">
        <v>18</v>
      </c>
      <c r="C70" s="36" t="s">
        <v>63</v>
      </c>
      <c r="D70" s="36" t="s">
        <v>19</v>
      </c>
      <c r="E70" s="36" t="s">
        <v>55</v>
      </c>
      <c r="F70" s="37">
        <v>44418</v>
      </c>
      <c r="G70" s="41">
        <v>420</v>
      </c>
      <c r="H70" s="36" t="s">
        <v>23</v>
      </c>
      <c r="I70" s="36" t="s">
        <v>22</v>
      </c>
      <c r="J70" s="36">
        <v>3</v>
      </c>
      <c r="K70" s="38">
        <v>44418.899305555555</v>
      </c>
      <c r="L70" s="38">
        <v>44419</v>
      </c>
      <c r="M70" s="39">
        <v>-53.553984247</v>
      </c>
      <c r="N70" s="39">
        <v>11179.9225</v>
      </c>
      <c r="O70" s="39">
        <v>0</v>
      </c>
      <c r="P70" s="39">
        <v>2777.984425879</v>
      </c>
      <c r="Q70" s="39">
        <v>-24.6181208</v>
      </c>
      <c r="R70" s="39">
        <v>0</v>
      </c>
      <c r="S70" s="39">
        <v>1358.831656907</v>
      </c>
      <c r="T70" s="39">
        <v>0</v>
      </c>
      <c r="U70" s="39">
        <v>-71.282127351</v>
      </c>
      <c r="V70" s="39">
        <v>0</v>
      </c>
    </row>
    <row r="71" spans="1:22" ht="15">
      <c r="A71" s="35">
        <v>68</v>
      </c>
      <c r="B71" s="36" t="s">
        <v>18</v>
      </c>
      <c r="C71" s="36" t="s">
        <v>63</v>
      </c>
      <c r="D71" s="36" t="s">
        <v>19</v>
      </c>
      <c r="E71" s="36" t="s">
        <v>55</v>
      </c>
      <c r="F71" s="37">
        <v>44422</v>
      </c>
      <c r="G71" s="41">
        <v>440</v>
      </c>
      <c r="H71" s="36" t="s">
        <v>23</v>
      </c>
      <c r="I71" s="36" t="s">
        <v>50</v>
      </c>
      <c r="J71" s="36">
        <v>4</v>
      </c>
      <c r="K71" s="38">
        <v>44422.729166666664</v>
      </c>
      <c r="L71" s="38">
        <v>44422.875</v>
      </c>
      <c r="M71" s="39">
        <v>-29.872301442</v>
      </c>
      <c r="N71" s="39">
        <v>0</v>
      </c>
      <c r="O71" s="39">
        <v>0</v>
      </c>
      <c r="P71" s="39">
        <v>1083.256335604</v>
      </c>
      <c r="Q71" s="39">
        <v>-16.9836463</v>
      </c>
      <c r="R71" s="39">
        <v>0</v>
      </c>
      <c r="S71" s="39">
        <v>1208.657477127</v>
      </c>
      <c r="T71" s="39">
        <v>0</v>
      </c>
      <c r="U71" s="39">
        <v>-853.389598342</v>
      </c>
      <c r="V71" s="39">
        <v>0</v>
      </c>
    </row>
    <row r="72" spans="1:22" ht="15">
      <c r="A72" s="35">
        <v>69</v>
      </c>
      <c r="B72" s="36" t="s">
        <v>18</v>
      </c>
      <c r="C72" s="36" t="s">
        <v>63</v>
      </c>
      <c r="D72" s="36" t="s">
        <v>19</v>
      </c>
      <c r="E72" s="36" t="s">
        <v>55</v>
      </c>
      <c r="F72" s="37">
        <v>44422</v>
      </c>
      <c r="G72" s="41">
        <v>440</v>
      </c>
      <c r="H72" s="36" t="s">
        <v>23</v>
      </c>
      <c r="I72" s="36" t="s">
        <v>22</v>
      </c>
      <c r="J72" s="36">
        <v>1</v>
      </c>
      <c r="K72" s="38">
        <v>44422.875</v>
      </c>
      <c r="L72" s="38">
        <v>44422.916666666664</v>
      </c>
      <c r="M72" s="39">
        <v>-7.11677406</v>
      </c>
      <c r="N72" s="39">
        <v>0</v>
      </c>
      <c r="O72" s="39">
        <v>0</v>
      </c>
      <c r="P72" s="39">
        <v>293.678711487</v>
      </c>
      <c r="Q72" s="39">
        <v>0</v>
      </c>
      <c r="R72" s="39">
        <v>0</v>
      </c>
      <c r="S72" s="39">
        <v>0</v>
      </c>
      <c r="T72" s="39">
        <v>0</v>
      </c>
      <c r="U72" s="39">
        <v>0</v>
      </c>
      <c r="V72" s="39">
        <v>0</v>
      </c>
    </row>
    <row r="73" spans="1:22" ht="15">
      <c r="A73" s="35">
        <v>70</v>
      </c>
      <c r="B73" s="36" t="s">
        <v>18</v>
      </c>
      <c r="C73" s="36" t="s">
        <v>63</v>
      </c>
      <c r="D73" s="36" t="s">
        <v>19</v>
      </c>
      <c r="E73" s="36" t="s">
        <v>55</v>
      </c>
      <c r="F73" s="37">
        <v>44423</v>
      </c>
      <c r="G73" s="41" t="s">
        <v>104</v>
      </c>
      <c r="H73" s="36" t="s">
        <v>23</v>
      </c>
      <c r="I73" s="36" t="s">
        <v>50</v>
      </c>
      <c r="J73" s="36">
        <v>7</v>
      </c>
      <c r="K73" s="38">
        <v>44423.72222222222</v>
      </c>
      <c r="L73" s="38">
        <v>44424</v>
      </c>
      <c r="M73" s="39">
        <v>-116.718544486</v>
      </c>
      <c r="N73" s="39">
        <v>-6143.660000004</v>
      </c>
      <c r="O73" s="39">
        <v>0</v>
      </c>
      <c r="P73" s="39">
        <v>4986.211554547</v>
      </c>
      <c r="Q73" s="39">
        <v>-25.265313</v>
      </c>
      <c r="R73" s="39">
        <v>0</v>
      </c>
      <c r="S73" s="39">
        <v>1313.265930252</v>
      </c>
      <c r="T73" s="39">
        <v>0</v>
      </c>
      <c r="U73" s="39">
        <v>-2544.619086857</v>
      </c>
      <c r="V73" s="39">
        <v>0</v>
      </c>
    </row>
    <row r="74" spans="1:22" ht="15">
      <c r="A74" s="35">
        <v>71</v>
      </c>
      <c r="B74" s="36" t="s">
        <v>18</v>
      </c>
      <c r="C74" s="36" t="s">
        <v>63</v>
      </c>
      <c r="D74" s="36" t="s">
        <v>19</v>
      </c>
      <c r="E74" s="36" t="s">
        <v>55</v>
      </c>
      <c r="F74" s="37">
        <v>44423</v>
      </c>
      <c r="G74" s="41">
        <v>440</v>
      </c>
      <c r="H74" s="36" t="s">
        <v>23</v>
      </c>
      <c r="I74" s="36" t="s">
        <v>22</v>
      </c>
      <c r="J74" s="36">
        <v>1</v>
      </c>
      <c r="K74" s="38">
        <v>44423.875</v>
      </c>
      <c r="L74" s="38">
        <v>44423.895833333336</v>
      </c>
      <c r="M74" s="39">
        <v>-10.537718271</v>
      </c>
      <c r="N74" s="39">
        <v>0</v>
      </c>
      <c r="O74" s="39">
        <v>0</v>
      </c>
      <c r="P74" s="39">
        <v>528.109602207</v>
      </c>
      <c r="Q74" s="39">
        <v>-4.7916665</v>
      </c>
      <c r="R74" s="39">
        <v>0</v>
      </c>
      <c r="S74" s="39">
        <v>240.404079266</v>
      </c>
      <c r="T74" s="39">
        <v>0</v>
      </c>
      <c r="U74" s="39">
        <v>-12.111983899</v>
      </c>
      <c r="V74" s="39">
        <v>0</v>
      </c>
    </row>
    <row r="75" spans="1:22" ht="15">
      <c r="A75" s="35">
        <v>72</v>
      </c>
      <c r="B75" s="36" t="s">
        <v>18</v>
      </c>
      <c r="C75" s="36" t="s">
        <v>63</v>
      </c>
      <c r="D75" s="36" t="s">
        <v>19</v>
      </c>
      <c r="E75" s="36" t="s">
        <v>55</v>
      </c>
      <c r="F75" s="37">
        <v>44424</v>
      </c>
      <c r="G75" s="41" t="s">
        <v>105</v>
      </c>
      <c r="H75" s="36" t="s">
        <v>23</v>
      </c>
      <c r="I75" s="36" t="s">
        <v>50</v>
      </c>
      <c r="J75" s="36">
        <v>2</v>
      </c>
      <c r="K75" s="38">
        <v>44424</v>
      </c>
      <c r="L75" s="38">
        <v>44424.083333333336</v>
      </c>
      <c r="M75" s="39">
        <v>-23.695642565</v>
      </c>
      <c r="N75" s="39">
        <v>-14530.960000008</v>
      </c>
      <c r="O75" s="39">
        <v>0</v>
      </c>
      <c r="P75" s="39">
        <v>896.168336639</v>
      </c>
      <c r="Q75" s="39">
        <v>-13.1249996</v>
      </c>
      <c r="R75" s="39">
        <v>0</v>
      </c>
      <c r="S75" s="39">
        <v>505.188349263</v>
      </c>
      <c r="T75" s="39">
        <v>0</v>
      </c>
      <c r="U75" s="39">
        <v>-4127.821080483</v>
      </c>
      <c r="V75" s="39">
        <v>0</v>
      </c>
    </row>
    <row r="76" spans="1:22" ht="15">
      <c r="A76" s="35">
        <v>73</v>
      </c>
      <c r="B76" s="36" t="s">
        <v>18</v>
      </c>
      <c r="C76" s="36" t="s">
        <v>65</v>
      </c>
      <c r="D76" s="36" t="s">
        <v>80</v>
      </c>
      <c r="E76" s="36" t="s">
        <v>55</v>
      </c>
      <c r="F76" s="37">
        <v>44419</v>
      </c>
      <c r="G76" s="41">
        <v>127</v>
      </c>
      <c r="H76" s="36" t="s">
        <v>23</v>
      </c>
      <c r="I76" s="36" t="s">
        <v>22</v>
      </c>
      <c r="J76" s="36">
        <v>1</v>
      </c>
      <c r="K76" s="38">
        <v>44419.75</v>
      </c>
      <c r="L76" s="38">
        <v>44419.791666666664</v>
      </c>
      <c r="M76" s="39">
        <v>8.750001696</v>
      </c>
      <c r="N76" s="39">
        <v>0</v>
      </c>
      <c r="O76" s="39">
        <v>0</v>
      </c>
      <c r="P76" s="39">
        <v>-513.2721016</v>
      </c>
      <c r="Q76" s="39">
        <v>8.7500001</v>
      </c>
      <c r="R76" s="39">
        <v>-513.272001699</v>
      </c>
      <c r="S76" s="39">
        <v>0</v>
      </c>
      <c r="T76" s="39">
        <v>0</v>
      </c>
      <c r="U76" s="39">
        <v>0</v>
      </c>
      <c r="V76" s="39">
        <v>0</v>
      </c>
    </row>
    <row r="77" spans="1:22" ht="15">
      <c r="A77" s="35">
        <v>74</v>
      </c>
      <c r="B77" s="36" t="s">
        <v>18</v>
      </c>
      <c r="C77" s="36" t="s">
        <v>65</v>
      </c>
      <c r="D77" s="36" t="s">
        <v>53</v>
      </c>
      <c r="E77" s="36" t="s">
        <v>24</v>
      </c>
      <c r="F77" s="37">
        <v>44419</v>
      </c>
      <c r="G77" s="41">
        <v>23.6</v>
      </c>
      <c r="H77" s="36" t="s">
        <v>23</v>
      </c>
      <c r="I77" s="36" t="s">
        <v>50</v>
      </c>
      <c r="J77" s="36">
        <v>5</v>
      </c>
      <c r="K77" s="38">
        <v>44419.708333333336</v>
      </c>
      <c r="L77" s="38">
        <v>44419.916666666664</v>
      </c>
      <c r="M77" s="39">
        <v>-226.46086508</v>
      </c>
      <c r="N77" s="39">
        <v>-13548.4053</v>
      </c>
      <c r="O77" s="39">
        <v>0</v>
      </c>
      <c r="P77" s="39">
        <v>13886.543262439</v>
      </c>
      <c r="Q77" s="39">
        <v>0</v>
      </c>
      <c r="R77" s="39">
        <v>0</v>
      </c>
      <c r="S77" s="39">
        <v>0</v>
      </c>
      <c r="T77" s="39">
        <v>0</v>
      </c>
      <c r="U77" s="39">
        <v>0</v>
      </c>
      <c r="V77" s="39">
        <v>0</v>
      </c>
    </row>
    <row r="78" spans="1:22" ht="15">
      <c r="A78" s="35">
        <v>75</v>
      </c>
      <c r="B78" s="36" t="s">
        <v>18</v>
      </c>
      <c r="C78" s="36" t="s">
        <v>65</v>
      </c>
      <c r="D78" s="36" t="s">
        <v>53</v>
      </c>
      <c r="E78" s="36" t="s">
        <v>24</v>
      </c>
      <c r="F78" s="37">
        <v>44420</v>
      </c>
      <c r="G78" s="41">
        <v>350</v>
      </c>
      <c r="H78" s="36" t="s">
        <v>23</v>
      </c>
      <c r="I78" s="36" t="s">
        <v>22</v>
      </c>
      <c r="J78" s="36">
        <v>8</v>
      </c>
      <c r="K78" s="38">
        <v>44420.604166666664</v>
      </c>
      <c r="L78" s="38">
        <v>44420.916666666664</v>
      </c>
      <c r="M78" s="39">
        <v>182.391376926</v>
      </c>
      <c r="N78" s="39">
        <v>-40342.274800002</v>
      </c>
      <c r="O78" s="39">
        <v>0</v>
      </c>
      <c r="P78" s="39">
        <v>-15003.080947453</v>
      </c>
      <c r="Q78" s="39">
        <v>0</v>
      </c>
      <c r="R78" s="39">
        <v>0</v>
      </c>
      <c r="S78" s="39">
        <v>0</v>
      </c>
      <c r="T78" s="39">
        <v>0</v>
      </c>
      <c r="U78" s="39">
        <v>0</v>
      </c>
      <c r="V78" s="39">
        <v>0</v>
      </c>
    </row>
    <row r="79" spans="1:22" ht="15">
      <c r="A79" s="35">
        <v>76</v>
      </c>
      <c r="B79" s="36" t="s">
        <v>18</v>
      </c>
      <c r="C79" s="36" t="s">
        <v>65</v>
      </c>
      <c r="D79" s="36" t="s">
        <v>53</v>
      </c>
      <c r="E79" s="36" t="s">
        <v>24</v>
      </c>
      <c r="F79" s="37">
        <v>44424</v>
      </c>
      <c r="G79" s="41" t="s">
        <v>106</v>
      </c>
      <c r="H79" s="36" t="s">
        <v>23</v>
      </c>
      <c r="I79" s="36" t="s">
        <v>50</v>
      </c>
      <c r="J79" s="36">
        <v>5</v>
      </c>
      <c r="K79" s="38">
        <v>44424.708333333336</v>
      </c>
      <c r="L79" s="38">
        <v>44424.916666666664</v>
      </c>
      <c r="M79" s="39">
        <v>-202.259272288</v>
      </c>
      <c r="N79" s="39">
        <v>-39724.599</v>
      </c>
      <c r="O79" s="39">
        <v>0</v>
      </c>
      <c r="P79" s="39">
        <v>11544.754395727</v>
      </c>
      <c r="Q79" s="39">
        <v>0</v>
      </c>
      <c r="R79" s="39">
        <v>0</v>
      </c>
      <c r="S79" s="39">
        <v>0</v>
      </c>
      <c r="T79" s="39">
        <v>0</v>
      </c>
      <c r="U79" s="39">
        <v>0</v>
      </c>
      <c r="V79" s="39">
        <v>0</v>
      </c>
    </row>
    <row r="80" spans="1:22" ht="15">
      <c r="A80" s="35">
        <v>77</v>
      </c>
      <c r="B80" s="36" t="s">
        <v>18</v>
      </c>
      <c r="C80" s="36" t="s">
        <v>65</v>
      </c>
      <c r="D80" s="36" t="s">
        <v>53</v>
      </c>
      <c r="E80" s="36" t="s">
        <v>24</v>
      </c>
      <c r="F80" s="37">
        <v>44424</v>
      </c>
      <c r="G80" s="41" t="s">
        <v>107</v>
      </c>
      <c r="H80" s="36" t="s">
        <v>23</v>
      </c>
      <c r="I80" s="36" t="s">
        <v>22</v>
      </c>
      <c r="J80" s="36">
        <v>7</v>
      </c>
      <c r="K80" s="38">
        <v>44424.625</v>
      </c>
      <c r="L80" s="38">
        <v>44424.916666666664</v>
      </c>
      <c r="M80" s="39">
        <v>-63.922592155</v>
      </c>
      <c r="N80" s="39">
        <v>64153.9499999999</v>
      </c>
      <c r="O80" s="39">
        <v>23778.42499998</v>
      </c>
      <c r="P80" s="39">
        <v>3888.337169751</v>
      </c>
      <c r="Q80" s="39">
        <v>0</v>
      </c>
      <c r="R80" s="39">
        <v>0</v>
      </c>
      <c r="S80" s="39">
        <v>0</v>
      </c>
      <c r="T80" s="39">
        <v>0</v>
      </c>
      <c r="U80" s="39">
        <v>0</v>
      </c>
      <c r="V80" s="39">
        <v>0</v>
      </c>
    </row>
    <row r="81" spans="1:22" ht="15">
      <c r="A81" s="35">
        <v>78</v>
      </c>
      <c r="B81" s="36" t="s">
        <v>18</v>
      </c>
      <c r="C81" s="36" t="s">
        <v>65</v>
      </c>
      <c r="D81" s="36" t="s">
        <v>53</v>
      </c>
      <c r="E81" s="36" t="s">
        <v>25</v>
      </c>
      <c r="F81" s="37">
        <v>44422</v>
      </c>
      <c r="G81" s="41">
        <v>83</v>
      </c>
      <c r="H81" s="36" t="s">
        <v>23</v>
      </c>
      <c r="I81" s="36" t="s">
        <v>22</v>
      </c>
      <c r="J81" s="36">
        <v>22</v>
      </c>
      <c r="K81" s="38">
        <v>44422.020833333336</v>
      </c>
      <c r="L81" s="38">
        <v>44422.916666666664</v>
      </c>
      <c r="M81" s="39">
        <v>-17.63468657</v>
      </c>
      <c r="N81" s="39">
        <v>51169.900833353</v>
      </c>
      <c r="O81" s="39">
        <v>0</v>
      </c>
      <c r="P81" s="39">
        <v>604.645704148</v>
      </c>
      <c r="Q81" s="39">
        <v>0</v>
      </c>
      <c r="R81" s="39">
        <v>0</v>
      </c>
      <c r="S81" s="39">
        <v>0</v>
      </c>
      <c r="T81" s="39">
        <v>0</v>
      </c>
      <c r="U81" s="39">
        <v>0</v>
      </c>
      <c r="V81" s="39">
        <v>0</v>
      </c>
    </row>
    <row r="82" spans="1:22" ht="15">
      <c r="A82" s="35">
        <v>79</v>
      </c>
      <c r="B82" s="36" t="s">
        <v>18</v>
      </c>
      <c r="C82" s="36" t="s">
        <v>65</v>
      </c>
      <c r="D82" s="36" t="s">
        <v>53</v>
      </c>
      <c r="E82" s="36" t="s">
        <v>59</v>
      </c>
      <c r="F82" s="37">
        <v>44424</v>
      </c>
      <c r="G82" s="41">
        <v>40</v>
      </c>
      <c r="H82" s="36" t="s">
        <v>23</v>
      </c>
      <c r="I82" s="36" t="s">
        <v>22</v>
      </c>
      <c r="J82" s="36">
        <v>3</v>
      </c>
      <c r="K82" s="38">
        <v>44424.666666666664</v>
      </c>
      <c r="L82" s="38">
        <v>44424.791666666664</v>
      </c>
      <c r="M82" s="39">
        <v>0</v>
      </c>
      <c r="N82" s="39">
        <v>10085.67</v>
      </c>
      <c r="O82" s="39">
        <v>1776.300000012</v>
      </c>
      <c r="P82" s="39">
        <v>0</v>
      </c>
      <c r="Q82" s="39">
        <v>0</v>
      </c>
      <c r="R82" s="39">
        <v>0</v>
      </c>
      <c r="S82" s="39">
        <v>0</v>
      </c>
      <c r="T82" s="39">
        <v>0</v>
      </c>
      <c r="U82" s="39">
        <v>0</v>
      </c>
      <c r="V82" s="39">
        <v>0</v>
      </c>
    </row>
    <row r="83" spans="1:22" ht="15">
      <c r="A83" s="35">
        <v>80</v>
      </c>
      <c r="B83" s="36" t="s">
        <v>18</v>
      </c>
      <c r="C83" s="36" t="s">
        <v>65</v>
      </c>
      <c r="D83" s="36" t="s">
        <v>53</v>
      </c>
      <c r="E83" s="36" t="s">
        <v>55</v>
      </c>
      <c r="F83" s="37">
        <v>44424</v>
      </c>
      <c r="G83" s="41">
        <v>62</v>
      </c>
      <c r="H83" s="36" t="s">
        <v>23</v>
      </c>
      <c r="I83" s="36" t="s">
        <v>50</v>
      </c>
      <c r="J83" s="36">
        <v>7</v>
      </c>
      <c r="K83" s="38">
        <v>44424.708333333336</v>
      </c>
      <c r="L83" s="38">
        <v>44425</v>
      </c>
      <c r="M83" s="39">
        <v>-9.150283141</v>
      </c>
      <c r="N83" s="39">
        <v>0</v>
      </c>
      <c r="O83" s="39">
        <v>0</v>
      </c>
      <c r="P83" s="39">
        <v>363.715081323</v>
      </c>
      <c r="Q83" s="39">
        <v>0</v>
      </c>
      <c r="R83" s="39">
        <v>0</v>
      </c>
      <c r="S83" s="39">
        <v>0</v>
      </c>
      <c r="T83" s="39">
        <v>0</v>
      </c>
      <c r="U83" s="39">
        <v>0</v>
      </c>
      <c r="V83" s="39">
        <v>0</v>
      </c>
    </row>
    <row r="84" spans="1:22" ht="15">
      <c r="A84" s="35">
        <v>81</v>
      </c>
      <c r="B84" s="36" t="s">
        <v>18</v>
      </c>
      <c r="C84" s="36" t="s">
        <v>65</v>
      </c>
      <c r="D84" s="36" t="s">
        <v>19</v>
      </c>
      <c r="E84" s="36" t="s">
        <v>57</v>
      </c>
      <c r="F84" s="37">
        <v>44409</v>
      </c>
      <c r="G84" s="41">
        <v>50</v>
      </c>
      <c r="H84" s="36" t="s">
        <v>23</v>
      </c>
      <c r="I84" s="36" t="s">
        <v>22</v>
      </c>
      <c r="J84" s="36">
        <v>24</v>
      </c>
      <c r="K84" s="38">
        <v>44409</v>
      </c>
      <c r="L84" s="38">
        <v>44410</v>
      </c>
      <c r="M84" s="39">
        <v>0</v>
      </c>
      <c r="N84" s="39">
        <v>313353.359999999</v>
      </c>
      <c r="O84" s="39">
        <v>0</v>
      </c>
      <c r="P84" s="39">
        <v>0</v>
      </c>
      <c r="Q84" s="39">
        <v>0</v>
      </c>
      <c r="R84" s="39">
        <v>0</v>
      </c>
      <c r="S84" s="39">
        <v>0</v>
      </c>
      <c r="T84" s="39">
        <v>0</v>
      </c>
      <c r="U84" s="39">
        <v>0</v>
      </c>
      <c r="V84" s="39">
        <v>0</v>
      </c>
    </row>
    <row r="85" spans="1:22" ht="15">
      <c r="A85" s="35">
        <v>82</v>
      </c>
      <c r="B85" s="36" t="s">
        <v>18</v>
      </c>
      <c r="C85" s="36" t="s">
        <v>65</v>
      </c>
      <c r="D85" s="36" t="s">
        <v>19</v>
      </c>
      <c r="E85" s="36" t="s">
        <v>57</v>
      </c>
      <c r="F85" s="37">
        <v>44413</v>
      </c>
      <c r="G85" s="41" t="s">
        <v>108</v>
      </c>
      <c r="H85" s="36" t="s">
        <v>23</v>
      </c>
      <c r="I85" s="36" t="s">
        <v>22</v>
      </c>
      <c r="J85" s="36">
        <v>24</v>
      </c>
      <c r="K85" s="38">
        <v>44413</v>
      </c>
      <c r="L85" s="38">
        <v>44414</v>
      </c>
      <c r="M85" s="39">
        <v>45.546563852</v>
      </c>
      <c r="N85" s="39">
        <v>383851.014999959</v>
      </c>
      <c r="O85" s="39">
        <v>0</v>
      </c>
      <c r="P85" s="39">
        <v>-2573.983717228</v>
      </c>
      <c r="Q85" s="39">
        <v>1.516666738</v>
      </c>
      <c r="R85" s="39">
        <v>-115.756963767</v>
      </c>
      <c r="S85" s="39">
        <v>0</v>
      </c>
      <c r="T85" s="39">
        <v>0</v>
      </c>
      <c r="U85" s="39">
        <v>0</v>
      </c>
      <c r="V85" s="39">
        <v>0</v>
      </c>
    </row>
    <row r="86" spans="1:22" ht="15">
      <c r="A86" s="35">
        <v>83</v>
      </c>
      <c r="B86" s="36" t="s">
        <v>18</v>
      </c>
      <c r="C86" s="36" t="s">
        <v>65</v>
      </c>
      <c r="D86" s="36" t="s">
        <v>19</v>
      </c>
      <c r="E86" s="36" t="s">
        <v>57</v>
      </c>
      <c r="F86" s="37">
        <v>44414</v>
      </c>
      <c r="G86" s="41">
        <v>100</v>
      </c>
      <c r="H86" s="36" t="s">
        <v>23</v>
      </c>
      <c r="I86" s="36" t="s">
        <v>22</v>
      </c>
      <c r="J86" s="36">
        <v>24</v>
      </c>
      <c r="K86" s="38">
        <v>44414</v>
      </c>
      <c r="L86" s="38">
        <v>44415</v>
      </c>
      <c r="M86" s="39">
        <v>201.106249124</v>
      </c>
      <c r="N86" s="39">
        <v>352277.222499996</v>
      </c>
      <c r="O86" s="39">
        <v>0</v>
      </c>
      <c r="P86" s="39">
        <v>-10187.293502045</v>
      </c>
      <c r="Q86" s="39">
        <v>0</v>
      </c>
      <c r="R86" s="39">
        <v>0</v>
      </c>
      <c r="S86" s="39">
        <v>0</v>
      </c>
      <c r="T86" s="39">
        <v>0</v>
      </c>
      <c r="U86" s="39">
        <v>0</v>
      </c>
      <c r="V86" s="39">
        <v>0</v>
      </c>
    </row>
    <row r="87" spans="1:22" ht="15">
      <c r="A87" s="35">
        <v>84</v>
      </c>
      <c r="B87" s="36" t="s">
        <v>18</v>
      </c>
      <c r="C87" s="36" t="s">
        <v>65</v>
      </c>
      <c r="D87" s="36" t="s">
        <v>19</v>
      </c>
      <c r="E87" s="36" t="s">
        <v>57</v>
      </c>
      <c r="F87" s="37">
        <v>44417</v>
      </c>
      <c r="G87" s="41">
        <v>50</v>
      </c>
      <c r="H87" s="36" t="s">
        <v>23</v>
      </c>
      <c r="I87" s="36" t="s">
        <v>22</v>
      </c>
      <c r="J87" s="36">
        <v>12</v>
      </c>
      <c r="K87" s="38">
        <v>44417.5</v>
      </c>
      <c r="L87" s="38">
        <v>44418</v>
      </c>
      <c r="M87" s="39">
        <v>2.0833333</v>
      </c>
      <c r="N87" s="39">
        <v>75351.0750000301</v>
      </c>
      <c r="O87" s="39">
        <v>121831.12999998</v>
      </c>
      <c r="P87" s="39">
        <v>-125.066602166</v>
      </c>
      <c r="Q87" s="39">
        <v>0</v>
      </c>
      <c r="R87" s="39">
        <v>0</v>
      </c>
      <c r="S87" s="39">
        <v>0</v>
      </c>
      <c r="T87" s="39">
        <v>0</v>
      </c>
      <c r="U87" s="39">
        <v>0</v>
      </c>
      <c r="V87" s="39">
        <v>0</v>
      </c>
    </row>
    <row r="88" spans="1:22" ht="15">
      <c r="A88" s="35">
        <v>85</v>
      </c>
      <c r="B88" s="36" t="s">
        <v>18</v>
      </c>
      <c r="C88" s="36" t="s">
        <v>65</v>
      </c>
      <c r="D88" s="36" t="s">
        <v>19</v>
      </c>
      <c r="E88" s="36" t="s">
        <v>57</v>
      </c>
      <c r="F88" s="37">
        <v>44418</v>
      </c>
      <c r="G88" s="41">
        <v>50</v>
      </c>
      <c r="H88" s="36" t="s">
        <v>23</v>
      </c>
      <c r="I88" s="36" t="s">
        <v>22</v>
      </c>
      <c r="J88" s="36">
        <v>2</v>
      </c>
      <c r="K88" s="38">
        <v>44418.916666666664</v>
      </c>
      <c r="L88" s="38">
        <v>44419</v>
      </c>
      <c r="M88" s="39">
        <v>58.712499168</v>
      </c>
      <c r="N88" s="39">
        <v>28502.227499994</v>
      </c>
      <c r="O88" s="39">
        <v>0</v>
      </c>
      <c r="P88" s="39">
        <v>-3468.312204417</v>
      </c>
      <c r="Q88" s="39">
        <v>0</v>
      </c>
      <c r="R88" s="39">
        <v>0</v>
      </c>
      <c r="S88" s="39">
        <v>0</v>
      </c>
      <c r="T88" s="39">
        <v>0</v>
      </c>
      <c r="U88" s="39">
        <v>0</v>
      </c>
      <c r="V88" s="39">
        <v>0</v>
      </c>
    </row>
    <row r="89" spans="1:22" ht="15">
      <c r="A89" s="35">
        <v>86</v>
      </c>
      <c r="B89" s="36" t="s">
        <v>18</v>
      </c>
      <c r="C89" s="36" t="s">
        <v>65</v>
      </c>
      <c r="D89" s="36" t="s">
        <v>19</v>
      </c>
      <c r="E89" s="36" t="s">
        <v>57</v>
      </c>
      <c r="F89" s="37">
        <v>44419</v>
      </c>
      <c r="G89" s="41">
        <v>741</v>
      </c>
      <c r="H89" s="36" t="s">
        <v>23</v>
      </c>
      <c r="I89" s="36" t="s">
        <v>50</v>
      </c>
      <c r="J89" s="36">
        <v>2</v>
      </c>
      <c r="K89" s="38">
        <v>44419.708333333336</v>
      </c>
      <c r="L89" s="38">
        <v>44419.791666666664</v>
      </c>
      <c r="M89" s="39">
        <v>-2.16262197</v>
      </c>
      <c r="N89" s="39">
        <v>-26907.7275</v>
      </c>
      <c r="O89" s="39">
        <v>0</v>
      </c>
      <c r="P89" s="39">
        <v>96.8046639770001</v>
      </c>
      <c r="Q89" s="39">
        <v>7.390045227</v>
      </c>
      <c r="R89" s="39">
        <v>-559.843156377</v>
      </c>
      <c r="S89" s="39">
        <v>0</v>
      </c>
      <c r="T89" s="39">
        <v>-27.410698166</v>
      </c>
      <c r="U89" s="39">
        <v>0</v>
      </c>
      <c r="V89" s="39">
        <v>0</v>
      </c>
    </row>
    <row r="90" spans="1:22" ht="15">
      <c r="A90" s="35">
        <v>87</v>
      </c>
      <c r="B90" s="36" t="s">
        <v>18</v>
      </c>
      <c r="C90" s="36" t="s">
        <v>65</v>
      </c>
      <c r="D90" s="36" t="s">
        <v>19</v>
      </c>
      <c r="E90" s="36" t="s">
        <v>57</v>
      </c>
      <c r="F90" s="37">
        <v>44419</v>
      </c>
      <c r="G90" s="41" t="s">
        <v>109</v>
      </c>
      <c r="H90" s="36" t="s">
        <v>23</v>
      </c>
      <c r="I90" s="36" t="s">
        <v>22</v>
      </c>
      <c r="J90" s="36">
        <v>22</v>
      </c>
      <c r="K90" s="38">
        <v>44419</v>
      </c>
      <c r="L90" s="38">
        <v>44419.916666666664</v>
      </c>
      <c r="M90" s="39">
        <v>-115.662291416</v>
      </c>
      <c r="N90" s="39">
        <v>192851.769999948</v>
      </c>
      <c r="O90" s="39">
        <v>0</v>
      </c>
      <c r="P90" s="39">
        <v>6548.144940756</v>
      </c>
      <c r="Q90" s="39">
        <v>0</v>
      </c>
      <c r="R90" s="39">
        <v>0</v>
      </c>
      <c r="S90" s="39">
        <v>0</v>
      </c>
      <c r="T90" s="39">
        <v>-8090.300758889</v>
      </c>
      <c r="U90" s="39">
        <v>0</v>
      </c>
      <c r="V90" s="39">
        <v>0</v>
      </c>
    </row>
    <row r="91" spans="1:22" ht="15">
      <c r="A91" s="35">
        <v>88</v>
      </c>
      <c r="B91" s="36" t="s">
        <v>18</v>
      </c>
      <c r="C91" s="36" t="s">
        <v>65</v>
      </c>
      <c r="D91" s="36" t="s">
        <v>19</v>
      </c>
      <c r="E91" s="36" t="s">
        <v>57</v>
      </c>
      <c r="F91" s="37">
        <v>44420</v>
      </c>
      <c r="G91" s="41" t="s">
        <v>110</v>
      </c>
      <c r="H91" s="36" t="s">
        <v>23</v>
      </c>
      <c r="I91" s="36" t="s">
        <v>22</v>
      </c>
      <c r="J91" s="36">
        <v>7</v>
      </c>
      <c r="K91" s="38">
        <v>44420.708333333336</v>
      </c>
      <c r="L91" s="38">
        <v>44421</v>
      </c>
      <c r="M91" s="39">
        <v>-8.862499411</v>
      </c>
      <c r="N91" s="39">
        <v>158155.71999999</v>
      </c>
      <c r="O91" s="39">
        <v>0</v>
      </c>
      <c r="P91" s="39">
        <v>444.914974928</v>
      </c>
      <c r="Q91" s="39">
        <v>0</v>
      </c>
      <c r="R91" s="39">
        <v>0</v>
      </c>
      <c r="S91" s="39">
        <v>0</v>
      </c>
      <c r="T91" s="39">
        <v>-5552.118130494</v>
      </c>
      <c r="U91" s="39">
        <v>0</v>
      </c>
      <c r="V91" s="39">
        <v>0</v>
      </c>
    </row>
    <row r="92" spans="1:22" ht="15">
      <c r="A92" s="35">
        <v>89</v>
      </c>
      <c r="B92" s="36" t="s">
        <v>18</v>
      </c>
      <c r="C92" s="36" t="s">
        <v>65</v>
      </c>
      <c r="D92" s="36" t="s">
        <v>19</v>
      </c>
      <c r="E92" s="36" t="s">
        <v>57</v>
      </c>
      <c r="F92" s="37">
        <v>44421</v>
      </c>
      <c r="G92" s="41" t="s">
        <v>74</v>
      </c>
      <c r="H92" s="36" t="s">
        <v>23</v>
      </c>
      <c r="I92" s="36" t="s">
        <v>22</v>
      </c>
      <c r="J92" s="36">
        <v>24</v>
      </c>
      <c r="K92" s="38">
        <v>44421</v>
      </c>
      <c r="L92" s="38">
        <v>44422</v>
      </c>
      <c r="M92" s="39">
        <v>467.409334673</v>
      </c>
      <c r="N92" s="39">
        <v>444747.895000075</v>
      </c>
      <c r="O92" s="39">
        <v>103024.080000036</v>
      </c>
      <c r="P92" s="39">
        <v>-23292.865089961</v>
      </c>
      <c r="Q92" s="39">
        <v>0</v>
      </c>
      <c r="R92" s="39">
        <v>0</v>
      </c>
      <c r="S92" s="39">
        <v>0</v>
      </c>
      <c r="T92" s="39">
        <v>0</v>
      </c>
      <c r="U92" s="39">
        <v>0</v>
      </c>
      <c r="V92" s="39">
        <v>0</v>
      </c>
    </row>
    <row r="93" spans="1:22" ht="15">
      <c r="A93" s="35">
        <v>90</v>
      </c>
      <c r="B93" s="36" t="s">
        <v>18</v>
      </c>
      <c r="C93" s="36" t="s">
        <v>65</v>
      </c>
      <c r="D93" s="36" t="s">
        <v>19</v>
      </c>
      <c r="E93" s="36" t="s">
        <v>57</v>
      </c>
      <c r="F93" s="37">
        <v>44422</v>
      </c>
      <c r="G93" s="41" t="s">
        <v>74</v>
      </c>
      <c r="H93" s="36" t="s">
        <v>23</v>
      </c>
      <c r="I93" s="36" t="s">
        <v>22</v>
      </c>
      <c r="J93" s="36">
        <v>24</v>
      </c>
      <c r="K93" s="38">
        <v>44422</v>
      </c>
      <c r="L93" s="38">
        <v>44423</v>
      </c>
      <c r="M93" s="39">
        <v>2.18750009499999</v>
      </c>
      <c r="N93" s="39">
        <v>250548.112299929</v>
      </c>
      <c r="O93" s="39">
        <v>0</v>
      </c>
      <c r="P93" s="39">
        <v>-924.537700138001</v>
      </c>
      <c r="Q93" s="39">
        <v>0</v>
      </c>
      <c r="R93" s="39">
        <v>0</v>
      </c>
      <c r="S93" s="39">
        <v>0</v>
      </c>
      <c r="T93" s="39">
        <v>0</v>
      </c>
      <c r="U93" s="39">
        <v>0</v>
      </c>
      <c r="V93" s="39">
        <v>0</v>
      </c>
    </row>
    <row r="94" spans="1:22" ht="15">
      <c r="A94" s="35">
        <v>91</v>
      </c>
      <c r="B94" s="36" t="s">
        <v>18</v>
      </c>
      <c r="C94" s="36" t="s">
        <v>65</v>
      </c>
      <c r="D94" s="36" t="s">
        <v>19</v>
      </c>
      <c r="E94" s="36" t="s">
        <v>57</v>
      </c>
      <c r="F94" s="37">
        <v>44423</v>
      </c>
      <c r="G94" s="41">
        <v>50</v>
      </c>
      <c r="H94" s="36" t="s">
        <v>23</v>
      </c>
      <c r="I94" s="36" t="s">
        <v>22</v>
      </c>
      <c r="J94" s="36">
        <v>15</v>
      </c>
      <c r="K94" s="38">
        <v>44423</v>
      </c>
      <c r="L94" s="38">
        <v>44423.625</v>
      </c>
      <c r="M94" s="39">
        <v>19.37500043</v>
      </c>
      <c r="N94" s="39">
        <v>141254.67</v>
      </c>
      <c r="O94" s="39">
        <v>0</v>
      </c>
      <c r="P94" s="39">
        <v>-1211.222261413</v>
      </c>
      <c r="Q94" s="39">
        <v>0</v>
      </c>
      <c r="R94" s="39">
        <v>0</v>
      </c>
      <c r="S94" s="39">
        <v>0</v>
      </c>
      <c r="T94" s="39">
        <v>0</v>
      </c>
      <c r="U94" s="39">
        <v>0</v>
      </c>
      <c r="V94" s="39">
        <v>0</v>
      </c>
    </row>
    <row r="95" spans="1:22" ht="15">
      <c r="A95" s="35">
        <v>92</v>
      </c>
      <c r="B95" s="36" t="s">
        <v>18</v>
      </c>
      <c r="C95" s="36" t="s">
        <v>65</v>
      </c>
      <c r="D95" s="36" t="s">
        <v>19</v>
      </c>
      <c r="E95" s="36" t="s">
        <v>57</v>
      </c>
      <c r="F95" s="37">
        <v>44424</v>
      </c>
      <c r="G95" s="41">
        <v>50</v>
      </c>
      <c r="H95" s="36" t="s">
        <v>23</v>
      </c>
      <c r="I95" s="36" t="s">
        <v>22</v>
      </c>
      <c r="J95" s="36">
        <v>14</v>
      </c>
      <c r="K95" s="38">
        <v>44424</v>
      </c>
      <c r="L95" s="38">
        <v>44424.583333333336</v>
      </c>
      <c r="M95" s="39">
        <v>77.116665503</v>
      </c>
      <c r="N95" s="39">
        <v>132059.64</v>
      </c>
      <c r="O95" s="39">
        <v>0</v>
      </c>
      <c r="P95" s="39">
        <v>-4360.33953869</v>
      </c>
      <c r="Q95" s="39">
        <v>0</v>
      </c>
      <c r="R95" s="39">
        <v>0</v>
      </c>
      <c r="S95" s="39">
        <v>0</v>
      </c>
      <c r="T95" s="39">
        <v>0</v>
      </c>
      <c r="U95" s="39">
        <v>0</v>
      </c>
      <c r="V95" s="39">
        <v>0</v>
      </c>
    </row>
    <row r="96" spans="1:22" ht="15">
      <c r="A96" s="35">
        <v>93</v>
      </c>
      <c r="B96" s="36" t="s">
        <v>18</v>
      </c>
      <c r="C96" s="36" t="s">
        <v>65</v>
      </c>
      <c r="D96" s="36" t="s">
        <v>19</v>
      </c>
      <c r="E96" s="36" t="s">
        <v>57</v>
      </c>
      <c r="F96" s="37">
        <v>44434</v>
      </c>
      <c r="G96" s="41">
        <v>50</v>
      </c>
      <c r="H96" s="36" t="s">
        <v>23</v>
      </c>
      <c r="I96" s="36" t="s">
        <v>22</v>
      </c>
      <c r="J96" s="36">
        <v>14</v>
      </c>
      <c r="K96" s="38">
        <v>44434.416666666664</v>
      </c>
      <c r="L96" s="38">
        <v>44435</v>
      </c>
      <c r="M96" s="39">
        <v>28.342374747</v>
      </c>
      <c r="N96" s="39">
        <v>134655.250000023</v>
      </c>
      <c r="O96" s="39">
        <v>135428.839999986</v>
      </c>
      <c r="P96" s="39">
        <v>-3194.109501409</v>
      </c>
      <c r="Q96" s="39">
        <v>0</v>
      </c>
      <c r="R96" s="39">
        <v>0</v>
      </c>
      <c r="S96" s="39">
        <v>0</v>
      </c>
      <c r="T96" s="39">
        <v>0</v>
      </c>
      <c r="U96" s="39">
        <v>0</v>
      </c>
      <c r="V96" s="39">
        <v>0</v>
      </c>
    </row>
    <row r="97" spans="1:22" ht="15">
      <c r="A97" s="35">
        <v>94</v>
      </c>
      <c r="B97" s="36" t="s">
        <v>18</v>
      </c>
      <c r="C97" s="36" t="s">
        <v>65</v>
      </c>
      <c r="D97" s="36" t="s">
        <v>19</v>
      </c>
      <c r="E97" s="36" t="s">
        <v>57</v>
      </c>
      <c r="F97" s="37">
        <v>44435</v>
      </c>
      <c r="G97" s="41">
        <v>50</v>
      </c>
      <c r="H97" s="36" t="s">
        <v>23</v>
      </c>
      <c r="I97" s="36" t="s">
        <v>22</v>
      </c>
      <c r="J97" s="36">
        <v>14</v>
      </c>
      <c r="K97" s="38">
        <v>44435.416666666664</v>
      </c>
      <c r="L97" s="38">
        <v>44436</v>
      </c>
      <c r="M97" s="39">
        <v>49.620832962</v>
      </c>
      <c r="N97" s="39">
        <v>98618.862499977</v>
      </c>
      <c r="O97" s="39">
        <v>0</v>
      </c>
      <c r="P97" s="39">
        <v>-3249.663085977</v>
      </c>
      <c r="Q97" s="39">
        <v>39.06249922</v>
      </c>
      <c r="R97" s="39">
        <v>-3102.025844851</v>
      </c>
      <c r="S97" s="39">
        <v>0</v>
      </c>
      <c r="T97" s="39">
        <v>0</v>
      </c>
      <c r="U97" s="39">
        <v>0</v>
      </c>
      <c r="V97" s="39">
        <v>0</v>
      </c>
    </row>
    <row r="98" spans="1:22" ht="15">
      <c r="A98" s="35">
        <v>95</v>
      </c>
      <c r="B98" s="36" t="s">
        <v>18</v>
      </c>
      <c r="C98" s="36" t="s">
        <v>65</v>
      </c>
      <c r="D98" s="36" t="s">
        <v>19</v>
      </c>
      <c r="E98" s="36" t="s">
        <v>57</v>
      </c>
      <c r="F98" s="37">
        <v>44436</v>
      </c>
      <c r="G98" s="41">
        <v>50</v>
      </c>
      <c r="H98" s="36" t="s">
        <v>23</v>
      </c>
      <c r="I98" s="36" t="s">
        <v>22</v>
      </c>
      <c r="J98" s="36">
        <v>24</v>
      </c>
      <c r="K98" s="38">
        <v>44436</v>
      </c>
      <c r="L98" s="38">
        <v>44437</v>
      </c>
      <c r="M98" s="39">
        <v>37.549999206</v>
      </c>
      <c r="N98" s="39">
        <v>292857.600000095</v>
      </c>
      <c r="O98" s="39">
        <v>0</v>
      </c>
      <c r="P98" s="39">
        <v>-3226.21735749</v>
      </c>
      <c r="Q98" s="39">
        <v>0</v>
      </c>
      <c r="R98" s="39">
        <v>0</v>
      </c>
      <c r="S98" s="39">
        <v>0</v>
      </c>
      <c r="T98" s="39">
        <v>0</v>
      </c>
      <c r="U98" s="39">
        <v>0</v>
      </c>
      <c r="V98" s="39">
        <v>0</v>
      </c>
    </row>
    <row r="99" spans="1:22" ht="15">
      <c r="A99" s="35">
        <v>96</v>
      </c>
      <c r="B99" s="36" t="s">
        <v>18</v>
      </c>
      <c r="C99" s="36" t="s">
        <v>65</v>
      </c>
      <c r="D99" s="36" t="s">
        <v>19</v>
      </c>
      <c r="E99" s="36" t="s">
        <v>57</v>
      </c>
      <c r="F99" s="37">
        <v>44437</v>
      </c>
      <c r="G99" s="41">
        <v>50</v>
      </c>
      <c r="H99" s="36" t="s">
        <v>23</v>
      </c>
      <c r="I99" s="36" t="s">
        <v>22</v>
      </c>
      <c r="J99" s="36">
        <v>2</v>
      </c>
      <c r="K99" s="38">
        <v>44437.916666666664</v>
      </c>
      <c r="L99" s="38">
        <v>44438</v>
      </c>
      <c r="M99" s="39">
        <v>-0.520832958</v>
      </c>
      <c r="N99" s="39">
        <v>28942.572500007</v>
      </c>
      <c r="O99" s="39">
        <v>0</v>
      </c>
      <c r="P99" s="39">
        <v>17.674009593</v>
      </c>
      <c r="Q99" s="39">
        <v>0</v>
      </c>
      <c r="R99" s="39">
        <v>0</v>
      </c>
      <c r="S99" s="39">
        <v>0</v>
      </c>
      <c r="T99" s="39">
        <v>0</v>
      </c>
      <c r="U99" s="39">
        <v>0</v>
      </c>
      <c r="V99" s="39">
        <v>0</v>
      </c>
    </row>
    <row r="100" spans="1:22" ht="15">
      <c r="A100" s="35">
        <v>97</v>
      </c>
      <c r="B100" s="36" t="s">
        <v>18</v>
      </c>
      <c r="C100" s="36" t="s">
        <v>65</v>
      </c>
      <c r="D100" s="36" t="s">
        <v>19</v>
      </c>
      <c r="E100" s="36" t="s">
        <v>57</v>
      </c>
      <c r="F100" s="37">
        <v>44438</v>
      </c>
      <c r="G100" s="41">
        <v>50</v>
      </c>
      <c r="H100" s="36" t="s">
        <v>23</v>
      </c>
      <c r="I100" s="36" t="s">
        <v>22</v>
      </c>
      <c r="J100" s="36">
        <v>24</v>
      </c>
      <c r="K100" s="38">
        <v>44438</v>
      </c>
      <c r="L100" s="38">
        <v>44439</v>
      </c>
      <c r="M100" s="39">
        <v>46.428124526</v>
      </c>
      <c r="N100" s="39">
        <v>242332.062500066</v>
      </c>
      <c r="O100" s="39">
        <v>0</v>
      </c>
      <c r="P100" s="39">
        <v>-3440.308008824</v>
      </c>
      <c r="Q100" s="39">
        <v>0</v>
      </c>
      <c r="R100" s="39">
        <v>0</v>
      </c>
      <c r="S100" s="39">
        <v>0</v>
      </c>
      <c r="T100" s="39">
        <v>0</v>
      </c>
      <c r="U100" s="39">
        <v>0</v>
      </c>
      <c r="V100" s="39">
        <v>0</v>
      </c>
    </row>
    <row r="101" spans="1:22" ht="15">
      <c r="A101" s="35">
        <v>98</v>
      </c>
      <c r="B101" s="36" t="s">
        <v>18</v>
      </c>
      <c r="C101" s="40" t="s">
        <v>65</v>
      </c>
      <c r="D101" s="40" t="s">
        <v>19</v>
      </c>
      <c r="E101" s="40" t="s">
        <v>20</v>
      </c>
      <c r="F101" s="37">
        <v>44409</v>
      </c>
      <c r="G101" s="41" t="s">
        <v>111</v>
      </c>
      <c r="H101" s="36" t="s">
        <v>23</v>
      </c>
      <c r="I101" s="36" t="s">
        <v>22</v>
      </c>
      <c r="J101" s="36">
        <v>24</v>
      </c>
      <c r="K101" s="38">
        <v>44409</v>
      </c>
      <c r="L101" s="38">
        <v>44410</v>
      </c>
      <c r="M101" s="39">
        <v>-89.40166816</v>
      </c>
      <c r="N101" s="39">
        <v>846928.777499994</v>
      </c>
      <c r="O101" s="39">
        <v>0</v>
      </c>
      <c r="P101" s="39">
        <v>7280.075894468</v>
      </c>
      <c r="Q101" s="39">
        <v>0</v>
      </c>
      <c r="R101" s="39">
        <v>0</v>
      </c>
      <c r="S101" s="39">
        <v>0</v>
      </c>
      <c r="T101" s="39">
        <v>0</v>
      </c>
      <c r="U101" s="39">
        <v>0</v>
      </c>
      <c r="V101" s="39">
        <v>0</v>
      </c>
    </row>
    <row r="102" spans="1:22" ht="15">
      <c r="A102" s="35">
        <v>99</v>
      </c>
      <c r="B102" s="36" t="s">
        <v>18</v>
      </c>
      <c r="C102" s="40" t="s">
        <v>65</v>
      </c>
      <c r="D102" s="40" t="s">
        <v>19</v>
      </c>
      <c r="E102" s="40" t="s">
        <v>20</v>
      </c>
      <c r="F102" s="37">
        <v>44413</v>
      </c>
      <c r="G102" s="41">
        <v>130</v>
      </c>
      <c r="H102" s="36" t="s">
        <v>23</v>
      </c>
      <c r="I102" s="36" t="s">
        <v>50</v>
      </c>
      <c r="J102" s="36">
        <v>2</v>
      </c>
      <c r="K102" s="38">
        <v>44413</v>
      </c>
      <c r="L102" s="38">
        <v>44413.083333333336</v>
      </c>
      <c r="M102" s="39">
        <v>14.864583334</v>
      </c>
      <c r="N102" s="39">
        <v>-693.999999996</v>
      </c>
      <c r="O102" s="39">
        <v>0</v>
      </c>
      <c r="P102" s="39">
        <v>-848.355634717</v>
      </c>
      <c r="Q102" s="39">
        <v>0</v>
      </c>
      <c r="R102" s="39">
        <v>0</v>
      </c>
      <c r="S102" s="39">
        <v>0</v>
      </c>
      <c r="T102" s="39">
        <v>0</v>
      </c>
      <c r="U102" s="39">
        <v>0</v>
      </c>
      <c r="V102" s="39">
        <v>0</v>
      </c>
    </row>
    <row r="103" spans="1:22" ht="15">
      <c r="A103" s="35">
        <v>100</v>
      </c>
      <c r="B103" s="36" t="s">
        <v>18</v>
      </c>
      <c r="C103" s="40" t="s">
        <v>65</v>
      </c>
      <c r="D103" s="40" t="s">
        <v>19</v>
      </c>
      <c r="E103" s="40" t="s">
        <v>20</v>
      </c>
      <c r="F103" s="37">
        <v>44413</v>
      </c>
      <c r="G103" s="41">
        <v>130</v>
      </c>
      <c r="H103" s="36" t="s">
        <v>23</v>
      </c>
      <c r="I103" s="36" t="s">
        <v>22</v>
      </c>
      <c r="J103" s="36">
        <v>22</v>
      </c>
      <c r="K103" s="38">
        <v>44413.083333333336</v>
      </c>
      <c r="L103" s="38">
        <v>44414</v>
      </c>
      <c r="M103" s="39">
        <v>-31.072813333</v>
      </c>
      <c r="N103" s="39">
        <v>374864.000000063</v>
      </c>
      <c r="O103" s="39">
        <v>0</v>
      </c>
      <c r="P103" s="39">
        <v>1971.427306773</v>
      </c>
      <c r="Q103" s="39">
        <v>0</v>
      </c>
      <c r="R103" s="39">
        <v>0</v>
      </c>
      <c r="S103" s="39">
        <v>0</v>
      </c>
      <c r="T103" s="39">
        <v>0</v>
      </c>
      <c r="U103" s="39">
        <v>0</v>
      </c>
      <c r="V103" s="39">
        <v>0</v>
      </c>
    </row>
    <row r="104" spans="1:22" ht="15">
      <c r="A104" s="35">
        <v>101</v>
      </c>
      <c r="B104" s="36" t="s">
        <v>18</v>
      </c>
      <c r="C104" s="36" t="s">
        <v>65</v>
      </c>
      <c r="D104" s="36" t="s">
        <v>19</v>
      </c>
      <c r="E104" s="36" t="s">
        <v>20</v>
      </c>
      <c r="F104" s="37">
        <v>44414</v>
      </c>
      <c r="G104" s="41">
        <v>130</v>
      </c>
      <c r="H104" s="36" t="s">
        <v>23</v>
      </c>
      <c r="I104" s="36" t="s">
        <v>22</v>
      </c>
      <c r="J104" s="36">
        <v>24</v>
      </c>
      <c r="K104" s="38">
        <v>44414</v>
      </c>
      <c r="L104" s="38">
        <v>44415</v>
      </c>
      <c r="M104" s="39">
        <v>-0.67750005</v>
      </c>
      <c r="N104" s="39">
        <v>376819.958333398</v>
      </c>
      <c r="O104" s="39">
        <v>0</v>
      </c>
      <c r="P104" s="39">
        <v>38.1293445</v>
      </c>
      <c r="Q104" s="39">
        <v>0</v>
      </c>
      <c r="R104" s="39">
        <v>0</v>
      </c>
      <c r="S104" s="39">
        <v>0</v>
      </c>
      <c r="T104" s="39">
        <v>0</v>
      </c>
      <c r="U104" s="39">
        <v>0</v>
      </c>
      <c r="V104" s="39">
        <v>0</v>
      </c>
    </row>
    <row r="105" spans="1:22" ht="15">
      <c r="A105" s="35">
        <v>102</v>
      </c>
      <c r="B105" s="36" t="s">
        <v>18</v>
      </c>
      <c r="C105" s="36" t="s">
        <v>65</v>
      </c>
      <c r="D105" s="36" t="s">
        <v>19</v>
      </c>
      <c r="E105" s="36" t="s">
        <v>20</v>
      </c>
      <c r="F105" s="37">
        <v>44418</v>
      </c>
      <c r="G105" s="41" t="s">
        <v>71</v>
      </c>
      <c r="H105" s="36" t="s">
        <v>23</v>
      </c>
      <c r="I105" s="36" t="s">
        <v>22</v>
      </c>
      <c r="J105" s="36">
        <v>9</v>
      </c>
      <c r="K105" s="38">
        <v>44418.625</v>
      </c>
      <c r="L105" s="38">
        <v>44419</v>
      </c>
      <c r="M105" s="39">
        <v>0.062500001</v>
      </c>
      <c r="N105" s="39">
        <v>10171.000000008</v>
      </c>
      <c r="O105" s="39">
        <v>0</v>
      </c>
      <c r="P105" s="39">
        <v>-2.632500367</v>
      </c>
      <c r="Q105" s="39">
        <v>0</v>
      </c>
      <c r="R105" s="39">
        <v>0</v>
      </c>
      <c r="S105" s="39">
        <v>0</v>
      </c>
      <c r="T105" s="39">
        <v>0</v>
      </c>
      <c r="U105" s="39">
        <v>0</v>
      </c>
      <c r="V105" s="39">
        <v>0</v>
      </c>
    </row>
    <row r="106" spans="1:22" ht="15">
      <c r="A106" s="35">
        <v>103</v>
      </c>
      <c r="B106" s="36" t="s">
        <v>18</v>
      </c>
      <c r="C106" s="36" t="s">
        <v>65</v>
      </c>
      <c r="D106" s="36" t="s">
        <v>19</v>
      </c>
      <c r="E106" s="36" t="s">
        <v>20</v>
      </c>
      <c r="F106" s="37">
        <v>44419</v>
      </c>
      <c r="G106" s="41" t="s">
        <v>112</v>
      </c>
      <c r="H106" s="36" t="s">
        <v>23</v>
      </c>
      <c r="I106" s="36" t="s">
        <v>50</v>
      </c>
      <c r="J106" s="36">
        <v>6</v>
      </c>
      <c r="K106" s="38">
        <v>44419.697916666664</v>
      </c>
      <c r="L106" s="38">
        <v>44419.916666666664</v>
      </c>
      <c r="M106" s="39">
        <v>-212.423652371</v>
      </c>
      <c r="N106" s="39">
        <v>-9958.39460000399</v>
      </c>
      <c r="O106" s="39">
        <v>0</v>
      </c>
      <c r="P106" s="39">
        <v>11942.615830009</v>
      </c>
      <c r="Q106" s="39">
        <v>0</v>
      </c>
      <c r="R106" s="39">
        <v>0</v>
      </c>
      <c r="S106" s="39">
        <v>0</v>
      </c>
      <c r="T106" s="39">
        <v>0</v>
      </c>
      <c r="U106" s="39">
        <v>0</v>
      </c>
      <c r="V106" s="39">
        <v>0</v>
      </c>
    </row>
    <row r="107" spans="1:22" ht="15">
      <c r="A107" s="35">
        <v>104</v>
      </c>
      <c r="B107" s="36" t="s">
        <v>18</v>
      </c>
      <c r="C107" s="36" t="s">
        <v>65</v>
      </c>
      <c r="D107" s="36" t="s">
        <v>19</v>
      </c>
      <c r="E107" s="36" t="s">
        <v>20</v>
      </c>
      <c r="F107" s="37">
        <v>44419</v>
      </c>
      <c r="G107" s="41" t="s">
        <v>113</v>
      </c>
      <c r="H107" s="36" t="s">
        <v>21</v>
      </c>
      <c r="I107" s="36" t="s">
        <v>22</v>
      </c>
      <c r="J107" s="36">
        <v>22</v>
      </c>
      <c r="K107" s="38">
        <v>44419</v>
      </c>
      <c r="L107" s="38">
        <v>44419.916666666664</v>
      </c>
      <c r="M107" s="39">
        <v>88.509191891</v>
      </c>
      <c r="N107" s="39">
        <v>236856.63</v>
      </c>
      <c r="O107" s="39">
        <v>128675.675675628</v>
      </c>
      <c r="P107" s="39">
        <v>-6498.338484268</v>
      </c>
      <c r="Q107" s="39">
        <v>75.444235988</v>
      </c>
      <c r="R107" s="39">
        <v>-5617.383277456</v>
      </c>
      <c r="S107" s="39">
        <v>0</v>
      </c>
      <c r="T107" s="39">
        <v>-46702.921289796</v>
      </c>
      <c r="U107" s="39">
        <v>0</v>
      </c>
      <c r="V107" s="39">
        <v>0</v>
      </c>
    </row>
    <row r="108" spans="1:22" ht="15">
      <c r="A108" s="35">
        <v>105</v>
      </c>
      <c r="B108" s="36" t="s">
        <v>18</v>
      </c>
      <c r="C108" s="36" t="s">
        <v>65</v>
      </c>
      <c r="D108" s="36" t="s">
        <v>19</v>
      </c>
      <c r="E108" s="36" t="s">
        <v>20</v>
      </c>
      <c r="F108" s="37">
        <v>44420</v>
      </c>
      <c r="G108" s="41">
        <v>151</v>
      </c>
      <c r="H108" s="36" t="s">
        <v>23</v>
      </c>
      <c r="I108" s="36" t="s">
        <v>50</v>
      </c>
      <c r="J108" s="36">
        <v>8</v>
      </c>
      <c r="K108" s="38">
        <v>44420.583333333336</v>
      </c>
      <c r="L108" s="38">
        <v>44420.916666666664</v>
      </c>
      <c r="M108" s="39">
        <v>-499.33463002</v>
      </c>
      <c r="N108" s="39">
        <v>-34215.719300007</v>
      </c>
      <c r="O108" s="39">
        <v>14835.359999997</v>
      </c>
      <c r="P108" s="39">
        <v>31104.070236585</v>
      </c>
      <c r="Q108" s="39">
        <v>0.550170084</v>
      </c>
      <c r="R108" s="39">
        <v>-32.708384575</v>
      </c>
      <c r="S108" s="39">
        <v>0</v>
      </c>
      <c r="T108" s="39">
        <v>-3.318388387</v>
      </c>
      <c r="U108" s="39">
        <v>0</v>
      </c>
      <c r="V108" s="39">
        <v>0</v>
      </c>
    </row>
    <row r="109" spans="1:22" ht="15">
      <c r="A109" s="35">
        <v>106</v>
      </c>
      <c r="B109" s="36" t="s">
        <v>18</v>
      </c>
      <c r="C109" s="36" t="s">
        <v>65</v>
      </c>
      <c r="D109" s="36" t="s">
        <v>19</v>
      </c>
      <c r="E109" s="36" t="s">
        <v>20</v>
      </c>
      <c r="F109" s="37">
        <v>44420</v>
      </c>
      <c r="G109" s="41" t="s">
        <v>113</v>
      </c>
      <c r="H109" s="36" t="s">
        <v>23</v>
      </c>
      <c r="I109" s="36" t="s">
        <v>22</v>
      </c>
      <c r="J109" s="36">
        <v>7</v>
      </c>
      <c r="K109" s="38">
        <v>44420.708333333336</v>
      </c>
      <c r="L109" s="38">
        <v>44421</v>
      </c>
      <c r="M109" s="39">
        <v>59.040406085</v>
      </c>
      <c r="N109" s="39">
        <v>79101.767500002</v>
      </c>
      <c r="O109" s="39">
        <v>76222.000000026</v>
      </c>
      <c r="P109" s="39">
        <v>-4534.4395175</v>
      </c>
      <c r="Q109" s="39">
        <v>98.14583294</v>
      </c>
      <c r="R109" s="39">
        <v>-7199.072730729</v>
      </c>
      <c r="S109" s="39">
        <v>0</v>
      </c>
      <c r="T109" s="39">
        <v>-40330.422100379</v>
      </c>
      <c r="U109" s="39">
        <v>0</v>
      </c>
      <c r="V109" s="39">
        <v>0</v>
      </c>
    </row>
    <row r="110" spans="1:22" ht="15">
      <c r="A110" s="35">
        <v>107</v>
      </c>
      <c r="B110" s="36" t="s">
        <v>18</v>
      </c>
      <c r="C110" s="36" t="s">
        <v>65</v>
      </c>
      <c r="D110" s="36" t="s">
        <v>19</v>
      </c>
      <c r="E110" s="36" t="s">
        <v>20</v>
      </c>
      <c r="F110" s="37">
        <v>44421</v>
      </c>
      <c r="G110" s="41" t="s">
        <v>81</v>
      </c>
      <c r="H110" s="36" t="s">
        <v>21</v>
      </c>
      <c r="I110" s="36" t="s">
        <v>22</v>
      </c>
      <c r="J110" s="36">
        <v>24</v>
      </c>
      <c r="K110" s="38">
        <v>44421</v>
      </c>
      <c r="L110" s="38">
        <v>44422</v>
      </c>
      <c r="M110" s="39">
        <v>176.994480274</v>
      </c>
      <c r="N110" s="39">
        <v>674491.385000174</v>
      </c>
      <c r="O110" s="39">
        <v>0</v>
      </c>
      <c r="P110" s="39">
        <v>-8600.868003046</v>
      </c>
      <c r="Q110" s="39">
        <v>0</v>
      </c>
      <c r="R110" s="39">
        <v>0</v>
      </c>
      <c r="S110" s="39">
        <v>0</v>
      </c>
      <c r="T110" s="39">
        <v>0</v>
      </c>
      <c r="U110" s="39">
        <v>0</v>
      </c>
      <c r="V110" s="39">
        <v>0</v>
      </c>
    </row>
    <row r="111" spans="1:22" ht="15">
      <c r="A111" s="35">
        <v>108</v>
      </c>
      <c r="B111" s="36" t="s">
        <v>18</v>
      </c>
      <c r="C111" s="36" t="s">
        <v>65</v>
      </c>
      <c r="D111" s="36" t="s">
        <v>19</v>
      </c>
      <c r="E111" s="36" t="s">
        <v>20</v>
      </c>
      <c r="F111" s="37">
        <v>44422</v>
      </c>
      <c r="G111" s="41" t="s">
        <v>81</v>
      </c>
      <c r="H111" s="36" t="s">
        <v>21</v>
      </c>
      <c r="I111" s="36" t="s">
        <v>22</v>
      </c>
      <c r="J111" s="36">
        <v>24</v>
      </c>
      <c r="K111" s="38">
        <v>44422</v>
      </c>
      <c r="L111" s="38">
        <v>44423</v>
      </c>
      <c r="M111" s="39">
        <v>140.283961925</v>
      </c>
      <c r="N111" s="39">
        <v>431617.219599828</v>
      </c>
      <c r="O111" s="39">
        <v>0</v>
      </c>
      <c r="P111" s="39">
        <v>-9468.76403642901</v>
      </c>
      <c r="Q111" s="39">
        <v>0</v>
      </c>
      <c r="R111" s="39">
        <v>0</v>
      </c>
      <c r="S111" s="39">
        <v>0</v>
      </c>
      <c r="T111" s="39">
        <v>0</v>
      </c>
      <c r="U111" s="39">
        <v>0</v>
      </c>
      <c r="V111" s="39">
        <v>0</v>
      </c>
    </row>
    <row r="112" spans="1:22" ht="15">
      <c r="A112" s="35">
        <v>109</v>
      </c>
      <c r="B112" s="36" t="s">
        <v>18</v>
      </c>
      <c r="C112" s="36" t="s">
        <v>65</v>
      </c>
      <c r="D112" s="36" t="s">
        <v>19</v>
      </c>
      <c r="E112" s="36" t="s">
        <v>20</v>
      </c>
      <c r="F112" s="37">
        <v>44423</v>
      </c>
      <c r="G112" s="41" t="s">
        <v>81</v>
      </c>
      <c r="H112" s="36" t="s">
        <v>23</v>
      </c>
      <c r="I112" s="36" t="s">
        <v>22</v>
      </c>
      <c r="J112" s="36">
        <v>24</v>
      </c>
      <c r="K112" s="38">
        <v>44423</v>
      </c>
      <c r="L112" s="38">
        <v>44424</v>
      </c>
      <c r="M112" s="39">
        <v>-109.285906269</v>
      </c>
      <c r="N112" s="39">
        <v>302024.06249998</v>
      </c>
      <c r="O112" s="39">
        <v>18209.059999995</v>
      </c>
      <c r="P112" s="39">
        <v>7802.201913197</v>
      </c>
      <c r="Q112" s="39">
        <v>0</v>
      </c>
      <c r="R112" s="39">
        <v>0</v>
      </c>
      <c r="S112" s="39">
        <v>0</v>
      </c>
      <c r="T112" s="39">
        <v>0</v>
      </c>
      <c r="U112" s="39">
        <v>0</v>
      </c>
      <c r="V112" s="39">
        <v>0</v>
      </c>
    </row>
    <row r="113" spans="1:22" ht="15">
      <c r="A113" s="35">
        <v>110</v>
      </c>
      <c r="B113" s="36" t="s">
        <v>18</v>
      </c>
      <c r="C113" s="36" t="s">
        <v>65</v>
      </c>
      <c r="D113" s="36" t="s">
        <v>19</v>
      </c>
      <c r="E113" s="36" t="s">
        <v>20</v>
      </c>
      <c r="F113" s="37">
        <v>44424</v>
      </c>
      <c r="G113" s="41">
        <v>151</v>
      </c>
      <c r="H113" s="36" t="s">
        <v>23</v>
      </c>
      <c r="I113" s="36" t="s">
        <v>50</v>
      </c>
      <c r="J113" s="36">
        <v>7</v>
      </c>
      <c r="K113" s="38">
        <v>44424.645833333336</v>
      </c>
      <c r="L113" s="38">
        <v>44424.916666666664</v>
      </c>
      <c r="M113" s="39">
        <v>-295.81458563</v>
      </c>
      <c r="N113" s="39">
        <v>-3630.9852</v>
      </c>
      <c r="O113" s="39">
        <v>10962.959999994</v>
      </c>
      <c r="P113" s="39">
        <v>16821.696880762</v>
      </c>
      <c r="Q113" s="39">
        <v>0</v>
      </c>
      <c r="R113" s="39">
        <v>0</v>
      </c>
      <c r="S113" s="39">
        <v>0</v>
      </c>
      <c r="T113" s="39">
        <v>0</v>
      </c>
      <c r="U113" s="39">
        <v>0</v>
      </c>
      <c r="V113" s="39">
        <v>0</v>
      </c>
    </row>
    <row r="114" spans="1:22" ht="15">
      <c r="A114" s="35">
        <v>111</v>
      </c>
      <c r="B114" s="36" t="s">
        <v>18</v>
      </c>
      <c r="C114" s="36" t="s">
        <v>65</v>
      </c>
      <c r="D114" s="36" t="s">
        <v>19</v>
      </c>
      <c r="E114" s="36" t="s">
        <v>20</v>
      </c>
      <c r="F114" s="37">
        <v>44424</v>
      </c>
      <c r="G114" s="41" t="s">
        <v>81</v>
      </c>
      <c r="H114" s="36" t="s">
        <v>21</v>
      </c>
      <c r="I114" s="36" t="s">
        <v>22</v>
      </c>
      <c r="J114" s="36">
        <v>24</v>
      </c>
      <c r="K114" s="38">
        <v>44424</v>
      </c>
      <c r="L114" s="38">
        <v>44425</v>
      </c>
      <c r="M114" s="39">
        <v>121.478472087</v>
      </c>
      <c r="N114" s="39">
        <v>282645.459999959</v>
      </c>
      <c r="O114" s="39">
        <v>0</v>
      </c>
      <c r="P114" s="39">
        <v>-6602.754812752</v>
      </c>
      <c r="Q114" s="39">
        <v>0</v>
      </c>
      <c r="R114" s="39">
        <v>0</v>
      </c>
      <c r="S114" s="39">
        <v>0</v>
      </c>
      <c r="T114" s="39">
        <v>0</v>
      </c>
      <c r="U114" s="39">
        <v>0</v>
      </c>
      <c r="V114" s="39">
        <v>0</v>
      </c>
    </row>
    <row r="115" spans="1:22" ht="15">
      <c r="A115" s="35">
        <v>112</v>
      </c>
      <c r="B115" s="36" t="s">
        <v>18</v>
      </c>
      <c r="C115" s="36" t="s">
        <v>65</v>
      </c>
      <c r="D115" s="36" t="s">
        <v>19</v>
      </c>
      <c r="E115" s="36" t="s">
        <v>20</v>
      </c>
      <c r="F115" s="37">
        <v>44434</v>
      </c>
      <c r="G115" s="41">
        <v>70</v>
      </c>
      <c r="H115" s="36" t="s">
        <v>23</v>
      </c>
      <c r="I115" s="36" t="s">
        <v>22</v>
      </c>
      <c r="J115" s="36">
        <v>10</v>
      </c>
      <c r="K115" s="38">
        <v>44434.583333333336</v>
      </c>
      <c r="L115" s="38">
        <v>44435</v>
      </c>
      <c r="M115" s="39">
        <v>88.101037245</v>
      </c>
      <c r="N115" s="39">
        <v>60867.679999992</v>
      </c>
      <c r="O115" s="39">
        <v>86886.683636352</v>
      </c>
      <c r="P115" s="39">
        <v>-4503.593444372</v>
      </c>
      <c r="Q115" s="39">
        <v>0</v>
      </c>
      <c r="R115" s="39">
        <v>0</v>
      </c>
      <c r="S115" s="39">
        <v>0</v>
      </c>
      <c r="T115" s="39">
        <v>0</v>
      </c>
      <c r="U115" s="39">
        <v>0</v>
      </c>
      <c r="V115" s="39">
        <v>0</v>
      </c>
    </row>
    <row r="116" spans="1:22" ht="15">
      <c r="A116" s="35">
        <v>113</v>
      </c>
      <c r="B116" s="36" t="s">
        <v>18</v>
      </c>
      <c r="C116" s="36" t="s">
        <v>65</v>
      </c>
      <c r="D116" s="36" t="s">
        <v>19</v>
      </c>
      <c r="E116" s="36" t="s">
        <v>20</v>
      </c>
      <c r="F116" s="37">
        <v>44435</v>
      </c>
      <c r="G116" s="41">
        <v>70</v>
      </c>
      <c r="H116" s="36" t="s">
        <v>23</v>
      </c>
      <c r="I116" s="36" t="s">
        <v>22</v>
      </c>
      <c r="J116" s="36">
        <v>10</v>
      </c>
      <c r="K116" s="38">
        <v>44435.583333333336</v>
      </c>
      <c r="L116" s="38">
        <v>44436</v>
      </c>
      <c r="M116" s="39">
        <v>192.350005488</v>
      </c>
      <c r="N116" s="39">
        <v>85175.229999972</v>
      </c>
      <c r="O116" s="39">
        <v>0</v>
      </c>
      <c r="P116" s="39">
        <v>-13085.381118919</v>
      </c>
      <c r="Q116" s="39">
        <v>0</v>
      </c>
      <c r="R116" s="39">
        <v>0</v>
      </c>
      <c r="S116" s="39">
        <v>0</v>
      </c>
      <c r="T116" s="39">
        <v>0</v>
      </c>
      <c r="U116" s="39">
        <v>0</v>
      </c>
      <c r="V116" s="39">
        <v>0</v>
      </c>
    </row>
    <row r="117" spans="1:22" ht="15">
      <c r="A117" s="35">
        <v>114</v>
      </c>
      <c r="B117" s="36" t="s">
        <v>18</v>
      </c>
      <c r="C117" s="36" t="s">
        <v>65</v>
      </c>
      <c r="D117" s="36" t="s">
        <v>19</v>
      </c>
      <c r="E117" s="36" t="s">
        <v>20</v>
      </c>
      <c r="F117" s="37">
        <v>44436</v>
      </c>
      <c r="G117" s="41">
        <v>70</v>
      </c>
      <c r="H117" s="36" t="s">
        <v>23</v>
      </c>
      <c r="I117" s="36" t="s">
        <v>22</v>
      </c>
      <c r="J117" s="36">
        <v>24</v>
      </c>
      <c r="K117" s="38">
        <v>44436</v>
      </c>
      <c r="L117" s="38">
        <v>44437</v>
      </c>
      <c r="M117" s="39">
        <v>367.30834265</v>
      </c>
      <c r="N117" s="39">
        <v>222178.59</v>
      </c>
      <c r="O117" s="39">
        <v>119781.589999956</v>
      </c>
      <c r="P117" s="39">
        <v>-19388.470167004</v>
      </c>
      <c r="Q117" s="39">
        <v>0</v>
      </c>
      <c r="R117" s="39">
        <v>0</v>
      </c>
      <c r="S117" s="39">
        <v>0</v>
      </c>
      <c r="T117" s="39">
        <v>0</v>
      </c>
      <c r="U117" s="39">
        <v>0</v>
      </c>
      <c r="V117" s="39">
        <v>0</v>
      </c>
    </row>
    <row r="118" spans="1:22" ht="15">
      <c r="A118" s="35">
        <v>115</v>
      </c>
      <c r="B118" s="36" t="s">
        <v>18</v>
      </c>
      <c r="C118" s="36" t="s">
        <v>65</v>
      </c>
      <c r="D118" s="36" t="s">
        <v>19</v>
      </c>
      <c r="E118" s="36" t="s">
        <v>20</v>
      </c>
      <c r="F118" s="37">
        <v>44437</v>
      </c>
      <c r="G118" s="41">
        <v>70</v>
      </c>
      <c r="H118" s="36" t="s">
        <v>23</v>
      </c>
      <c r="I118" s="36" t="s">
        <v>22</v>
      </c>
      <c r="J118" s="36">
        <v>24</v>
      </c>
      <c r="K118" s="38">
        <v>44437</v>
      </c>
      <c r="L118" s="38">
        <v>44438</v>
      </c>
      <c r="M118" s="39">
        <v>-0.208333349</v>
      </c>
      <c r="N118" s="39">
        <v>280646.64</v>
      </c>
      <c r="O118" s="39">
        <v>0</v>
      </c>
      <c r="P118" s="39">
        <v>12.835031469</v>
      </c>
      <c r="Q118" s="39">
        <v>0</v>
      </c>
      <c r="R118" s="39">
        <v>0</v>
      </c>
      <c r="S118" s="39">
        <v>0</v>
      </c>
      <c r="T118" s="39">
        <v>0</v>
      </c>
      <c r="U118" s="39">
        <v>0</v>
      </c>
      <c r="V118" s="39">
        <v>0</v>
      </c>
    </row>
    <row r="119" spans="1:22" ht="15">
      <c r="A119" s="35">
        <v>116</v>
      </c>
      <c r="B119" s="36" t="s">
        <v>18</v>
      </c>
      <c r="C119" s="36" t="s">
        <v>65</v>
      </c>
      <c r="D119" s="36" t="s">
        <v>19</v>
      </c>
      <c r="E119" s="36" t="s">
        <v>20</v>
      </c>
      <c r="F119" s="37">
        <v>44438</v>
      </c>
      <c r="G119" s="41">
        <v>70</v>
      </c>
      <c r="H119" s="36" t="s">
        <v>23</v>
      </c>
      <c r="I119" s="36" t="s">
        <v>22</v>
      </c>
      <c r="J119" s="36">
        <v>24</v>
      </c>
      <c r="K119" s="38">
        <v>44438</v>
      </c>
      <c r="L119" s="38">
        <v>44439</v>
      </c>
      <c r="M119" s="39">
        <v>373.277080971</v>
      </c>
      <c r="N119" s="39">
        <v>299448.990000001</v>
      </c>
      <c r="O119" s="39">
        <v>0</v>
      </c>
      <c r="P119" s="39">
        <v>-23811.051169505</v>
      </c>
      <c r="Q119" s="39">
        <v>0</v>
      </c>
      <c r="R119" s="39">
        <v>0</v>
      </c>
      <c r="S119" s="39">
        <v>0</v>
      </c>
      <c r="T119" s="39">
        <v>0</v>
      </c>
      <c r="U119" s="39">
        <v>0</v>
      </c>
      <c r="V119" s="39">
        <v>0</v>
      </c>
    </row>
    <row r="120" spans="1:22" ht="15">
      <c r="A120" s="35">
        <v>117</v>
      </c>
      <c r="B120" s="36" t="s">
        <v>18</v>
      </c>
      <c r="C120" s="36" t="s">
        <v>65</v>
      </c>
      <c r="D120" s="36" t="s">
        <v>19</v>
      </c>
      <c r="E120" s="36" t="s">
        <v>20</v>
      </c>
      <c r="F120" s="37">
        <v>44439</v>
      </c>
      <c r="G120" s="41">
        <v>20</v>
      </c>
      <c r="H120" s="36" t="s">
        <v>23</v>
      </c>
      <c r="I120" s="36" t="s">
        <v>22</v>
      </c>
      <c r="J120" s="36">
        <v>15</v>
      </c>
      <c r="K120" s="38">
        <v>44439.375</v>
      </c>
      <c r="L120" s="38">
        <v>44440</v>
      </c>
      <c r="M120" s="39">
        <v>-0.205937494</v>
      </c>
      <c r="N120" s="39">
        <v>42418.4999999401</v>
      </c>
      <c r="O120" s="39">
        <v>0</v>
      </c>
      <c r="P120" s="39">
        <v>7.294457277</v>
      </c>
      <c r="Q120" s="39">
        <v>0</v>
      </c>
      <c r="R120" s="39">
        <v>0</v>
      </c>
      <c r="S120" s="39">
        <v>0</v>
      </c>
      <c r="T120" s="39">
        <v>0</v>
      </c>
      <c r="U120" s="39">
        <v>0</v>
      </c>
      <c r="V120" s="39">
        <v>0</v>
      </c>
    </row>
    <row r="121" spans="1:22" ht="15">
      <c r="A121" s="35">
        <v>118</v>
      </c>
      <c r="B121" s="36" t="s">
        <v>18</v>
      </c>
      <c r="C121" s="36" t="s">
        <v>66</v>
      </c>
      <c r="D121" s="36" t="s">
        <v>53</v>
      </c>
      <c r="E121" s="36" t="s">
        <v>25</v>
      </c>
      <c r="F121" s="37">
        <v>44413</v>
      </c>
      <c r="G121" s="41" t="s">
        <v>114</v>
      </c>
      <c r="H121" s="36" t="s">
        <v>23</v>
      </c>
      <c r="I121" s="36" t="s">
        <v>22</v>
      </c>
      <c r="J121" s="36">
        <v>3</v>
      </c>
      <c r="K121" s="38">
        <v>44413.25</v>
      </c>
      <c r="L121" s="38">
        <v>44413.375</v>
      </c>
      <c r="M121" s="39">
        <v>23.702327659</v>
      </c>
      <c r="N121" s="39">
        <v>74129.884266661</v>
      </c>
      <c r="O121" s="39">
        <v>0</v>
      </c>
      <c r="P121" s="39">
        <v>-1584.522004746</v>
      </c>
      <c r="Q121" s="39">
        <v>60.629166034</v>
      </c>
      <c r="R121" s="39">
        <v>-4382.531976018</v>
      </c>
      <c r="S121" s="39">
        <v>0</v>
      </c>
      <c r="T121" s="39">
        <v>-1876.82705081</v>
      </c>
      <c r="U121" s="39">
        <v>0</v>
      </c>
      <c r="V121" s="39">
        <v>0</v>
      </c>
    </row>
    <row r="122" spans="1:22" ht="15">
      <c r="A122" s="35">
        <v>119</v>
      </c>
      <c r="B122" s="36" t="s">
        <v>18</v>
      </c>
      <c r="C122" s="36" t="s">
        <v>66</v>
      </c>
      <c r="D122" s="36" t="s">
        <v>53</v>
      </c>
      <c r="E122" s="36" t="s">
        <v>59</v>
      </c>
      <c r="F122" s="37">
        <v>44413</v>
      </c>
      <c r="G122" s="41">
        <v>20</v>
      </c>
      <c r="H122" s="36" t="s">
        <v>23</v>
      </c>
      <c r="I122" s="36" t="s">
        <v>50</v>
      </c>
      <c r="J122" s="36">
        <v>1</v>
      </c>
      <c r="K122" s="38">
        <v>44413.708333333336</v>
      </c>
      <c r="L122" s="38">
        <v>44413.75</v>
      </c>
      <c r="M122" s="39">
        <v>-9.487500001</v>
      </c>
      <c r="N122" s="39">
        <v>0</v>
      </c>
      <c r="O122" s="39">
        <v>0</v>
      </c>
      <c r="P122" s="39">
        <v>496.639610044</v>
      </c>
      <c r="Q122" s="39">
        <v>0</v>
      </c>
      <c r="R122" s="39">
        <v>0</v>
      </c>
      <c r="S122" s="39">
        <v>0</v>
      </c>
      <c r="T122" s="39">
        <v>0</v>
      </c>
      <c r="U122" s="39">
        <v>0</v>
      </c>
      <c r="V122" s="39">
        <v>0</v>
      </c>
    </row>
    <row r="123" spans="1:22" ht="15">
      <c r="A123" s="35">
        <v>120</v>
      </c>
      <c r="B123" s="36" t="s">
        <v>18</v>
      </c>
      <c r="C123" s="36" t="s">
        <v>66</v>
      </c>
      <c r="D123" s="36" t="s">
        <v>53</v>
      </c>
      <c r="E123" s="36" t="s">
        <v>59</v>
      </c>
      <c r="F123" s="37">
        <v>44413</v>
      </c>
      <c r="G123" s="41">
        <v>20</v>
      </c>
      <c r="H123" s="36" t="s">
        <v>23</v>
      </c>
      <c r="I123" s="36" t="s">
        <v>22</v>
      </c>
      <c r="J123" s="36">
        <v>11</v>
      </c>
      <c r="K123" s="38">
        <v>44413.30902777778</v>
      </c>
      <c r="L123" s="38">
        <v>44413.75</v>
      </c>
      <c r="M123" s="39">
        <v>-19.253828888</v>
      </c>
      <c r="N123" s="39">
        <v>19699.2</v>
      </c>
      <c r="O123" s="39">
        <v>0</v>
      </c>
      <c r="P123" s="39">
        <v>938.224539124</v>
      </c>
      <c r="Q123" s="39">
        <v>0</v>
      </c>
      <c r="R123" s="39">
        <v>0</v>
      </c>
      <c r="S123" s="39">
        <v>0</v>
      </c>
      <c r="T123" s="39">
        <v>0</v>
      </c>
      <c r="U123" s="39">
        <v>0</v>
      </c>
      <c r="V123" s="39">
        <v>0</v>
      </c>
    </row>
    <row r="124" spans="1:22" ht="15">
      <c r="A124" s="35">
        <v>121</v>
      </c>
      <c r="B124" s="36" t="s">
        <v>18</v>
      </c>
      <c r="C124" s="36" t="s">
        <v>66</v>
      </c>
      <c r="D124" s="36" t="s">
        <v>53</v>
      </c>
      <c r="E124" s="36" t="s">
        <v>55</v>
      </c>
      <c r="F124" s="37">
        <v>44413</v>
      </c>
      <c r="G124" s="41" t="s">
        <v>115</v>
      </c>
      <c r="H124" s="36" t="s">
        <v>23</v>
      </c>
      <c r="I124" s="36" t="s">
        <v>22</v>
      </c>
      <c r="J124" s="36">
        <v>1</v>
      </c>
      <c r="K124" s="38">
        <v>44413.25347222222</v>
      </c>
      <c r="L124" s="38">
        <v>44413.26736111111</v>
      </c>
      <c r="M124" s="39">
        <v>37.40835733</v>
      </c>
      <c r="N124" s="39">
        <v>0</v>
      </c>
      <c r="O124" s="39">
        <v>0</v>
      </c>
      <c r="P124" s="39">
        <v>-2469.239406188</v>
      </c>
      <c r="Q124" s="39">
        <v>36.44347613</v>
      </c>
      <c r="R124" s="39">
        <v>-2405.070879383</v>
      </c>
      <c r="S124" s="39">
        <v>0</v>
      </c>
      <c r="T124" s="39">
        <v>-239.90713748</v>
      </c>
      <c r="U124" s="39">
        <v>0</v>
      </c>
      <c r="V124" s="39">
        <v>0</v>
      </c>
    </row>
    <row r="125" spans="1:22" ht="15">
      <c r="A125" s="35">
        <v>122</v>
      </c>
      <c r="B125" s="36" t="s">
        <v>18</v>
      </c>
      <c r="C125" s="36" t="s">
        <v>66</v>
      </c>
      <c r="D125" s="36" t="s">
        <v>19</v>
      </c>
      <c r="E125" s="36" t="s">
        <v>20</v>
      </c>
      <c r="F125" s="37">
        <v>44415</v>
      </c>
      <c r="G125" s="41">
        <v>290</v>
      </c>
      <c r="H125" s="36" t="s">
        <v>23</v>
      </c>
      <c r="I125" s="36" t="s">
        <v>50</v>
      </c>
      <c r="J125" s="36">
        <v>2</v>
      </c>
      <c r="K125" s="38">
        <v>44415.197916666664</v>
      </c>
      <c r="L125" s="38">
        <v>44415.25</v>
      </c>
      <c r="M125" s="39">
        <v>-382.70489889</v>
      </c>
      <c r="N125" s="39">
        <v>0</v>
      </c>
      <c r="O125" s="39">
        <v>0</v>
      </c>
      <c r="P125" s="39">
        <v>12494.542021598</v>
      </c>
      <c r="Q125" s="39">
        <v>-346.03125279</v>
      </c>
      <c r="R125" s="39">
        <v>0</v>
      </c>
      <c r="S125" s="39">
        <v>10955.530896523</v>
      </c>
      <c r="T125" s="39">
        <v>0</v>
      </c>
      <c r="U125" s="39">
        <v>0</v>
      </c>
      <c r="V125" s="39">
        <v>0</v>
      </c>
    </row>
    <row r="126" spans="1:22" ht="15">
      <c r="A126" s="35">
        <v>123</v>
      </c>
      <c r="B126" s="36" t="s">
        <v>18</v>
      </c>
      <c r="C126" s="36" t="s">
        <v>66</v>
      </c>
      <c r="D126" s="36" t="s">
        <v>54</v>
      </c>
      <c r="E126" s="36" t="s">
        <v>35</v>
      </c>
      <c r="F126" s="37">
        <v>44413</v>
      </c>
      <c r="G126" s="41" t="s">
        <v>116</v>
      </c>
      <c r="H126" s="36" t="s">
        <v>23</v>
      </c>
      <c r="I126" s="36" t="s">
        <v>22</v>
      </c>
      <c r="J126" s="36">
        <v>2</v>
      </c>
      <c r="K126" s="38">
        <v>44413.25</v>
      </c>
      <c r="L126" s="38">
        <v>44413.3125</v>
      </c>
      <c r="M126" s="39">
        <v>78.73301523</v>
      </c>
      <c r="N126" s="39">
        <v>8337.9475</v>
      </c>
      <c r="O126" s="39">
        <v>0</v>
      </c>
      <c r="P126" s="39">
        <v>-5210.561419374</v>
      </c>
      <c r="Q126" s="39">
        <v>33.7762979</v>
      </c>
      <c r="R126" s="39">
        <v>-2281.738102772</v>
      </c>
      <c r="S126" s="39">
        <v>0</v>
      </c>
      <c r="T126" s="39">
        <v>-255.499232134</v>
      </c>
      <c r="U126" s="39">
        <v>0</v>
      </c>
      <c r="V126" s="39">
        <v>0</v>
      </c>
    </row>
    <row r="127" spans="1:22" ht="15">
      <c r="A127" s="35">
        <v>124</v>
      </c>
      <c r="B127" s="36" t="s">
        <v>18</v>
      </c>
      <c r="C127" s="36" t="s">
        <v>75</v>
      </c>
      <c r="D127" s="36" t="s">
        <v>53</v>
      </c>
      <c r="E127" s="36" t="s">
        <v>25</v>
      </c>
      <c r="F127" s="37">
        <v>44422</v>
      </c>
      <c r="G127" s="41">
        <v>83</v>
      </c>
      <c r="H127" s="36" t="s">
        <v>23</v>
      </c>
      <c r="I127" s="36" t="s">
        <v>22</v>
      </c>
      <c r="J127" s="36">
        <v>1</v>
      </c>
      <c r="K127" s="38">
        <v>44422.010416666664</v>
      </c>
      <c r="L127" s="38">
        <v>44422.03472222222</v>
      </c>
      <c r="M127" s="39">
        <v>-78.3249952</v>
      </c>
      <c r="N127" s="39">
        <v>5949.031666669</v>
      </c>
      <c r="O127" s="39">
        <v>0</v>
      </c>
      <c r="P127" s="39">
        <v>5398.56946477</v>
      </c>
      <c r="Q127" s="39">
        <v>-68.3833314</v>
      </c>
      <c r="R127" s="39">
        <v>0</v>
      </c>
      <c r="S127" s="39">
        <v>4684.099201892</v>
      </c>
      <c r="T127" s="39">
        <v>0</v>
      </c>
      <c r="U127" s="39">
        <v>0</v>
      </c>
      <c r="V127" s="39">
        <v>0</v>
      </c>
    </row>
    <row r="128" spans="1:22" ht="15">
      <c r="A128" s="35">
        <v>125</v>
      </c>
      <c r="B128" s="36" t="s">
        <v>18</v>
      </c>
      <c r="C128" s="36" t="s">
        <v>75</v>
      </c>
      <c r="D128" s="36" t="s">
        <v>53</v>
      </c>
      <c r="E128" s="36" t="s">
        <v>47</v>
      </c>
      <c r="F128" s="37">
        <v>44420</v>
      </c>
      <c r="G128" s="41" t="s">
        <v>117</v>
      </c>
      <c r="H128" s="36" t="s">
        <v>23</v>
      </c>
      <c r="I128" s="36" t="s">
        <v>22</v>
      </c>
      <c r="J128" s="36">
        <v>1</v>
      </c>
      <c r="K128" s="38">
        <v>44420.74652777778</v>
      </c>
      <c r="L128" s="38">
        <v>44420.770833333336</v>
      </c>
      <c r="M128" s="39">
        <v>0</v>
      </c>
      <c r="N128" s="39">
        <v>0</v>
      </c>
      <c r="O128" s="39">
        <v>0</v>
      </c>
      <c r="P128" s="39">
        <v>0</v>
      </c>
      <c r="Q128" s="39">
        <v>0</v>
      </c>
      <c r="R128" s="39">
        <v>0</v>
      </c>
      <c r="S128" s="39">
        <v>0</v>
      </c>
      <c r="T128" s="39">
        <v>0</v>
      </c>
      <c r="U128" s="39">
        <v>0</v>
      </c>
      <c r="V128" s="39">
        <v>0</v>
      </c>
    </row>
    <row r="129" spans="1:22" ht="15">
      <c r="A129" s="35">
        <v>126</v>
      </c>
      <c r="B129" s="36" t="s">
        <v>18</v>
      </c>
      <c r="C129" s="36" t="s">
        <v>75</v>
      </c>
      <c r="D129" s="36" t="s">
        <v>19</v>
      </c>
      <c r="E129" s="36" t="s">
        <v>57</v>
      </c>
      <c r="F129" s="37">
        <v>44418</v>
      </c>
      <c r="G129" s="41">
        <v>401</v>
      </c>
      <c r="H129" s="36" t="s">
        <v>23</v>
      </c>
      <c r="I129" s="36" t="s">
        <v>22</v>
      </c>
      <c r="J129" s="36">
        <v>8</v>
      </c>
      <c r="K129" s="38">
        <v>44418.586805555555</v>
      </c>
      <c r="L129" s="38">
        <v>44418.916666666664</v>
      </c>
      <c r="M129" s="39">
        <v>101.313748899</v>
      </c>
      <c r="N129" s="39">
        <v>128439.09</v>
      </c>
      <c r="O129" s="39">
        <v>0</v>
      </c>
      <c r="P129" s="39">
        <v>-340.108657575998</v>
      </c>
      <c r="Q129" s="39">
        <v>79.483603737</v>
      </c>
      <c r="R129" s="39">
        <v>-5268.175120202</v>
      </c>
      <c r="S129" s="39">
        <v>0</v>
      </c>
      <c r="T129" s="39">
        <v>-1154.747473446</v>
      </c>
      <c r="U129" s="39">
        <v>0</v>
      </c>
      <c r="V129" s="39">
        <v>0</v>
      </c>
    </row>
    <row r="130" spans="1:22" ht="15">
      <c r="A130" s="35">
        <v>127</v>
      </c>
      <c r="B130" s="36" t="s">
        <v>18</v>
      </c>
      <c r="C130" s="36" t="s">
        <v>75</v>
      </c>
      <c r="D130" s="36" t="s">
        <v>19</v>
      </c>
      <c r="E130" s="36" t="s">
        <v>20</v>
      </c>
      <c r="F130" s="37">
        <v>44418</v>
      </c>
      <c r="G130" s="41">
        <v>190</v>
      </c>
      <c r="H130" s="36" t="s">
        <v>23</v>
      </c>
      <c r="I130" s="36" t="s">
        <v>50</v>
      </c>
      <c r="J130" s="36">
        <v>5</v>
      </c>
      <c r="K130" s="38">
        <v>44418.666666666664</v>
      </c>
      <c r="L130" s="38">
        <v>44418.875</v>
      </c>
      <c r="M130" s="39">
        <v>-5.996437655</v>
      </c>
      <c r="N130" s="39">
        <v>0</v>
      </c>
      <c r="O130" s="39">
        <v>0</v>
      </c>
      <c r="P130" s="39">
        <v>463.11209574</v>
      </c>
      <c r="Q130" s="39">
        <v>0</v>
      </c>
      <c r="R130" s="39">
        <v>0</v>
      </c>
      <c r="S130" s="39">
        <v>0</v>
      </c>
      <c r="T130" s="39">
        <v>0</v>
      </c>
      <c r="U130" s="39">
        <v>0</v>
      </c>
      <c r="V130" s="39">
        <v>0</v>
      </c>
    </row>
    <row r="131" spans="1:22" ht="15">
      <c r="A131" s="35">
        <v>128</v>
      </c>
      <c r="B131" s="36" t="s">
        <v>18</v>
      </c>
      <c r="C131" s="36" t="s">
        <v>75</v>
      </c>
      <c r="D131" s="36" t="s">
        <v>19</v>
      </c>
      <c r="E131" s="36" t="s">
        <v>20</v>
      </c>
      <c r="F131" s="37">
        <v>44418</v>
      </c>
      <c r="G131" s="41" t="s">
        <v>84</v>
      </c>
      <c r="H131" s="36" t="s">
        <v>23</v>
      </c>
      <c r="I131" s="36" t="s">
        <v>22</v>
      </c>
      <c r="J131" s="36">
        <v>9</v>
      </c>
      <c r="K131" s="38">
        <v>44418.57638888889</v>
      </c>
      <c r="L131" s="38">
        <v>44418.916666666664</v>
      </c>
      <c r="M131" s="39">
        <v>-234.613735544</v>
      </c>
      <c r="N131" s="39">
        <v>0</v>
      </c>
      <c r="O131" s="39">
        <v>0</v>
      </c>
      <c r="P131" s="39">
        <v>17444.330553015</v>
      </c>
      <c r="Q131" s="39">
        <v>6.930951488</v>
      </c>
      <c r="R131" s="39">
        <v>-437.900775949</v>
      </c>
      <c r="S131" s="39">
        <v>0</v>
      </c>
      <c r="T131" s="39">
        <v>-2257.226292781</v>
      </c>
      <c r="U131" s="39">
        <v>0</v>
      </c>
      <c r="V131" s="39">
        <v>0</v>
      </c>
    </row>
    <row r="132" spans="1:22" ht="15">
      <c r="A132" s="35">
        <v>129</v>
      </c>
      <c r="B132" s="36" t="s">
        <v>18</v>
      </c>
      <c r="C132" s="36" t="s">
        <v>75</v>
      </c>
      <c r="D132" s="36" t="s">
        <v>19</v>
      </c>
      <c r="E132" s="36" t="s">
        <v>20</v>
      </c>
      <c r="F132" s="37">
        <v>44422</v>
      </c>
      <c r="G132" s="41" t="s">
        <v>118</v>
      </c>
      <c r="H132" s="36" t="s">
        <v>23</v>
      </c>
      <c r="I132" s="36" t="s">
        <v>50</v>
      </c>
      <c r="J132" s="36">
        <v>1</v>
      </c>
      <c r="K132" s="38">
        <v>44422.010416666664</v>
      </c>
      <c r="L132" s="38">
        <v>44422.03125</v>
      </c>
      <c r="M132" s="39">
        <v>-200.654672</v>
      </c>
      <c r="N132" s="39">
        <v>0</v>
      </c>
      <c r="O132" s="39">
        <v>0</v>
      </c>
      <c r="P132" s="39">
        <v>7379.21812016</v>
      </c>
      <c r="Q132" s="39">
        <v>-195.824672</v>
      </c>
      <c r="R132" s="39">
        <v>0</v>
      </c>
      <c r="S132" s="39">
        <v>7163.26650176</v>
      </c>
      <c r="T132" s="39">
        <v>0</v>
      </c>
      <c r="U132" s="39">
        <v>0</v>
      </c>
      <c r="V132" s="39">
        <v>0</v>
      </c>
    </row>
    <row r="133" spans="1:22" ht="15">
      <c r="A133" s="35">
        <v>130</v>
      </c>
      <c r="B133" s="36" t="s">
        <v>18</v>
      </c>
      <c r="C133" s="36" t="s">
        <v>75</v>
      </c>
      <c r="D133" s="36" t="s">
        <v>19</v>
      </c>
      <c r="E133" s="36" t="s">
        <v>55</v>
      </c>
      <c r="F133" s="37">
        <v>44430</v>
      </c>
      <c r="G133" s="41">
        <v>200</v>
      </c>
      <c r="H133" s="36" t="s">
        <v>23</v>
      </c>
      <c r="I133" s="36" t="s">
        <v>22</v>
      </c>
      <c r="J133" s="36">
        <v>8</v>
      </c>
      <c r="K133" s="38">
        <v>44430.291666666664</v>
      </c>
      <c r="L133" s="38">
        <v>44430.625</v>
      </c>
      <c r="M133" s="39">
        <v>20.798959993</v>
      </c>
      <c r="N133" s="39">
        <v>69620.0400000001</v>
      </c>
      <c r="O133" s="39">
        <v>0</v>
      </c>
      <c r="P133" s="39">
        <v>-719.710183515</v>
      </c>
      <c r="Q133" s="39">
        <v>0</v>
      </c>
      <c r="R133" s="39">
        <v>0</v>
      </c>
      <c r="S133" s="39">
        <v>0</v>
      </c>
      <c r="T133" s="39">
        <v>0</v>
      </c>
      <c r="U133" s="39">
        <v>0</v>
      </c>
      <c r="V133" s="39">
        <v>0</v>
      </c>
    </row>
    <row r="134" spans="1:22" ht="15">
      <c r="A134" s="35">
        <v>131</v>
      </c>
      <c r="B134" s="36" t="s">
        <v>18</v>
      </c>
      <c r="C134" s="36" t="s">
        <v>52</v>
      </c>
      <c r="D134" s="36" t="s">
        <v>53</v>
      </c>
      <c r="E134" s="36" t="s">
        <v>24</v>
      </c>
      <c r="F134" s="37">
        <v>44421</v>
      </c>
      <c r="G134" s="41">
        <v>330</v>
      </c>
      <c r="H134" s="36" t="s">
        <v>23</v>
      </c>
      <c r="I134" s="36" t="s">
        <v>50</v>
      </c>
      <c r="J134" s="36">
        <v>2</v>
      </c>
      <c r="K134" s="38">
        <v>44421.28472222222</v>
      </c>
      <c r="L134" s="38">
        <v>44421.333333333336</v>
      </c>
      <c r="M134" s="39">
        <v>-30.943396733</v>
      </c>
      <c r="N134" s="39">
        <v>0</v>
      </c>
      <c r="O134" s="39">
        <v>0</v>
      </c>
      <c r="P134" s="39">
        <v>1747.655255698</v>
      </c>
      <c r="Q134" s="39">
        <v>-48.798501</v>
      </c>
      <c r="R134" s="39">
        <v>0</v>
      </c>
      <c r="S134" s="39">
        <v>2268.668597782</v>
      </c>
      <c r="T134" s="39">
        <v>0</v>
      </c>
      <c r="U134" s="39">
        <v>-237.816095909</v>
      </c>
      <c r="V134" s="39">
        <v>0</v>
      </c>
    </row>
    <row r="135" spans="1:22" ht="15">
      <c r="A135" s="35">
        <v>132</v>
      </c>
      <c r="B135" s="36" t="s">
        <v>18</v>
      </c>
      <c r="C135" s="36" t="s">
        <v>52</v>
      </c>
      <c r="D135" s="36" t="s">
        <v>53</v>
      </c>
      <c r="E135" s="36" t="s">
        <v>25</v>
      </c>
      <c r="F135" s="37">
        <v>44425</v>
      </c>
      <c r="G135" s="41" t="s">
        <v>119</v>
      </c>
      <c r="H135" s="36" t="s">
        <v>23</v>
      </c>
      <c r="I135" s="36" t="s">
        <v>50</v>
      </c>
      <c r="J135" s="36">
        <v>5</v>
      </c>
      <c r="K135" s="38">
        <v>44425.822916666664</v>
      </c>
      <c r="L135" s="38">
        <v>44426</v>
      </c>
      <c r="M135" s="39">
        <v>-22.991926982</v>
      </c>
      <c r="N135" s="39">
        <v>0</v>
      </c>
      <c r="O135" s="39">
        <v>0</v>
      </c>
      <c r="P135" s="39">
        <v>1667.465686485</v>
      </c>
      <c r="Q135" s="39">
        <v>3.9375001</v>
      </c>
      <c r="R135" s="39">
        <v>-269.944270188</v>
      </c>
      <c r="S135" s="39">
        <v>0</v>
      </c>
      <c r="T135" s="39">
        <v>0</v>
      </c>
      <c r="U135" s="39">
        <v>-38.755737652</v>
      </c>
      <c r="V135" s="39">
        <v>0</v>
      </c>
    </row>
    <row r="136" spans="1:22" ht="15">
      <c r="A136" s="35">
        <v>133</v>
      </c>
      <c r="B136" s="36" t="s">
        <v>18</v>
      </c>
      <c r="C136" s="36" t="s">
        <v>52</v>
      </c>
      <c r="D136" s="36" t="s">
        <v>53</v>
      </c>
      <c r="E136" s="36" t="s">
        <v>25</v>
      </c>
      <c r="F136" s="37">
        <v>44425</v>
      </c>
      <c r="G136" s="41" t="s">
        <v>119</v>
      </c>
      <c r="H136" s="36" t="s">
        <v>23</v>
      </c>
      <c r="I136" s="36" t="s">
        <v>22</v>
      </c>
      <c r="J136" s="36">
        <v>3</v>
      </c>
      <c r="K136" s="38">
        <v>44425.82638888889</v>
      </c>
      <c r="L136" s="38">
        <v>44425.927083333336</v>
      </c>
      <c r="M136" s="39">
        <v>9.710832735</v>
      </c>
      <c r="N136" s="39">
        <v>3235.275</v>
      </c>
      <c r="O136" s="39">
        <v>0</v>
      </c>
      <c r="P136" s="39">
        <v>-690.417618824</v>
      </c>
      <c r="Q136" s="39">
        <v>15.3333328</v>
      </c>
      <c r="R136" s="39">
        <v>-1081.723293209</v>
      </c>
      <c r="S136" s="39">
        <v>0</v>
      </c>
      <c r="T136" s="39">
        <v>0</v>
      </c>
      <c r="U136" s="39">
        <v>-1423.222530181</v>
      </c>
      <c r="V136" s="39">
        <v>0</v>
      </c>
    </row>
    <row r="137" spans="1:22" ht="15">
      <c r="A137" s="35">
        <v>134</v>
      </c>
      <c r="B137" s="36" t="s">
        <v>18</v>
      </c>
      <c r="C137" s="36" t="s">
        <v>52</v>
      </c>
      <c r="D137" s="36" t="s">
        <v>53</v>
      </c>
      <c r="E137" s="36" t="s">
        <v>25</v>
      </c>
      <c r="F137" s="37">
        <v>44426</v>
      </c>
      <c r="G137" s="41">
        <v>20</v>
      </c>
      <c r="H137" s="36" t="s">
        <v>23</v>
      </c>
      <c r="I137" s="36" t="s">
        <v>50</v>
      </c>
      <c r="J137" s="36">
        <v>5</v>
      </c>
      <c r="K137" s="38">
        <v>44426</v>
      </c>
      <c r="L137" s="38">
        <v>44426.197916666664</v>
      </c>
      <c r="M137" s="39">
        <v>-17.488099214</v>
      </c>
      <c r="N137" s="39">
        <v>0</v>
      </c>
      <c r="O137" s="39">
        <v>0</v>
      </c>
      <c r="P137" s="39">
        <v>953.717596732</v>
      </c>
      <c r="Q137" s="39">
        <v>0</v>
      </c>
      <c r="R137" s="39">
        <v>0</v>
      </c>
      <c r="S137" s="39">
        <v>0</v>
      </c>
      <c r="T137" s="39">
        <v>0</v>
      </c>
      <c r="U137" s="39">
        <v>0</v>
      </c>
      <c r="V137" s="39">
        <v>0</v>
      </c>
    </row>
    <row r="138" spans="1:22" ht="15">
      <c r="A138" s="35">
        <v>135</v>
      </c>
      <c r="B138" s="36" t="s">
        <v>18</v>
      </c>
      <c r="C138" s="36" t="s">
        <v>52</v>
      </c>
      <c r="D138" s="36" t="s">
        <v>53</v>
      </c>
      <c r="E138" s="36" t="s">
        <v>47</v>
      </c>
      <c r="F138" s="37">
        <v>44409</v>
      </c>
      <c r="G138" s="41">
        <v>48</v>
      </c>
      <c r="H138" s="36" t="s">
        <v>23</v>
      </c>
      <c r="I138" s="36" t="s">
        <v>50</v>
      </c>
      <c r="J138" s="36">
        <v>3</v>
      </c>
      <c r="K138" s="38">
        <v>44409.666666666664</v>
      </c>
      <c r="L138" s="38">
        <v>44409.78125</v>
      </c>
      <c r="M138" s="39">
        <v>-7.568437391</v>
      </c>
      <c r="N138" s="39">
        <v>-1578.4149</v>
      </c>
      <c r="O138" s="39">
        <v>467.79</v>
      </c>
      <c r="P138" s="39">
        <v>514.464787139</v>
      </c>
      <c r="Q138" s="39">
        <v>-7.40135408</v>
      </c>
      <c r="R138" s="39">
        <v>0</v>
      </c>
      <c r="S138" s="39">
        <v>443.283868975</v>
      </c>
      <c r="T138" s="39">
        <v>0</v>
      </c>
      <c r="U138" s="39">
        <v>-827.298421733</v>
      </c>
      <c r="V138" s="39">
        <v>0</v>
      </c>
    </row>
    <row r="139" spans="1:22" ht="15">
      <c r="A139" s="35">
        <v>136</v>
      </c>
      <c r="B139" s="36" t="s">
        <v>18</v>
      </c>
      <c r="C139" s="36" t="s">
        <v>52</v>
      </c>
      <c r="D139" s="36" t="s">
        <v>53</v>
      </c>
      <c r="E139" s="36" t="s">
        <v>73</v>
      </c>
      <c r="F139" s="37">
        <v>44411</v>
      </c>
      <c r="G139" s="41">
        <v>32</v>
      </c>
      <c r="H139" s="36" t="s">
        <v>23</v>
      </c>
      <c r="I139" s="36" t="s">
        <v>22</v>
      </c>
      <c r="J139" s="36">
        <v>4</v>
      </c>
      <c r="K139" s="38">
        <v>44411.364583333336</v>
      </c>
      <c r="L139" s="38">
        <v>44411.520833333336</v>
      </c>
      <c r="M139" s="39">
        <v>0.843749965</v>
      </c>
      <c r="N139" s="39">
        <v>11779.500000015</v>
      </c>
      <c r="O139" s="39">
        <v>2205.223584885</v>
      </c>
      <c r="P139" s="39">
        <v>-44.579511079</v>
      </c>
      <c r="Q139" s="39">
        <v>0</v>
      </c>
      <c r="R139" s="39">
        <v>0</v>
      </c>
      <c r="S139" s="39">
        <v>0</v>
      </c>
      <c r="T139" s="39">
        <v>0</v>
      </c>
      <c r="U139" s="39">
        <v>0</v>
      </c>
      <c r="V139" s="39">
        <v>0</v>
      </c>
    </row>
    <row r="140" spans="1:22" ht="15">
      <c r="A140" s="35">
        <v>137</v>
      </c>
      <c r="B140" s="36" t="s">
        <v>18</v>
      </c>
      <c r="C140" s="36" t="s">
        <v>52</v>
      </c>
      <c r="D140" s="36" t="s">
        <v>53</v>
      </c>
      <c r="E140" s="36" t="s">
        <v>60</v>
      </c>
      <c r="F140" s="37">
        <v>44409</v>
      </c>
      <c r="G140" s="41" t="s">
        <v>120</v>
      </c>
      <c r="H140" s="36" t="s">
        <v>23</v>
      </c>
      <c r="I140" s="36" t="s">
        <v>50</v>
      </c>
      <c r="J140" s="36">
        <v>11</v>
      </c>
      <c r="K140" s="38">
        <v>44409.30902777778</v>
      </c>
      <c r="L140" s="38">
        <v>44409.75</v>
      </c>
      <c r="M140" s="39">
        <v>-6.590416933</v>
      </c>
      <c r="N140" s="39">
        <v>0</v>
      </c>
      <c r="O140" s="39">
        <v>0</v>
      </c>
      <c r="P140" s="39">
        <v>131.282545071</v>
      </c>
      <c r="Q140" s="39">
        <v>-5.6300002</v>
      </c>
      <c r="R140" s="39">
        <v>0</v>
      </c>
      <c r="S140" s="39">
        <v>126.82294578</v>
      </c>
      <c r="T140" s="39">
        <v>0</v>
      </c>
      <c r="U140" s="39">
        <v>-17400.337161884</v>
      </c>
      <c r="V140" s="39">
        <v>0</v>
      </c>
    </row>
    <row r="141" spans="1:22" ht="15">
      <c r="A141" s="35">
        <v>138</v>
      </c>
      <c r="B141" s="36" t="s">
        <v>18</v>
      </c>
      <c r="C141" s="36" t="s">
        <v>52</v>
      </c>
      <c r="D141" s="36" t="s">
        <v>53</v>
      </c>
      <c r="E141" s="36" t="s">
        <v>60</v>
      </c>
      <c r="F141" s="37">
        <v>44419</v>
      </c>
      <c r="G141" s="41">
        <v>60</v>
      </c>
      <c r="H141" s="36" t="s">
        <v>23</v>
      </c>
      <c r="I141" s="36" t="s">
        <v>50</v>
      </c>
      <c r="J141" s="36">
        <v>15</v>
      </c>
      <c r="K141" s="38">
        <v>44419.30902777778</v>
      </c>
      <c r="L141" s="38">
        <v>44419.916666666664</v>
      </c>
      <c r="M141" s="39">
        <v>-12.205416918</v>
      </c>
      <c r="N141" s="39">
        <v>0</v>
      </c>
      <c r="O141" s="39">
        <v>0</v>
      </c>
      <c r="P141" s="39">
        <v>-83.327833231</v>
      </c>
      <c r="Q141" s="39">
        <v>-15.6750001</v>
      </c>
      <c r="R141" s="39">
        <v>0</v>
      </c>
      <c r="S141" s="39">
        <v>-234.076396643</v>
      </c>
      <c r="T141" s="39">
        <v>0</v>
      </c>
      <c r="U141" s="39">
        <v>-64293.630810938</v>
      </c>
      <c r="V141" s="39">
        <v>0</v>
      </c>
    </row>
    <row r="142" spans="1:22" ht="15">
      <c r="A142" s="35">
        <v>139</v>
      </c>
      <c r="B142" s="36" t="s">
        <v>18</v>
      </c>
      <c r="C142" s="36" t="s">
        <v>52</v>
      </c>
      <c r="D142" s="36" t="s">
        <v>53</v>
      </c>
      <c r="E142" s="36" t="s">
        <v>60</v>
      </c>
      <c r="F142" s="37">
        <v>44420</v>
      </c>
      <c r="G142" s="41" t="s">
        <v>121</v>
      </c>
      <c r="H142" s="36" t="s">
        <v>23</v>
      </c>
      <c r="I142" s="36" t="s">
        <v>50</v>
      </c>
      <c r="J142" s="36">
        <v>22</v>
      </c>
      <c r="K142" s="38">
        <v>44420.104166666664</v>
      </c>
      <c r="L142" s="38">
        <v>44421</v>
      </c>
      <c r="M142" s="39">
        <v>-1.081109345</v>
      </c>
      <c r="N142" s="39">
        <v>0</v>
      </c>
      <c r="O142" s="39">
        <v>0</v>
      </c>
      <c r="P142" s="39">
        <v>137.467479632</v>
      </c>
      <c r="Q142" s="39">
        <v>-11.54749998</v>
      </c>
      <c r="R142" s="39">
        <v>18.184927993</v>
      </c>
      <c r="S142" s="39">
        <v>77.174625</v>
      </c>
      <c r="T142" s="39">
        <v>0</v>
      </c>
      <c r="U142" s="39">
        <v>-78160.863135154</v>
      </c>
      <c r="V142" s="39">
        <v>0</v>
      </c>
    </row>
    <row r="143" spans="1:22" ht="15">
      <c r="A143" s="35">
        <v>140</v>
      </c>
      <c r="B143" s="36" t="s">
        <v>18</v>
      </c>
      <c r="C143" s="36" t="s">
        <v>52</v>
      </c>
      <c r="D143" s="36" t="s">
        <v>53</v>
      </c>
      <c r="E143" s="36" t="s">
        <v>60</v>
      </c>
      <c r="F143" s="37">
        <v>44420</v>
      </c>
      <c r="G143" s="41">
        <v>60</v>
      </c>
      <c r="H143" s="36" t="s">
        <v>23</v>
      </c>
      <c r="I143" s="36" t="s">
        <v>22</v>
      </c>
      <c r="J143" s="36">
        <v>1</v>
      </c>
      <c r="K143" s="38">
        <v>44420.375</v>
      </c>
      <c r="L143" s="38">
        <v>44420.416666666664</v>
      </c>
      <c r="M143" s="39">
        <v>-0.01204523</v>
      </c>
      <c r="N143" s="39">
        <v>0</v>
      </c>
      <c r="O143" s="39">
        <v>0</v>
      </c>
      <c r="P143" s="39">
        <v>-0.179248199</v>
      </c>
      <c r="Q143" s="39">
        <v>0</v>
      </c>
      <c r="R143" s="39">
        <v>0</v>
      </c>
      <c r="S143" s="39">
        <v>0</v>
      </c>
      <c r="T143" s="39">
        <v>0</v>
      </c>
      <c r="U143" s="39">
        <v>-202.233356225</v>
      </c>
      <c r="V143" s="39">
        <v>0</v>
      </c>
    </row>
    <row r="144" spans="1:22" ht="15">
      <c r="A144" s="35">
        <v>141</v>
      </c>
      <c r="B144" s="36" t="s">
        <v>18</v>
      </c>
      <c r="C144" s="36" t="s">
        <v>52</v>
      </c>
      <c r="D144" s="36" t="s">
        <v>53</v>
      </c>
      <c r="E144" s="36" t="s">
        <v>60</v>
      </c>
      <c r="F144" s="37">
        <v>44421</v>
      </c>
      <c r="G144" s="41">
        <v>60</v>
      </c>
      <c r="H144" s="36" t="s">
        <v>23</v>
      </c>
      <c r="I144" s="36" t="s">
        <v>50</v>
      </c>
      <c r="J144" s="36">
        <v>10</v>
      </c>
      <c r="K144" s="38">
        <v>44421.5</v>
      </c>
      <c r="L144" s="38">
        <v>44421.916666666664</v>
      </c>
      <c r="M144" s="39">
        <v>0.711161392</v>
      </c>
      <c r="N144" s="39">
        <v>0</v>
      </c>
      <c r="O144" s="39">
        <v>0</v>
      </c>
      <c r="P144" s="39">
        <v>-22.965809132</v>
      </c>
      <c r="Q144" s="39">
        <v>0</v>
      </c>
      <c r="R144" s="39">
        <v>0</v>
      </c>
      <c r="S144" s="39">
        <v>0</v>
      </c>
      <c r="T144" s="39">
        <v>0</v>
      </c>
      <c r="U144" s="39">
        <v>-15552.676138108</v>
      </c>
      <c r="V144" s="39">
        <v>0</v>
      </c>
    </row>
    <row r="145" spans="1:22" ht="15">
      <c r="A145" s="35">
        <v>142</v>
      </c>
      <c r="B145" s="36" t="s">
        <v>18</v>
      </c>
      <c r="C145" s="36" t="s">
        <v>52</v>
      </c>
      <c r="D145" s="36" t="s">
        <v>53</v>
      </c>
      <c r="E145" s="36" t="s">
        <v>60</v>
      </c>
      <c r="F145" s="37">
        <v>44421</v>
      </c>
      <c r="G145" s="41">
        <v>60</v>
      </c>
      <c r="H145" s="36" t="s">
        <v>23</v>
      </c>
      <c r="I145" s="36" t="s">
        <v>22</v>
      </c>
      <c r="J145" s="36">
        <v>22</v>
      </c>
      <c r="K145" s="38">
        <v>44421</v>
      </c>
      <c r="L145" s="38">
        <v>44421.916666666664</v>
      </c>
      <c r="M145" s="39">
        <v>1.329556774</v>
      </c>
      <c r="N145" s="39">
        <v>0</v>
      </c>
      <c r="O145" s="39">
        <v>0</v>
      </c>
      <c r="P145" s="39">
        <v>-55.27969948</v>
      </c>
      <c r="Q145" s="39">
        <v>0</v>
      </c>
      <c r="R145" s="39">
        <v>0</v>
      </c>
      <c r="S145" s="39">
        <v>0</v>
      </c>
      <c r="T145" s="39">
        <v>0</v>
      </c>
      <c r="U145" s="39">
        <v>-779.827493303</v>
      </c>
      <c r="V145" s="39">
        <v>0</v>
      </c>
    </row>
    <row r="146" spans="1:22" ht="15">
      <c r="A146" s="35">
        <v>143</v>
      </c>
      <c r="B146" s="36" t="s">
        <v>18</v>
      </c>
      <c r="C146" s="36" t="s">
        <v>52</v>
      </c>
      <c r="D146" s="36" t="s">
        <v>53</v>
      </c>
      <c r="E146" s="36" t="s">
        <v>60</v>
      </c>
      <c r="F146" s="37">
        <v>44426</v>
      </c>
      <c r="G146" s="41">
        <v>60</v>
      </c>
      <c r="H146" s="36" t="s">
        <v>23</v>
      </c>
      <c r="I146" s="36" t="s">
        <v>50</v>
      </c>
      <c r="J146" s="36">
        <v>1</v>
      </c>
      <c r="K146" s="38">
        <v>44426.57986111111</v>
      </c>
      <c r="L146" s="38">
        <v>44426.604166666664</v>
      </c>
      <c r="M146" s="39">
        <v>-10.479166632</v>
      </c>
      <c r="N146" s="39">
        <v>0</v>
      </c>
      <c r="O146" s="39">
        <v>0</v>
      </c>
      <c r="P146" s="39">
        <v>61.811172668</v>
      </c>
      <c r="Q146" s="39">
        <v>-9.75</v>
      </c>
      <c r="R146" s="39">
        <v>0</v>
      </c>
      <c r="S146" s="39">
        <v>71.1978675</v>
      </c>
      <c r="T146" s="39">
        <v>0</v>
      </c>
      <c r="U146" s="39">
        <v>-217.4478675</v>
      </c>
      <c r="V146" s="39">
        <v>0</v>
      </c>
    </row>
    <row r="147" spans="1:22" ht="15">
      <c r="A147" s="35">
        <v>144</v>
      </c>
      <c r="B147" s="36" t="s">
        <v>18</v>
      </c>
      <c r="C147" s="36" t="s">
        <v>52</v>
      </c>
      <c r="D147" s="36" t="s">
        <v>53</v>
      </c>
      <c r="E147" s="36" t="s">
        <v>60</v>
      </c>
      <c r="F147" s="37">
        <v>44430</v>
      </c>
      <c r="G147" s="41" t="s">
        <v>122</v>
      </c>
      <c r="H147" s="36" t="s">
        <v>23</v>
      </c>
      <c r="I147" s="36" t="s">
        <v>50</v>
      </c>
      <c r="J147" s="36">
        <v>6</v>
      </c>
      <c r="K147" s="38">
        <v>44430.34722222222</v>
      </c>
      <c r="L147" s="38">
        <v>44430.5625</v>
      </c>
      <c r="M147" s="39">
        <v>8.261035951</v>
      </c>
      <c r="N147" s="39">
        <v>0</v>
      </c>
      <c r="O147" s="39">
        <v>0</v>
      </c>
      <c r="P147" s="39">
        <v>-154.371819449</v>
      </c>
      <c r="Q147" s="39">
        <v>-8.6666672</v>
      </c>
      <c r="R147" s="39">
        <v>0</v>
      </c>
      <c r="S147" s="39">
        <v>4.12953692</v>
      </c>
      <c r="T147" s="39">
        <v>0</v>
      </c>
      <c r="U147" s="39">
        <v>-2043.590386467</v>
      </c>
      <c r="V147" s="39">
        <v>0</v>
      </c>
    </row>
    <row r="148" spans="1:22" ht="15">
      <c r="A148" s="35">
        <v>145</v>
      </c>
      <c r="B148" s="36" t="s">
        <v>18</v>
      </c>
      <c r="C148" s="36" t="s">
        <v>52</v>
      </c>
      <c r="D148" s="36" t="s">
        <v>53</v>
      </c>
      <c r="E148" s="36" t="s">
        <v>60</v>
      </c>
      <c r="F148" s="37">
        <v>44430</v>
      </c>
      <c r="G148" s="41">
        <v>70</v>
      </c>
      <c r="H148" s="36" t="s">
        <v>23</v>
      </c>
      <c r="I148" s="36" t="s">
        <v>22</v>
      </c>
      <c r="J148" s="36">
        <v>1</v>
      </c>
      <c r="K148" s="38">
        <v>44430.34722222222</v>
      </c>
      <c r="L148" s="38">
        <v>44430.375</v>
      </c>
      <c r="M148" s="39">
        <v>-1.43750007</v>
      </c>
      <c r="N148" s="39">
        <v>0</v>
      </c>
      <c r="O148" s="39">
        <v>0</v>
      </c>
      <c r="P148" s="39">
        <v>-4.527786843</v>
      </c>
      <c r="Q148" s="39">
        <v>0</v>
      </c>
      <c r="R148" s="39">
        <v>0</v>
      </c>
      <c r="S148" s="39">
        <v>0</v>
      </c>
      <c r="T148" s="39">
        <v>0</v>
      </c>
      <c r="U148" s="39">
        <v>0</v>
      </c>
      <c r="V148" s="39">
        <v>0</v>
      </c>
    </row>
    <row r="149" spans="1:22" ht="15">
      <c r="A149" s="35">
        <v>146</v>
      </c>
      <c r="B149" s="36" t="s">
        <v>18</v>
      </c>
      <c r="C149" s="36" t="s">
        <v>52</v>
      </c>
      <c r="D149" s="36" t="s">
        <v>53</v>
      </c>
      <c r="E149" s="36" t="s">
        <v>59</v>
      </c>
      <c r="F149" s="37">
        <v>44411</v>
      </c>
      <c r="G149" s="41">
        <v>20</v>
      </c>
      <c r="H149" s="36" t="s">
        <v>23</v>
      </c>
      <c r="I149" s="36" t="s">
        <v>50</v>
      </c>
      <c r="J149" s="36">
        <v>1</v>
      </c>
      <c r="K149" s="38">
        <v>44411.89236111111</v>
      </c>
      <c r="L149" s="38">
        <v>44411.916666666664</v>
      </c>
      <c r="M149" s="39">
        <v>-2.602661178</v>
      </c>
      <c r="N149" s="39">
        <v>0</v>
      </c>
      <c r="O149" s="39">
        <v>65.888666669</v>
      </c>
      <c r="P149" s="39">
        <v>150.217750012</v>
      </c>
      <c r="Q149" s="39">
        <v>0</v>
      </c>
      <c r="R149" s="39">
        <v>0</v>
      </c>
      <c r="S149" s="39">
        <v>0</v>
      </c>
      <c r="T149" s="39">
        <v>0</v>
      </c>
      <c r="U149" s="39">
        <v>0</v>
      </c>
      <c r="V149" s="39">
        <v>0</v>
      </c>
    </row>
    <row r="150" spans="1:22" ht="15">
      <c r="A150" s="35">
        <v>147</v>
      </c>
      <c r="B150" s="36" t="s">
        <v>18</v>
      </c>
      <c r="C150" s="36" t="s">
        <v>52</v>
      </c>
      <c r="D150" s="36" t="s">
        <v>53</v>
      </c>
      <c r="E150" s="36" t="s">
        <v>59</v>
      </c>
      <c r="F150" s="37">
        <v>44411</v>
      </c>
      <c r="G150" s="41">
        <v>20</v>
      </c>
      <c r="H150" s="36" t="s">
        <v>23</v>
      </c>
      <c r="I150" s="36" t="s">
        <v>22</v>
      </c>
      <c r="J150" s="36">
        <v>2</v>
      </c>
      <c r="K150" s="38">
        <v>44411.916666666664</v>
      </c>
      <c r="L150" s="38">
        <v>44412</v>
      </c>
      <c r="M150" s="39">
        <v>-10.379166956</v>
      </c>
      <c r="N150" s="39">
        <v>4178.800000008</v>
      </c>
      <c r="O150" s="39">
        <v>225.904000008</v>
      </c>
      <c r="P150" s="39">
        <v>592.45834907</v>
      </c>
      <c r="Q150" s="39">
        <v>0</v>
      </c>
      <c r="R150" s="39">
        <v>0</v>
      </c>
      <c r="S150" s="39">
        <v>0</v>
      </c>
      <c r="T150" s="39">
        <v>0</v>
      </c>
      <c r="U150" s="39">
        <v>0</v>
      </c>
      <c r="V150" s="39">
        <v>0</v>
      </c>
    </row>
    <row r="151" spans="1:22" ht="15">
      <c r="A151" s="35">
        <v>148</v>
      </c>
      <c r="B151" s="36" t="s">
        <v>18</v>
      </c>
      <c r="C151" s="36" t="s">
        <v>52</v>
      </c>
      <c r="D151" s="36" t="s">
        <v>53</v>
      </c>
      <c r="E151" s="36" t="s">
        <v>59</v>
      </c>
      <c r="F151" s="37">
        <v>44412</v>
      </c>
      <c r="G151" s="41">
        <v>20</v>
      </c>
      <c r="H151" s="36" t="s">
        <v>23</v>
      </c>
      <c r="I151" s="36" t="s">
        <v>50</v>
      </c>
      <c r="J151" s="36">
        <v>7</v>
      </c>
      <c r="K151" s="38">
        <v>44412.625</v>
      </c>
      <c r="L151" s="38">
        <v>44412.916666666664</v>
      </c>
      <c r="M151" s="39">
        <v>-13.291509516</v>
      </c>
      <c r="N151" s="39">
        <v>0</v>
      </c>
      <c r="O151" s="39">
        <v>249.004444416</v>
      </c>
      <c r="P151" s="39">
        <v>-1889.177682688</v>
      </c>
      <c r="Q151" s="39">
        <v>0</v>
      </c>
      <c r="R151" s="39">
        <v>0</v>
      </c>
      <c r="S151" s="39">
        <v>0</v>
      </c>
      <c r="T151" s="39">
        <v>0</v>
      </c>
      <c r="U151" s="39">
        <v>0</v>
      </c>
      <c r="V151" s="39">
        <v>0</v>
      </c>
    </row>
    <row r="152" spans="1:22" ht="15">
      <c r="A152" s="35">
        <v>149</v>
      </c>
      <c r="B152" s="36" t="s">
        <v>18</v>
      </c>
      <c r="C152" s="36" t="s">
        <v>52</v>
      </c>
      <c r="D152" s="36" t="s">
        <v>53</v>
      </c>
      <c r="E152" s="36" t="s">
        <v>59</v>
      </c>
      <c r="F152" s="37">
        <v>44412</v>
      </c>
      <c r="G152" s="41" t="s">
        <v>69</v>
      </c>
      <c r="H152" s="36" t="s">
        <v>23</v>
      </c>
      <c r="I152" s="36" t="s">
        <v>22</v>
      </c>
      <c r="J152" s="36">
        <v>17</v>
      </c>
      <c r="K152" s="38">
        <v>44412.25</v>
      </c>
      <c r="L152" s="38">
        <v>44412.958333333336</v>
      </c>
      <c r="M152" s="39">
        <v>26.674478421</v>
      </c>
      <c r="N152" s="39">
        <v>20787.140000004</v>
      </c>
      <c r="O152" s="39">
        <v>266.79047616</v>
      </c>
      <c r="P152" s="39">
        <v>-1660.812172062</v>
      </c>
      <c r="Q152" s="39">
        <v>0</v>
      </c>
      <c r="R152" s="39">
        <v>0</v>
      </c>
      <c r="S152" s="39">
        <v>0</v>
      </c>
      <c r="T152" s="39">
        <v>0</v>
      </c>
      <c r="U152" s="39">
        <v>0</v>
      </c>
      <c r="V152" s="39">
        <v>0</v>
      </c>
    </row>
    <row r="153" spans="1:22" ht="15">
      <c r="A153" s="35">
        <v>150</v>
      </c>
      <c r="B153" s="36" t="s">
        <v>18</v>
      </c>
      <c r="C153" s="36" t="s">
        <v>52</v>
      </c>
      <c r="D153" s="36" t="s">
        <v>53</v>
      </c>
      <c r="E153" s="36" t="s">
        <v>59</v>
      </c>
      <c r="F153" s="37">
        <v>44413</v>
      </c>
      <c r="G153" s="41">
        <v>20</v>
      </c>
      <c r="H153" s="36" t="s">
        <v>23</v>
      </c>
      <c r="I153" s="36" t="s">
        <v>22</v>
      </c>
      <c r="J153" s="36">
        <v>5</v>
      </c>
      <c r="K153" s="38">
        <v>44413.15625</v>
      </c>
      <c r="L153" s="38">
        <v>44413.333333333336</v>
      </c>
      <c r="M153" s="39">
        <v>39.656458489</v>
      </c>
      <c r="N153" s="39">
        <v>5598.72</v>
      </c>
      <c r="O153" s="39">
        <v>0</v>
      </c>
      <c r="P153" s="39">
        <v>-2410.138422007</v>
      </c>
      <c r="Q153" s="39">
        <v>0</v>
      </c>
      <c r="R153" s="39">
        <v>0</v>
      </c>
      <c r="S153" s="39">
        <v>0</v>
      </c>
      <c r="T153" s="39">
        <v>0</v>
      </c>
      <c r="U153" s="39">
        <v>0</v>
      </c>
      <c r="V153" s="39">
        <v>0</v>
      </c>
    </row>
    <row r="154" spans="1:22" ht="15">
      <c r="A154" s="35">
        <v>151</v>
      </c>
      <c r="B154" s="36" t="s">
        <v>18</v>
      </c>
      <c r="C154" s="36" t="s">
        <v>52</v>
      </c>
      <c r="D154" s="36" t="s">
        <v>53</v>
      </c>
      <c r="E154" s="36" t="s">
        <v>59</v>
      </c>
      <c r="F154" s="37">
        <v>44416</v>
      </c>
      <c r="G154" s="41">
        <v>20</v>
      </c>
      <c r="H154" s="36" t="s">
        <v>23</v>
      </c>
      <c r="I154" s="36" t="s">
        <v>22</v>
      </c>
      <c r="J154" s="36">
        <v>4</v>
      </c>
      <c r="K154" s="38">
        <v>44416.864583333336</v>
      </c>
      <c r="L154" s="38">
        <v>44417</v>
      </c>
      <c r="M154" s="39">
        <v>-21.460937495</v>
      </c>
      <c r="N154" s="39">
        <v>13345.733333334</v>
      </c>
      <c r="O154" s="39">
        <v>238.66370369</v>
      </c>
      <c r="P154" s="39">
        <v>1324.581919373</v>
      </c>
      <c r="Q154" s="39">
        <v>0</v>
      </c>
      <c r="R154" s="39">
        <v>0</v>
      </c>
      <c r="S154" s="39">
        <v>0</v>
      </c>
      <c r="T154" s="39">
        <v>0</v>
      </c>
      <c r="U154" s="39">
        <v>0</v>
      </c>
      <c r="V154" s="39">
        <v>0</v>
      </c>
    </row>
    <row r="155" spans="1:22" ht="15">
      <c r="A155" s="35">
        <v>152</v>
      </c>
      <c r="B155" s="36" t="s">
        <v>18</v>
      </c>
      <c r="C155" s="36" t="s">
        <v>52</v>
      </c>
      <c r="D155" s="36" t="s">
        <v>53</v>
      </c>
      <c r="E155" s="36" t="s">
        <v>59</v>
      </c>
      <c r="F155" s="37">
        <v>44417</v>
      </c>
      <c r="G155" s="41">
        <v>20</v>
      </c>
      <c r="H155" s="36" t="s">
        <v>23</v>
      </c>
      <c r="I155" s="36" t="s">
        <v>22</v>
      </c>
      <c r="J155" s="36">
        <v>6</v>
      </c>
      <c r="K155" s="38">
        <v>44417</v>
      </c>
      <c r="L155" s="38">
        <v>44417.25</v>
      </c>
      <c r="M155" s="39">
        <v>2.903854181</v>
      </c>
      <c r="N155" s="39">
        <v>16817.600000016</v>
      </c>
      <c r="O155" s="39">
        <v>0</v>
      </c>
      <c r="P155" s="39">
        <v>-168.813476123</v>
      </c>
      <c r="Q155" s="39">
        <v>0</v>
      </c>
      <c r="R155" s="39">
        <v>0</v>
      </c>
      <c r="S155" s="39">
        <v>0</v>
      </c>
      <c r="T155" s="39">
        <v>0</v>
      </c>
      <c r="U155" s="39">
        <v>0</v>
      </c>
      <c r="V155" s="39">
        <v>0</v>
      </c>
    </row>
    <row r="156" spans="1:22" ht="15">
      <c r="A156" s="35">
        <v>153</v>
      </c>
      <c r="B156" s="36" t="s">
        <v>18</v>
      </c>
      <c r="C156" s="36" t="s">
        <v>52</v>
      </c>
      <c r="D156" s="36" t="s">
        <v>53</v>
      </c>
      <c r="E156" s="36" t="s">
        <v>59</v>
      </c>
      <c r="F156" s="37">
        <v>44422</v>
      </c>
      <c r="G156" s="41">
        <v>20</v>
      </c>
      <c r="H156" s="36" t="s">
        <v>23</v>
      </c>
      <c r="I156" s="36" t="s">
        <v>50</v>
      </c>
      <c r="J156" s="36">
        <v>3</v>
      </c>
      <c r="K156" s="38">
        <v>44422.75</v>
      </c>
      <c r="L156" s="38">
        <v>44422.875</v>
      </c>
      <c r="M156" s="39">
        <v>-18.48958304</v>
      </c>
      <c r="N156" s="39">
        <v>0</v>
      </c>
      <c r="O156" s="39">
        <v>147.94243902</v>
      </c>
      <c r="P156" s="39">
        <v>1037.836540824</v>
      </c>
      <c r="Q156" s="39">
        <v>0</v>
      </c>
      <c r="R156" s="39">
        <v>0</v>
      </c>
      <c r="S156" s="39">
        <v>0</v>
      </c>
      <c r="T156" s="39">
        <v>0</v>
      </c>
      <c r="U156" s="39">
        <v>0</v>
      </c>
      <c r="V156" s="39">
        <v>0</v>
      </c>
    </row>
    <row r="157" spans="1:22" ht="15">
      <c r="A157" s="35">
        <v>154</v>
      </c>
      <c r="B157" s="36" t="s">
        <v>18</v>
      </c>
      <c r="C157" s="36" t="s">
        <v>52</v>
      </c>
      <c r="D157" s="36" t="s">
        <v>53</v>
      </c>
      <c r="E157" s="36" t="s">
        <v>59</v>
      </c>
      <c r="F157" s="37">
        <v>44422</v>
      </c>
      <c r="G157" s="41">
        <v>20</v>
      </c>
      <c r="H157" s="36" t="s">
        <v>23</v>
      </c>
      <c r="I157" s="36" t="s">
        <v>22</v>
      </c>
      <c r="J157" s="36">
        <v>10</v>
      </c>
      <c r="K157" s="38">
        <v>44422.61111111111</v>
      </c>
      <c r="L157" s="38">
        <v>44423</v>
      </c>
      <c r="M157" s="39">
        <v>-22.730663979</v>
      </c>
      <c r="N157" s="39">
        <v>8820.93333331601</v>
      </c>
      <c r="O157" s="39">
        <v>312.32292682</v>
      </c>
      <c r="P157" s="39">
        <v>1235.876921042</v>
      </c>
      <c r="Q157" s="39">
        <v>0</v>
      </c>
      <c r="R157" s="39">
        <v>0</v>
      </c>
      <c r="S157" s="39">
        <v>0</v>
      </c>
      <c r="T157" s="39">
        <v>0</v>
      </c>
      <c r="U157" s="39">
        <v>0</v>
      </c>
      <c r="V157" s="39">
        <v>0</v>
      </c>
    </row>
    <row r="158" spans="1:22" ht="15">
      <c r="A158" s="35">
        <v>155</v>
      </c>
      <c r="B158" s="36" t="s">
        <v>18</v>
      </c>
      <c r="C158" s="36" t="s">
        <v>52</v>
      </c>
      <c r="D158" s="36" t="s">
        <v>53</v>
      </c>
      <c r="E158" s="36" t="s">
        <v>59</v>
      </c>
      <c r="F158" s="37">
        <v>44428</v>
      </c>
      <c r="G158" s="41">
        <v>20</v>
      </c>
      <c r="H158" s="36" t="s">
        <v>23</v>
      </c>
      <c r="I158" s="36" t="s">
        <v>22</v>
      </c>
      <c r="J158" s="36">
        <v>12</v>
      </c>
      <c r="K158" s="38">
        <v>44428.52777777778</v>
      </c>
      <c r="L158" s="38">
        <v>44429</v>
      </c>
      <c r="M158" s="39">
        <v>0.167505511000001</v>
      </c>
      <c r="N158" s="39">
        <v>26359.2933332881</v>
      </c>
      <c r="O158" s="39">
        <v>359.173333312</v>
      </c>
      <c r="P158" s="39">
        <v>-148.890824291</v>
      </c>
      <c r="Q158" s="39">
        <v>0</v>
      </c>
      <c r="R158" s="39">
        <v>0</v>
      </c>
      <c r="S158" s="39">
        <v>0</v>
      </c>
      <c r="T158" s="39">
        <v>0</v>
      </c>
      <c r="U158" s="39">
        <v>0</v>
      </c>
      <c r="V158" s="39">
        <v>0</v>
      </c>
    </row>
    <row r="159" spans="1:22" ht="15">
      <c r="A159" s="35">
        <v>156</v>
      </c>
      <c r="B159" s="36" t="s">
        <v>18</v>
      </c>
      <c r="C159" s="36" t="s">
        <v>52</v>
      </c>
      <c r="D159" s="36" t="s">
        <v>53</v>
      </c>
      <c r="E159" s="36" t="s">
        <v>59</v>
      </c>
      <c r="F159" s="37">
        <v>44429</v>
      </c>
      <c r="G159" s="41">
        <v>20</v>
      </c>
      <c r="H159" s="36" t="s">
        <v>23</v>
      </c>
      <c r="I159" s="36" t="s">
        <v>22</v>
      </c>
      <c r="J159" s="36">
        <v>1</v>
      </c>
      <c r="K159" s="38">
        <v>44429</v>
      </c>
      <c r="L159" s="38">
        <v>44429.041666666664</v>
      </c>
      <c r="M159" s="39">
        <v>5.289895828</v>
      </c>
      <c r="N159" s="39">
        <v>2263.329999996</v>
      </c>
      <c r="O159" s="39">
        <v>0</v>
      </c>
      <c r="P159" s="39">
        <v>-275.987172447</v>
      </c>
      <c r="Q159" s="39">
        <v>0</v>
      </c>
      <c r="R159" s="39">
        <v>0</v>
      </c>
      <c r="S159" s="39">
        <v>0</v>
      </c>
      <c r="T159" s="39">
        <v>0</v>
      </c>
      <c r="U159" s="39">
        <v>0</v>
      </c>
      <c r="V159" s="39">
        <v>0</v>
      </c>
    </row>
    <row r="160" spans="1:22" ht="15">
      <c r="A160" s="35">
        <v>157</v>
      </c>
      <c r="B160" s="36" t="s">
        <v>18</v>
      </c>
      <c r="C160" s="36" t="s">
        <v>52</v>
      </c>
      <c r="D160" s="36" t="s">
        <v>53</v>
      </c>
      <c r="E160" s="36" t="s">
        <v>62</v>
      </c>
      <c r="F160" s="37">
        <v>44419</v>
      </c>
      <c r="G160" s="41">
        <v>20</v>
      </c>
      <c r="H160" s="36" t="s">
        <v>23</v>
      </c>
      <c r="I160" s="36" t="s">
        <v>22</v>
      </c>
      <c r="J160" s="36">
        <v>3</v>
      </c>
      <c r="K160" s="38">
        <v>44419.506944444445</v>
      </c>
      <c r="L160" s="38">
        <v>44419.625</v>
      </c>
      <c r="M160" s="39">
        <v>5.255833347</v>
      </c>
      <c r="N160" s="39">
        <v>8910</v>
      </c>
      <c r="O160" s="39">
        <v>870</v>
      </c>
      <c r="P160" s="39">
        <v>-425.960043208</v>
      </c>
      <c r="Q160" s="39">
        <v>0</v>
      </c>
      <c r="R160" s="39">
        <v>0</v>
      </c>
      <c r="S160" s="39">
        <v>0</v>
      </c>
      <c r="T160" s="39">
        <v>0</v>
      </c>
      <c r="U160" s="39">
        <v>0</v>
      </c>
      <c r="V160" s="39">
        <v>0</v>
      </c>
    </row>
    <row r="161" spans="1:22" ht="15">
      <c r="A161" s="35">
        <v>158</v>
      </c>
      <c r="B161" s="36" t="s">
        <v>18</v>
      </c>
      <c r="C161" s="36" t="s">
        <v>52</v>
      </c>
      <c r="D161" s="36" t="s">
        <v>53</v>
      </c>
      <c r="E161" s="36" t="s">
        <v>62</v>
      </c>
      <c r="F161" s="37">
        <v>44422</v>
      </c>
      <c r="G161" s="41">
        <v>30</v>
      </c>
      <c r="H161" s="36" t="s">
        <v>23</v>
      </c>
      <c r="I161" s="36" t="s">
        <v>22</v>
      </c>
      <c r="J161" s="36">
        <v>3</v>
      </c>
      <c r="K161" s="38">
        <v>44422.79861111111</v>
      </c>
      <c r="L161" s="38">
        <v>44422.916666666664</v>
      </c>
      <c r="M161" s="39">
        <v>0.72531261</v>
      </c>
      <c r="N161" s="39">
        <v>0</v>
      </c>
      <c r="O161" s="39">
        <v>0</v>
      </c>
      <c r="P161" s="39">
        <v>-494.045691702</v>
      </c>
      <c r="Q161" s="39">
        <v>3.333333488</v>
      </c>
      <c r="R161" s="39">
        <v>-188.962417102</v>
      </c>
      <c r="S161" s="39">
        <v>0</v>
      </c>
      <c r="T161" s="39">
        <v>0</v>
      </c>
      <c r="U161" s="39">
        <v>-4661.249414334</v>
      </c>
      <c r="V161" s="39">
        <v>0</v>
      </c>
    </row>
    <row r="162" spans="1:22" ht="15">
      <c r="A162" s="35">
        <v>159</v>
      </c>
      <c r="B162" s="36" t="s">
        <v>18</v>
      </c>
      <c r="C162" s="36" t="s">
        <v>52</v>
      </c>
      <c r="D162" s="36" t="s">
        <v>53</v>
      </c>
      <c r="E162" s="36" t="s">
        <v>62</v>
      </c>
      <c r="F162" s="37">
        <v>44428</v>
      </c>
      <c r="G162" s="41">
        <v>89</v>
      </c>
      <c r="H162" s="36" t="s">
        <v>23</v>
      </c>
      <c r="I162" s="36" t="s">
        <v>50</v>
      </c>
      <c r="J162" s="36">
        <v>1</v>
      </c>
      <c r="K162" s="38">
        <v>44428.708333333336</v>
      </c>
      <c r="L162" s="38">
        <v>44428.75</v>
      </c>
      <c r="M162" s="39">
        <v>0.190605366</v>
      </c>
      <c r="N162" s="39">
        <v>0</v>
      </c>
      <c r="O162" s="39">
        <v>0</v>
      </c>
      <c r="P162" s="39">
        <v>-2.67383986399999</v>
      </c>
      <c r="Q162" s="39">
        <v>0</v>
      </c>
      <c r="R162" s="39">
        <v>0</v>
      </c>
      <c r="S162" s="39">
        <v>0</v>
      </c>
      <c r="T162" s="39">
        <v>0</v>
      </c>
      <c r="U162" s="39">
        <v>0</v>
      </c>
      <c r="V162" s="39">
        <v>0</v>
      </c>
    </row>
    <row r="163" spans="1:22" ht="15">
      <c r="A163" s="35">
        <v>160</v>
      </c>
      <c r="B163" s="36" t="s">
        <v>18</v>
      </c>
      <c r="C163" s="36" t="s">
        <v>52</v>
      </c>
      <c r="D163" s="36" t="s">
        <v>53</v>
      </c>
      <c r="E163" s="36" t="s">
        <v>62</v>
      </c>
      <c r="F163" s="37">
        <v>44428</v>
      </c>
      <c r="G163" s="41" t="s">
        <v>123</v>
      </c>
      <c r="H163" s="36" t="s">
        <v>23</v>
      </c>
      <c r="I163" s="36" t="s">
        <v>22</v>
      </c>
      <c r="J163" s="36">
        <v>17</v>
      </c>
      <c r="K163" s="38">
        <v>44428.322916666664</v>
      </c>
      <c r="L163" s="38">
        <v>44429</v>
      </c>
      <c r="M163" s="39">
        <v>72.092777825</v>
      </c>
      <c r="N163" s="39">
        <v>49685.665000038</v>
      </c>
      <c r="O163" s="39">
        <v>0</v>
      </c>
      <c r="P163" s="39">
        <v>-3614.46828507</v>
      </c>
      <c r="Q163" s="39">
        <v>32.708333694</v>
      </c>
      <c r="R163" s="39">
        <v>-1452.626007366</v>
      </c>
      <c r="S163" s="39">
        <v>0</v>
      </c>
      <c r="T163" s="39">
        <v>0</v>
      </c>
      <c r="U163" s="39">
        <v>-7159.786611105</v>
      </c>
      <c r="V163" s="39">
        <v>0</v>
      </c>
    </row>
    <row r="164" spans="1:22" ht="15">
      <c r="A164" s="35">
        <v>161</v>
      </c>
      <c r="B164" s="36" t="s">
        <v>18</v>
      </c>
      <c r="C164" s="36" t="s">
        <v>52</v>
      </c>
      <c r="D164" s="36" t="s">
        <v>53</v>
      </c>
      <c r="E164" s="36" t="s">
        <v>62</v>
      </c>
      <c r="F164" s="37">
        <v>44429</v>
      </c>
      <c r="G164" s="41">
        <v>89</v>
      </c>
      <c r="H164" s="36" t="s">
        <v>23</v>
      </c>
      <c r="I164" s="36" t="s">
        <v>22</v>
      </c>
      <c r="J164" s="36">
        <v>24</v>
      </c>
      <c r="K164" s="38">
        <v>44429</v>
      </c>
      <c r="L164" s="38">
        <v>44430</v>
      </c>
      <c r="M164" s="39">
        <v>-7.112500009</v>
      </c>
      <c r="N164" s="39">
        <v>123750.620000075</v>
      </c>
      <c r="O164" s="39">
        <v>0</v>
      </c>
      <c r="P164" s="39">
        <v>277.018674336</v>
      </c>
      <c r="Q164" s="39">
        <v>0</v>
      </c>
      <c r="R164" s="39">
        <v>0</v>
      </c>
      <c r="S164" s="39">
        <v>0</v>
      </c>
      <c r="T164" s="39">
        <v>0</v>
      </c>
      <c r="U164" s="39">
        <v>-37.653121527</v>
      </c>
      <c r="V164" s="39">
        <v>0</v>
      </c>
    </row>
    <row r="165" spans="1:22" ht="15">
      <c r="A165" s="35">
        <v>162</v>
      </c>
      <c r="B165" s="36" t="s">
        <v>18</v>
      </c>
      <c r="C165" s="36" t="s">
        <v>52</v>
      </c>
      <c r="D165" s="36" t="s">
        <v>53</v>
      </c>
      <c r="E165" s="36" t="s">
        <v>62</v>
      </c>
      <c r="F165" s="37">
        <v>44430</v>
      </c>
      <c r="G165" s="41">
        <v>89</v>
      </c>
      <c r="H165" s="36" t="s">
        <v>23</v>
      </c>
      <c r="I165" s="36" t="s">
        <v>22</v>
      </c>
      <c r="J165" s="36">
        <v>24</v>
      </c>
      <c r="K165" s="38">
        <v>44430</v>
      </c>
      <c r="L165" s="38">
        <v>44431</v>
      </c>
      <c r="M165" s="39">
        <v>-15.073958291</v>
      </c>
      <c r="N165" s="39">
        <v>125246.720000063</v>
      </c>
      <c r="O165" s="39">
        <v>0</v>
      </c>
      <c r="P165" s="39">
        <v>414.704842362</v>
      </c>
      <c r="Q165" s="39">
        <v>0</v>
      </c>
      <c r="R165" s="39">
        <v>0</v>
      </c>
      <c r="S165" s="39">
        <v>0</v>
      </c>
      <c r="T165" s="39">
        <v>0</v>
      </c>
      <c r="U165" s="39">
        <v>-42.389539386</v>
      </c>
      <c r="V165" s="39">
        <v>0</v>
      </c>
    </row>
    <row r="166" spans="1:22" ht="15">
      <c r="A166" s="35">
        <v>163</v>
      </c>
      <c r="B166" s="36" t="s">
        <v>18</v>
      </c>
      <c r="C166" s="36" t="s">
        <v>52</v>
      </c>
      <c r="D166" s="36" t="s">
        <v>53</v>
      </c>
      <c r="E166" s="36" t="s">
        <v>62</v>
      </c>
      <c r="F166" s="37">
        <v>44431</v>
      </c>
      <c r="G166" s="41">
        <v>89</v>
      </c>
      <c r="H166" s="36" t="s">
        <v>23</v>
      </c>
      <c r="I166" s="36" t="s">
        <v>22</v>
      </c>
      <c r="J166" s="36">
        <v>24</v>
      </c>
      <c r="K166" s="38">
        <v>44431</v>
      </c>
      <c r="L166" s="38">
        <v>44432</v>
      </c>
      <c r="M166" s="39">
        <v>3.006041858</v>
      </c>
      <c r="N166" s="39">
        <v>123685.240000031</v>
      </c>
      <c r="O166" s="39">
        <v>0</v>
      </c>
      <c r="P166" s="39">
        <v>-11.0464401869999</v>
      </c>
      <c r="Q166" s="39">
        <v>0</v>
      </c>
      <c r="R166" s="39">
        <v>0</v>
      </c>
      <c r="S166" s="39">
        <v>0</v>
      </c>
      <c r="T166" s="39">
        <v>0</v>
      </c>
      <c r="U166" s="39">
        <v>-11.591805927</v>
      </c>
      <c r="V166" s="39">
        <v>0</v>
      </c>
    </row>
    <row r="167" spans="1:22" ht="15">
      <c r="A167" s="35">
        <v>164</v>
      </c>
      <c r="B167" s="36" t="s">
        <v>18</v>
      </c>
      <c r="C167" s="36" t="s">
        <v>52</v>
      </c>
      <c r="D167" s="36" t="s">
        <v>53</v>
      </c>
      <c r="E167" s="36" t="s">
        <v>62</v>
      </c>
      <c r="F167" s="37">
        <v>44432</v>
      </c>
      <c r="G167" s="41">
        <v>89</v>
      </c>
      <c r="H167" s="36" t="s">
        <v>23</v>
      </c>
      <c r="I167" s="36" t="s">
        <v>22</v>
      </c>
      <c r="J167" s="36">
        <v>24</v>
      </c>
      <c r="K167" s="38">
        <v>44432</v>
      </c>
      <c r="L167" s="38">
        <v>44433</v>
      </c>
      <c r="M167" s="39">
        <v>-13.751250856</v>
      </c>
      <c r="N167" s="39">
        <v>131815.484999979</v>
      </c>
      <c r="O167" s="39">
        <v>0</v>
      </c>
      <c r="P167" s="39">
        <v>501.420016947</v>
      </c>
      <c r="Q167" s="39">
        <v>0</v>
      </c>
      <c r="R167" s="39">
        <v>0</v>
      </c>
      <c r="S167" s="39">
        <v>0</v>
      </c>
      <c r="T167" s="39">
        <v>0</v>
      </c>
      <c r="U167" s="39">
        <v>-6.756191547</v>
      </c>
      <c r="V167" s="39">
        <v>0</v>
      </c>
    </row>
    <row r="168" spans="1:22" ht="15">
      <c r="A168" s="35">
        <v>165</v>
      </c>
      <c r="B168" s="36" t="s">
        <v>18</v>
      </c>
      <c r="C168" s="36" t="s">
        <v>52</v>
      </c>
      <c r="D168" s="36" t="s">
        <v>53</v>
      </c>
      <c r="E168" s="36" t="s">
        <v>62</v>
      </c>
      <c r="F168" s="37">
        <v>44433</v>
      </c>
      <c r="G168" s="41">
        <v>89</v>
      </c>
      <c r="H168" s="36" t="s">
        <v>23</v>
      </c>
      <c r="I168" s="36" t="s">
        <v>50</v>
      </c>
      <c r="J168" s="36">
        <v>3</v>
      </c>
      <c r="K168" s="38">
        <v>44433.583333333336</v>
      </c>
      <c r="L168" s="38">
        <v>44433.708333333336</v>
      </c>
      <c r="M168" s="39">
        <v>-7.5184375</v>
      </c>
      <c r="N168" s="39">
        <v>2357.864999991</v>
      </c>
      <c r="O168" s="39">
        <v>0</v>
      </c>
      <c r="P168" s="39">
        <v>944.566255814</v>
      </c>
      <c r="Q168" s="39">
        <v>0</v>
      </c>
      <c r="R168" s="39">
        <v>0</v>
      </c>
      <c r="S168" s="39">
        <v>0</v>
      </c>
      <c r="T168" s="39">
        <v>0</v>
      </c>
      <c r="U168" s="39">
        <v>0</v>
      </c>
      <c r="V168" s="39">
        <v>0</v>
      </c>
    </row>
    <row r="169" spans="1:22" ht="15">
      <c r="A169" s="35">
        <v>166</v>
      </c>
      <c r="B169" s="36" t="s">
        <v>18</v>
      </c>
      <c r="C169" s="36" t="s">
        <v>52</v>
      </c>
      <c r="D169" s="36" t="s">
        <v>53</v>
      </c>
      <c r="E169" s="36" t="s">
        <v>62</v>
      </c>
      <c r="F169" s="37">
        <v>44433</v>
      </c>
      <c r="G169" s="41">
        <v>89</v>
      </c>
      <c r="H169" s="36" t="s">
        <v>23</v>
      </c>
      <c r="I169" s="36" t="s">
        <v>22</v>
      </c>
      <c r="J169" s="36">
        <v>14</v>
      </c>
      <c r="K169" s="38">
        <v>44433</v>
      </c>
      <c r="L169" s="38">
        <v>44433.583333333336</v>
      </c>
      <c r="M169" s="39">
        <v>41.47593749</v>
      </c>
      <c r="N169" s="39">
        <v>75321.719999952</v>
      </c>
      <c r="O169" s="39">
        <v>0</v>
      </c>
      <c r="P169" s="39">
        <v>-2013.399314931</v>
      </c>
      <c r="Q169" s="39">
        <v>0</v>
      </c>
      <c r="R169" s="39">
        <v>0</v>
      </c>
      <c r="S169" s="39">
        <v>0</v>
      </c>
      <c r="T169" s="39">
        <v>0</v>
      </c>
      <c r="U169" s="39">
        <v>-7.539656934</v>
      </c>
      <c r="V169" s="39">
        <v>0</v>
      </c>
    </row>
    <row r="170" spans="1:22" ht="15">
      <c r="A170" s="35">
        <v>167</v>
      </c>
      <c r="B170" s="36" t="s">
        <v>18</v>
      </c>
      <c r="C170" s="36" t="s">
        <v>52</v>
      </c>
      <c r="D170" s="36" t="s">
        <v>53</v>
      </c>
      <c r="E170" s="36" t="s">
        <v>62</v>
      </c>
      <c r="F170" s="37">
        <v>44434</v>
      </c>
      <c r="G170" s="41">
        <v>89</v>
      </c>
      <c r="H170" s="36" t="s">
        <v>23</v>
      </c>
      <c r="I170" s="36" t="s">
        <v>50</v>
      </c>
      <c r="J170" s="36">
        <v>18</v>
      </c>
      <c r="K170" s="38">
        <v>44434.25</v>
      </c>
      <c r="L170" s="38">
        <v>44435</v>
      </c>
      <c r="M170" s="39">
        <v>8.59538365</v>
      </c>
      <c r="N170" s="39">
        <v>0</v>
      </c>
      <c r="O170" s="39">
        <v>0</v>
      </c>
      <c r="P170" s="39">
        <v>-207.40603725</v>
      </c>
      <c r="Q170" s="39">
        <v>0</v>
      </c>
      <c r="R170" s="39">
        <v>0</v>
      </c>
      <c r="S170" s="39">
        <v>0</v>
      </c>
      <c r="T170" s="39">
        <v>0</v>
      </c>
      <c r="U170" s="39">
        <v>0</v>
      </c>
      <c r="V170" s="39">
        <v>0</v>
      </c>
    </row>
    <row r="171" spans="1:22" ht="15">
      <c r="A171" s="35">
        <v>168</v>
      </c>
      <c r="B171" s="36" t="s">
        <v>18</v>
      </c>
      <c r="C171" s="36" t="s">
        <v>52</v>
      </c>
      <c r="D171" s="36" t="s">
        <v>53</v>
      </c>
      <c r="E171" s="36" t="s">
        <v>62</v>
      </c>
      <c r="F171" s="37">
        <v>44434</v>
      </c>
      <c r="G171" s="41">
        <v>89</v>
      </c>
      <c r="H171" s="36" t="s">
        <v>23</v>
      </c>
      <c r="I171" s="36" t="s">
        <v>22</v>
      </c>
      <c r="J171" s="36">
        <v>6</v>
      </c>
      <c r="K171" s="38">
        <v>44434.333333333336</v>
      </c>
      <c r="L171" s="38">
        <v>44434.583333333336</v>
      </c>
      <c r="M171" s="39">
        <v>7.978327628</v>
      </c>
      <c r="N171" s="39">
        <v>32161.182500022</v>
      </c>
      <c r="O171" s="39">
        <v>0</v>
      </c>
      <c r="P171" s="39">
        <v>-266.974856637</v>
      </c>
      <c r="Q171" s="39">
        <v>0</v>
      </c>
      <c r="R171" s="39">
        <v>0</v>
      </c>
      <c r="S171" s="39">
        <v>0</v>
      </c>
      <c r="T171" s="39">
        <v>0</v>
      </c>
      <c r="U171" s="39">
        <v>-12.89104653</v>
      </c>
      <c r="V171" s="39">
        <v>0</v>
      </c>
    </row>
    <row r="172" spans="1:22" ht="15">
      <c r="A172" s="35">
        <v>169</v>
      </c>
      <c r="B172" s="36" t="s">
        <v>18</v>
      </c>
      <c r="C172" s="36" t="s">
        <v>52</v>
      </c>
      <c r="D172" s="36" t="s">
        <v>53</v>
      </c>
      <c r="E172" s="36" t="s">
        <v>62</v>
      </c>
      <c r="F172" s="37">
        <v>44435</v>
      </c>
      <c r="G172" s="41">
        <v>89</v>
      </c>
      <c r="H172" s="36" t="s">
        <v>23</v>
      </c>
      <c r="I172" s="36" t="s">
        <v>50</v>
      </c>
      <c r="J172" s="36">
        <v>11</v>
      </c>
      <c r="K172" s="38">
        <v>44435.166666666664</v>
      </c>
      <c r="L172" s="38">
        <v>44435.614583333336</v>
      </c>
      <c r="M172" s="39">
        <v>21.95211894</v>
      </c>
      <c r="N172" s="39">
        <v>-1072.130000004</v>
      </c>
      <c r="O172" s="39">
        <v>0</v>
      </c>
      <c r="P172" s="39">
        <v>-1092.300576253</v>
      </c>
      <c r="Q172" s="39">
        <v>0</v>
      </c>
      <c r="R172" s="39">
        <v>0</v>
      </c>
      <c r="S172" s="39">
        <v>0</v>
      </c>
      <c r="T172" s="39">
        <v>0</v>
      </c>
      <c r="U172" s="39">
        <v>0</v>
      </c>
      <c r="V172" s="39">
        <v>0</v>
      </c>
    </row>
    <row r="173" spans="1:22" ht="15">
      <c r="A173" s="35">
        <v>170</v>
      </c>
      <c r="B173" s="36" t="s">
        <v>18</v>
      </c>
      <c r="C173" s="36" t="s">
        <v>52</v>
      </c>
      <c r="D173" s="36" t="s">
        <v>53</v>
      </c>
      <c r="E173" s="36" t="s">
        <v>62</v>
      </c>
      <c r="F173" s="37">
        <v>44435</v>
      </c>
      <c r="G173" s="41">
        <v>89</v>
      </c>
      <c r="H173" s="36" t="s">
        <v>23</v>
      </c>
      <c r="I173" s="36" t="s">
        <v>22</v>
      </c>
      <c r="J173" s="36">
        <v>13</v>
      </c>
      <c r="K173" s="38">
        <v>44435</v>
      </c>
      <c r="L173" s="38">
        <v>44435.541666666664</v>
      </c>
      <c r="M173" s="39">
        <v>-13.224509066</v>
      </c>
      <c r="N173" s="39">
        <v>61982.6949999598</v>
      </c>
      <c r="O173" s="39">
        <v>0</v>
      </c>
      <c r="P173" s="39">
        <v>598.684226832</v>
      </c>
      <c r="Q173" s="39">
        <v>0</v>
      </c>
      <c r="R173" s="39">
        <v>0</v>
      </c>
      <c r="S173" s="39">
        <v>0</v>
      </c>
      <c r="T173" s="39">
        <v>0</v>
      </c>
      <c r="U173" s="39">
        <v>-5.77472046</v>
      </c>
      <c r="V173" s="39">
        <v>0</v>
      </c>
    </row>
    <row r="174" spans="1:22" ht="15">
      <c r="A174" s="35">
        <v>171</v>
      </c>
      <c r="B174" s="36" t="s">
        <v>18</v>
      </c>
      <c r="C174" s="36" t="s">
        <v>52</v>
      </c>
      <c r="D174" s="36" t="s">
        <v>19</v>
      </c>
      <c r="E174" s="36" t="s">
        <v>57</v>
      </c>
      <c r="F174" s="37">
        <v>44425</v>
      </c>
      <c r="G174" s="41">
        <v>49</v>
      </c>
      <c r="H174" s="36" t="s">
        <v>23</v>
      </c>
      <c r="I174" s="36" t="s">
        <v>50</v>
      </c>
      <c r="J174" s="36">
        <v>3</v>
      </c>
      <c r="K174" s="38">
        <v>44425.725694444445</v>
      </c>
      <c r="L174" s="38">
        <v>44425.822916666664</v>
      </c>
      <c r="M174" s="39">
        <v>-5.40979000799999</v>
      </c>
      <c r="N174" s="39">
        <v>0</v>
      </c>
      <c r="O174" s="39">
        <v>0</v>
      </c>
      <c r="P174" s="39">
        <v>650.551761334999</v>
      </c>
      <c r="Q174" s="39">
        <v>-75.499998</v>
      </c>
      <c r="R174" s="39">
        <v>0</v>
      </c>
      <c r="S174" s="39">
        <v>5816.209415095</v>
      </c>
      <c r="T174" s="39">
        <v>0</v>
      </c>
      <c r="U174" s="39">
        <v>-21149.645100895</v>
      </c>
      <c r="V174" s="39">
        <v>0</v>
      </c>
    </row>
    <row r="175" spans="1:22" ht="15">
      <c r="A175" s="35">
        <v>172</v>
      </c>
      <c r="B175" s="36" t="s">
        <v>18</v>
      </c>
      <c r="C175" s="36" t="s">
        <v>67</v>
      </c>
      <c r="D175" s="36" t="s">
        <v>53</v>
      </c>
      <c r="E175" s="36" t="s">
        <v>59</v>
      </c>
      <c r="F175" s="37">
        <v>44433</v>
      </c>
      <c r="G175" s="41">
        <v>20</v>
      </c>
      <c r="H175" s="36" t="s">
        <v>23</v>
      </c>
      <c r="I175" s="36" t="s">
        <v>22</v>
      </c>
      <c r="J175" s="36">
        <v>8</v>
      </c>
      <c r="K175" s="38">
        <v>44433.618055555555</v>
      </c>
      <c r="L175" s="38">
        <v>44433.916666666664</v>
      </c>
      <c r="M175" s="39">
        <v>11.983333287</v>
      </c>
      <c r="N175" s="39">
        <v>11270.325</v>
      </c>
      <c r="O175" s="39">
        <v>526.750714278001</v>
      </c>
      <c r="P175" s="39">
        <v>-755.98292209</v>
      </c>
      <c r="Q175" s="39">
        <v>0</v>
      </c>
      <c r="R175" s="39">
        <v>0</v>
      </c>
      <c r="S175" s="39">
        <v>0</v>
      </c>
      <c r="T175" s="39">
        <v>0</v>
      </c>
      <c r="U175" s="39">
        <v>0</v>
      </c>
      <c r="V175" s="39">
        <v>0</v>
      </c>
    </row>
    <row r="176" spans="1:22" ht="15">
      <c r="A176" s="35">
        <v>173</v>
      </c>
      <c r="B176" s="36" t="s">
        <v>18</v>
      </c>
      <c r="C176" s="36" t="s">
        <v>67</v>
      </c>
      <c r="D176" s="36" t="s">
        <v>53</v>
      </c>
      <c r="E176" s="36" t="s">
        <v>55</v>
      </c>
      <c r="F176" s="37">
        <v>44424</v>
      </c>
      <c r="G176" s="41">
        <v>50</v>
      </c>
      <c r="H176" s="36" t="s">
        <v>23</v>
      </c>
      <c r="I176" s="36" t="s">
        <v>50</v>
      </c>
      <c r="J176" s="36">
        <v>5</v>
      </c>
      <c r="K176" s="38">
        <v>44424.697916666664</v>
      </c>
      <c r="L176" s="38">
        <v>44424.875</v>
      </c>
      <c r="M176" s="39">
        <v>-11.013042103</v>
      </c>
      <c r="N176" s="39">
        <v>0</v>
      </c>
      <c r="O176" s="39">
        <v>0</v>
      </c>
      <c r="P176" s="39">
        <v>635.960705822</v>
      </c>
      <c r="Q176" s="39">
        <v>0</v>
      </c>
      <c r="R176" s="39">
        <v>0</v>
      </c>
      <c r="S176" s="39">
        <v>0</v>
      </c>
      <c r="T176" s="39">
        <v>0</v>
      </c>
      <c r="U176" s="39">
        <v>0</v>
      </c>
      <c r="V176" s="39">
        <v>0</v>
      </c>
    </row>
    <row r="177" spans="1:22" ht="15">
      <c r="A177" s="35">
        <v>174</v>
      </c>
      <c r="B177" s="36" t="s">
        <v>18</v>
      </c>
      <c r="C177" s="36" t="s">
        <v>67</v>
      </c>
      <c r="D177" s="36" t="s">
        <v>53</v>
      </c>
      <c r="E177" s="36" t="s">
        <v>55</v>
      </c>
      <c r="F177" s="37">
        <v>44424</v>
      </c>
      <c r="G177" s="41">
        <v>50</v>
      </c>
      <c r="H177" s="36" t="s">
        <v>23</v>
      </c>
      <c r="I177" s="36" t="s">
        <v>22</v>
      </c>
      <c r="J177" s="36">
        <v>2</v>
      </c>
      <c r="K177" s="38">
        <v>44424.875</v>
      </c>
      <c r="L177" s="38">
        <v>44424.958333333336</v>
      </c>
      <c r="M177" s="39">
        <v>5.552083271</v>
      </c>
      <c r="N177" s="39">
        <v>8497.8075</v>
      </c>
      <c r="O177" s="39">
        <v>0</v>
      </c>
      <c r="P177" s="39">
        <v>-256.117358374</v>
      </c>
      <c r="Q177" s="39">
        <v>0</v>
      </c>
      <c r="R177" s="39">
        <v>0</v>
      </c>
      <c r="S177" s="39">
        <v>0</v>
      </c>
      <c r="T177" s="39">
        <v>0</v>
      </c>
      <c r="U177" s="39">
        <v>0</v>
      </c>
      <c r="V177" s="39">
        <v>0</v>
      </c>
    </row>
    <row r="178" spans="1:22" ht="15">
      <c r="A178" s="35">
        <v>175</v>
      </c>
      <c r="B178" s="36" t="s">
        <v>18</v>
      </c>
      <c r="C178" s="36" t="s">
        <v>67</v>
      </c>
      <c r="D178" s="36" t="s">
        <v>19</v>
      </c>
      <c r="E178" s="36" t="s">
        <v>57</v>
      </c>
      <c r="F178" s="37">
        <v>44410</v>
      </c>
      <c r="G178" s="41">
        <v>400.1</v>
      </c>
      <c r="H178" s="36" t="s">
        <v>23</v>
      </c>
      <c r="I178" s="36" t="s">
        <v>22</v>
      </c>
      <c r="J178" s="36">
        <v>7</v>
      </c>
      <c r="K178" s="38">
        <v>44410.625</v>
      </c>
      <c r="L178" s="38">
        <v>44410.916666666664</v>
      </c>
      <c r="M178" s="39">
        <v>195.099163678</v>
      </c>
      <c r="N178" s="39">
        <v>266094.155000007</v>
      </c>
      <c r="O178" s="39">
        <v>0</v>
      </c>
      <c r="P178" s="39">
        <v>-13358.794100199</v>
      </c>
      <c r="Q178" s="39">
        <v>90.058329938</v>
      </c>
      <c r="R178" s="39">
        <v>-8057.330593265</v>
      </c>
      <c r="S178" s="39">
        <v>0</v>
      </c>
      <c r="T178" s="39">
        <v>0</v>
      </c>
      <c r="U178" s="39">
        <v>0</v>
      </c>
      <c r="V178" s="39">
        <v>0</v>
      </c>
    </row>
    <row r="179" spans="1:22" ht="15">
      <c r="A179" s="35">
        <v>176</v>
      </c>
      <c r="B179" s="36" t="s">
        <v>18</v>
      </c>
      <c r="C179" s="36" t="s">
        <v>67</v>
      </c>
      <c r="D179" s="36" t="s">
        <v>19</v>
      </c>
      <c r="E179" s="36" t="s">
        <v>57</v>
      </c>
      <c r="F179" s="37">
        <v>44411</v>
      </c>
      <c r="G179" s="41">
        <v>400.1</v>
      </c>
      <c r="H179" s="36" t="s">
        <v>23</v>
      </c>
      <c r="I179" s="36" t="s">
        <v>50</v>
      </c>
      <c r="J179" s="36">
        <v>4</v>
      </c>
      <c r="K179" s="38">
        <v>44411.666666666664</v>
      </c>
      <c r="L179" s="38">
        <v>44411.833333333336</v>
      </c>
      <c r="M179" s="39">
        <v>-1.628342849</v>
      </c>
      <c r="N179" s="39">
        <v>-29413.8126</v>
      </c>
      <c r="O179" s="39">
        <v>0</v>
      </c>
      <c r="P179" s="39">
        <v>170.192283448</v>
      </c>
      <c r="Q179" s="39">
        <v>0</v>
      </c>
      <c r="R179" s="39">
        <v>0</v>
      </c>
      <c r="S179" s="39">
        <v>0</v>
      </c>
      <c r="T179" s="39">
        <v>0</v>
      </c>
      <c r="U179" s="39">
        <v>0</v>
      </c>
      <c r="V179" s="39">
        <v>0</v>
      </c>
    </row>
    <row r="180" spans="1:22" ht="15">
      <c r="A180" s="35">
        <v>177</v>
      </c>
      <c r="B180" s="36" t="s">
        <v>18</v>
      </c>
      <c r="C180" s="36" t="s">
        <v>67</v>
      </c>
      <c r="D180" s="36" t="s">
        <v>19</v>
      </c>
      <c r="E180" s="36" t="s">
        <v>57</v>
      </c>
      <c r="F180" s="37">
        <v>44411</v>
      </c>
      <c r="G180" s="41">
        <v>400.1</v>
      </c>
      <c r="H180" s="36" t="s">
        <v>23</v>
      </c>
      <c r="I180" s="36" t="s">
        <v>22</v>
      </c>
      <c r="J180" s="36">
        <v>8</v>
      </c>
      <c r="K180" s="38">
        <v>44411.583333333336</v>
      </c>
      <c r="L180" s="38">
        <v>44411.916666666664</v>
      </c>
      <c r="M180" s="39">
        <v>187.522920527</v>
      </c>
      <c r="N180" s="39">
        <v>241859.360000016</v>
      </c>
      <c r="O180" s="39">
        <v>0</v>
      </c>
      <c r="P180" s="39">
        <v>-12627.93634046</v>
      </c>
      <c r="Q180" s="39">
        <v>0</v>
      </c>
      <c r="R180" s="39">
        <v>0</v>
      </c>
      <c r="S180" s="39">
        <v>0</v>
      </c>
      <c r="T180" s="39">
        <v>0</v>
      </c>
      <c r="U180" s="39">
        <v>0</v>
      </c>
      <c r="V180" s="39">
        <v>0</v>
      </c>
    </row>
    <row r="181" spans="1:22" ht="15">
      <c r="A181" s="35">
        <v>178</v>
      </c>
      <c r="B181" s="36" t="s">
        <v>18</v>
      </c>
      <c r="C181" s="36" t="s">
        <v>67</v>
      </c>
      <c r="D181" s="36" t="s">
        <v>19</v>
      </c>
      <c r="E181" s="36" t="s">
        <v>57</v>
      </c>
      <c r="F181" s="37">
        <v>44412</v>
      </c>
      <c r="G181" s="41">
        <v>400.1</v>
      </c>
      <c r="H181" s="36" t="s">
        <v>23</v>
      </c>
      <c r="I181" s="36" t="s">
        <v>22</v>
      </c>
      <c r="J181" s="36">
        <v>8</v>
      </c>
      <c r="K181" s="38">
        <v>44412.583333333336</v>
      </c>
      <c r="L181" s="38">
        <v>44412.916666666664</v>
      </c>
      <c r="M181" s="39">
        <v>-530.644164051</v>
      </c>
      <c r="N181" s="39">
        <v>396790.941000006</v>
      </c>
      <c r="O181" s="39">
        <v>0</v>
      </c>
      <c r="P181" s="39">
        <v>55743.036586938</v>
      </c>
      <c r="Q181" s="39">
        <v>0</v>
      </c>
      <c r="R181" s="39">
        <v>0</v>
      </c>
      <c r="S181" s="39">
        <v>0</v>
      </c>
      <c r="T181" s="39">
        <v>0</v>
      </c>
      <c r="U181" s="39">
        <v>0</v>
      </c>
      <c r="V181" s="39">
        <v>0</v>
      </c>
    </row>
    <row r="182" spans="1:22" ht="15">
      <c r="A182" s="35">
        <v>179</v>
      </c>
      <c r="B182" s="36" t="s">
        <v>18</v>
      </c>
      <c r="C182" s="36" t="s">
        <v>67</v>
      </c>
      <c r="D182" s="36" t="s">
        <v>19</v>
      </c>
      <c r="E182" s="36" t="s">
        <v>57</v>
      </c>
      <c r="F182" s="37">
        <v>44413</v>
      </c>
      <c r="G182" s="41">
        <v>410</v>
      </c>
      <c r="H182" s="36" t="s">
        <v>23</v>
      </c>
      <c r="I182" s="36" t="s">
        <v>22</v>
      </c>
      <c r="J182" s="36">
        <v>7</v>
      </c>
      <c r="K182" s="38">
        <v>44413.65277777778</v>
      </c>
      <c r="L182" s="38">
        <v>44413.916666666664</v>
      </c>
      <c r="M182" s="39">
        <v>91.824167285</v>
      </c>
      <c r="N182" s="39">
        <v>286756.76333333</v>
      </c>
      <c r="O182" s="39">
        <v>0</v>
      </c>
      <c r="P182" s="39">
        <v>-7610.969949555</v>
      </c>
      <c r="Q182" s="39">
        <v>70.616688104</v>
      </c>
      <c r="R182" s="39">
        <v>-6525.194271055</v>
      </c>
      <c r="S182" s="39">
        <v>0</v>
      </c>
      <c r="T182" s="39">
        <v>0</v>
      </c>
      <c r="U182" s="39">
        <v>0</v>
      </c>
      <c r="V182" s="39">
        <v>0</v>
      </c>
    </row>
    <row r="183" spans="1:22" ht="15">
      <c r="A183" s="35">
        <v>180</v>
      </c>
      <c r="B183" s="36" t="s">
        <v>18</v>
      </c>
      <c r="C183" s="36" t="s">
        <v>67</v>
      </c>
      <c r="D183" s="36" t="s">
        <v>19</v>
      </c>
      <c r="E183" s="36" t="s">
        <v>57</v>
      </c>
      <c r="F183" s="37">
        <v>44414</v>
      </c>
      <c r="G183" s="41">
        <v>410</v>
      </c>
      <c r="H183" s="36" t="s">
        <v>23</v>
      </c>
      <c r="I183" s="36" t="s">
        <v>22</v>
      </c>
      <c r="J183" s="36">
        <v>7</v>
      </c>
      <c r="K183" s="38">
        <v>44414.645833333336</v>
      </c>
      <c r="L183" s="38">
        <v>44414.916666666664</v>
      </c>
      <c r="M183" s="39">
        <v>141.208230467</v>
      </c>
      <c r="N183" s="39">
        <v>313272.96250002</v>
      </c>
      <c r="O183" s="39">
        <v>0</v>
      </c>
      <c r="P183" s="39">
        <v>-7726.639534207</v>
      </c>
      <c r="Q183" s="39">
        <v>41.3728138</v>
      </c>
      <c r="R183" s="39">
        <v>-3808.716928234</v>
      </c>
      <c r="S183" s="39">
        <v>0</v>
      </c>
      <c r="T183" s="39">
        <v>0</v>
      </c>
      <c r="U183" s="39">
        <v>0</v>
      </c>
      <c r="V183" s="39">
        <v>0</v>
      </c>
    </row>
    <row r="184" spans="1:22" ht="15">
      <c r="A184" s="35">
        <v>181</v>
      </c>
      <c r="B184" s="36" t="s">
        <v>18</v>
      </c>
      <c r="C184" s="36" t="s">
        <v>67</v>
      </c>
      <c r="D184" s="36" t="s">
        <v>19</v>
      </c>
      <c r="E184" s="36" t="s">
        <v>57</v>
      </c>
      <c r="F184" s="37">
        <v>44419</v>
      </c>
      <c r="G184" s="41">
        <v>401</v>
      </c>
      <c r="H184" s="36" t="s">
        <v>23</v>
      </c>
      <c r="I184" s="36" t="s">
        <v>50</v>
      </c>
      <c r="J184" s="36">
        <v>1</v>
      </c>
      <c r="K184" s="38">
        <v>44419.666666666664</v>
      </c>
      <c r="L184" s="38">
        <v>44419.708333333336</v>
      </c>
      <c r="M184" s="39">
        <v>-0.667500019999999</v>
      </c>
      <c r="N184" s="39">
        <v>0</v>
      </c>
      <c r="O184" s="39">
        <v>0</v>
      </c>
      <c r="P184" s="39">
        <v>112.281578074</v>
      </c>
      <c r="Q184" s="39">
        <v>0</v>
      </c>
      <c r="R184" s="39">
        <v>0</v>
      </c>
      <c r="S184" s="39">
        <v>0</v>
      </c>
      <c r="T184" s="39">
        <v>0</v>
      </c>
      <c r="U184" s="39">
        <v>0</v>
      </c>
      <c r="V184" s="39">
        <v>0</v>
      </c>
    </row>
    <row r="185" spans="1:22" ht="15">
      <c r="A185" s="35">
        <v>182</v>
      </c>
      <c r="B185" s="36" t="s">
        <v>18</v>
      </c>
      <c r="C185" s="36" t="s">
        <v>67</v>
      </c>
      <c r="D185" s="36" t="s">
        <v>19</v>
      </c>
      <c r="E185" s="36" t="s">
        <v>57</v>
      </c>
      <c r="F185" s="37">
        <v>44419</v>
      </c>
      <c r="G185" s="41">
        <v>401</v>
      </c>
      <c r="H185" s="36" t="s">
        <v>23</v>
      </c>
      <c r="I185" s="36" t="s">
        <v>22</v>
      </c>
      <c r="J185" s="36">
        <v>2</v>
      </c>
      <c r="K185" s="38">
        <v>44419.625</v>
      </c>
      <c r="L185" s="38">
        <v>44419.708333333336</v>
      </c>
      <c r="M185" s="39">
        <v>-8.746283379</v>
      </c>
      <c r="N185" s="39">
        <v>54047.489999994</v>
      </c>
      <c r="O185" s="39">
        <v>0</v>
      </c>
      <c r="P185" s="39">
        <v>606.963144762</v>
      </c>
      <c r="Q185" s="39">
        <v>0.641666668</v>
      </c>
      <c r="R185" s="39">
        <v>-57.98067927</v>
      </c>
      <c r="S185" s="39">
        <v>0</v>
      </c>
      <c r="T185" s="39">
        <v>0</v>
      </c>
      <c r="U185" s="39">
        <v>0</v>
      </c>
      <c r="V185" s="39">
        <v>0</v>
      </c>
    </row>
    <row r="186" spans="1:22" ht="15">
      <c r="A186" s="35">
        <v>183</v>
      </c>
      <c r="B186" s="36" t="s">
        <v>18</v>
      </c>
      <c r="C186" s="36" t="s">
        <v>67</v>
      </c>
      <c r="D186" s="36" t="s">
        <v>19</v>
      </c>
      <c r="E186" s="36" t="s">
        <v>57</v>
      </c>
      <c r="F186" s="37">
        <v>44420</v>
      </c>
      <c r="G186" s="41">
        <v>401</v>
      </c>
      <c r="H186" s="36" t="s">
        <v>23</v>
      </c>
      <c r="I186" s="36" t="s">
        <v>22</v>
      </c>
      <c r="J186" s="36">
        <v>8</v>
      </c>
      <c r="K186" s="38">
        <v>44420.583333333336</v>
      </c>
      <c r="L186" s="38">
        <v>44420.916666666664</v>
      </c>
      <c r="M186" s="39">
        <v>-411.8854083</v>
      </c>
      <c r="N186" s="39">
        <v>192848.428499988</v>
      </c>
      <c r="O186" s="39">
        <v>0</v>
      </c>
      <c r="P186" s="39">
        <v>29587.315738582</v>
      </c>
      <c r="Q186" s="39">
        <v>0.1125</v>
      </c>
      <c r="R186" s="39">
        <v>-10.807875</v>
      </c>
      <c r="S186" s="39">
        <v>0</v>
      </c>
      <c r="T186" s="39">
        <v>0</v>
      </c>
      <c r="U186" s="39">
        <v>0</v>
      </c>
      <c r="V186" s="39">
        <v>0</v>
      </c>
    </row>
    <row r="187" spans="1:22" ht="15">
      <c r="A187" s="35">
        <v>184</v>
      </c>
      <c r="B187" s="36" t="s">
        <v>18</v>
      </c>
      <c r="C187" s="36" t="s">
        <v>67</v>
      </c>
      <c r="D187" s="36" t="s">
        <v>19</v>
      </c>
      <c r="E187" s="36" t="s">
        <v>57</v>
      </c>
      <c r="F187" s="37">
        <v>44421</v>
      </c>
      <c r="G187" s="41">
        <v>401</v>
      </c>
      <c r="H187" s="36" t="s">
        <v>23</v>
      </c>
      <c r="I187" s="36" t="s">
        <v>22</v>
      </c>
      <c r="J187" s="36">
        <v>6</v>
      </c>
      <c r="K187" s="38">
        <v>44421.666666666664</v>
      </c>
      <c r="L187" s="38">
        <v>44421.916666666664</v>
      </c>
      <c r="M187" s="39">
        <v>96.532079234</v>
      </c>
      <c r="N187" s="39">
        <v>503887.410000007</v>
      </c>
      <c r="O187" s="39">
        <v>0</v>
      </c>
      <c r="P187" s="39">
        <v>-5682.512519662</v>
      </c>
      <c r="Q187" s="39">
        <v>17.34041252</v>
      </c>
      <c r="R187" s="39">
        <v>-1390.388183462</v>
      </c>
      <c r="S187" s="39">
        <v>0</v>
      </c>
      <c r="T187" s="39">
        <v>0</v>
      </c>
      <c r="U187" s="39">
        <v>0</v>
      </c>
      <c r="V187" s="39">
        <v>0</v>
      </c>
    </row>
    <row r="188" spans="1:22" ht="15">
      <c r="A188" s="35">
        <v>185</v>
      </c>
      <c r="B188" s="36" t="s">
        <v>18</v>
      </c>
      <c r="C188" s="36" t="s">
        <v>67</v>
      </c>
      <c r="D188" s="36" t="s">
        <v>19</v>
      </c>
      <c r="E188" s="36" t="s">
        <v>57</v>
      </c>
      <c r="F188" s="37">
        <v>44422</v>
      </c>
      <c r="G188" s="41">
        <v>401</v>
      </c>
      <c r="H188" s="36" t="s">
        <v>23</v>
      </c>
      <c r="I188" s="36" t="s">
        <v>22</v>
      </c>
      <c r="J188" s="36">
        <v>6</v>
      </c>
      <c r="K188" s="38">
        <v>44422.666666666664</v>
      </c>
      <c r="L188" s="38">
        <v>44422.916666666664</v>
      </c>
      <c r="M188" s="39">
        <v>51.89582595</v>
      </c>
      <c r="N188" s="39">
        <v>178907.174999976</v>
      </c>
      <c r="O188" s="39">
        <v>0</v>
      </c>
      <c r="P188" s="39">
        <v>-2554.795638529</v>
      </c>
      <c r="Q188" s="39">
        <v>22.538043456</v>
      </c>
      <c r="R188" s="39">
        <v>-1302.671908353</v>
      </c>
      <c r="S188" s="39">
        <v>0</v>
      </c>
      <c r="T188" s="39">
        <v>0</v>
      </c>
      <c r="U188" s="39">
        <v>0</v>
      </c>
      <c r="V188" s="39">
        <v>0</v>
      </c>
    </row>
    <row r="189" spans="1:22" ht="15">
      <c r="A189" s="35">
        <v>186</v>
      </c>
      <c r="B189" s="36" t="s">
        <v>18</v>
      </c>
      <c r="C189" s="36" t="s">
        <v>67</v>
      </c>
      <c r="D189" s="36" t="s">
        <v>19</v>
      </c>
      <c r="E189" s="36" t="s">
        <v>57</v>
      </c>
      <c r="F189" s="37">
        <v>44423</v>
      </c>
      <c r="G189" s="41">
        <v>401</v>
      </c>
      <c r="H189" s="36" t="s">
        <v>23</v>
      </c>
      <c r="I189" s="36" t="s">
        <v>22</v>
      </c>
      <c r="J189" s="36">
        <v>7</v>
      </c>
      <c r="K189" s="38">
        <v>44423.625</v>
      </c>
      <c r="L189" s="38">
        <v>44423.916666666664</v>
      </c>
      <c r="M189" s="39">
        <v>-42.12083452</v>
      </c>
      <c r="N189" s="39">
        <v>226332.439999974</v>
      </c>
      <c r="O189" s="39">
        <v>0</v>
      </c>
      <c r="P189" s="39">
        <v>1971.261997814</v>
      </c>
      <c r="Q189" s="39">
        <v>0</v>
      </c>
      <c r="R189" s="39">
        <v>0</v>
      </c>
      <c r="S189" s="39">
        <v>0</v>
      </c>
      <c r="T189" s="39">
        <v>0</v>
      </c>
      <c r="U189" s="39">
        <v>0</v>
      </c>
      <c r="V189" s="39">
        <v>0</v>
      </c>
    </row>
    <row r="190" spans="1:22" ht="15">
      <c r="A190" s="35">
        <v>187</v>
      </c>
      <c r="B190" s="36" t="s">
        <v>18</v>
      </c>
      <c r="C190" s="36" t="s">
        <v>67</v>
      </c>
      <c r="D190" s="36" t="s">
        <v>19</v>
      </c>
      <c r="E190" s="36" t="s">
        <v>57</v>
      </c>
      <c r="F190" s="37">
        <v>44424</v>
      </c>
      <c r="G190" s="41" t="s">
        <v>124</v>
      </c>
      <c r="H190" s="36" t="s">
        <v>23</v>
      </c>
      <c r="I190" s="36" t="s">
        <v>22</v>
      </c>
      <c r="J190" s="36">
        <v>8</v>
      </c>
      <c r="K190" s="38">
        <v>44424.583333333336</v>
      </c>
      <c r="L190" s="38">
        <v>44424.916666666664</v>
      </c>
      <c r="M190" s="39">
        <v>35.582708522</v>
      </c>
      <c r="N190" s="39">
        <v>259421.12999997</v>
      </c>
      <c r="O190" s="39">
        <v>0</v>
      </c>
      <c r="P190" s="39">
        <v>-2716.185564593</v>
      </c>
      <c r="Q190" s="39">
        <v>0.149374996</v>
      </c>
      <c r="R190" s="39">
        <v>-9.902068485</v>
      </c>
      <c r="S190" s="39">
        <v>0</v>
      </c>
      <c r="T190" s="39">
        <v>0</v>
      </c>
      <c r="U190" s="39">
        <v>0</v>
      </c>
      <c r="V190" s="39">
        <v>0</v>
      </c>
    </row>
    <row r="191" spans="1:22" ht="15">
      <c r="A191" s="35">
        <v>188</v>
      </c>
      <c r="B191" s="36" t="s">
        <v>18</v>
      </c>
      <c r="C191" s="36" t="s">
        <v>67</v>
      </c>
      <c r="D191" s="36" t="s">
        <v>19</v>
      </c>
      <c r="E191" s="36" t="s">
        <v>57</v>
      </c>
      <c r="F191" s="37">
        <v>44434</v>
      </c>
      <c r="G191" s="41">
        <v>410</v>
      </c>
      <c r="H191" s="36" t="s">
        <v>23</v>
      </c>
      <c r="I191" s="36" t="s">
        <v>22</v>
      </c>
      <c r="J191" s="36">
        <v>6</v>
      </c>
      <c r="K191" s="38">
        <v>44434.666666666664</v>
      </c>
      <c r="L191" s="38">
        <v>44434.916666666664</v>
      </c>
      <c r="M191" s="39">
        <v>30.490444476</v>
      </c>
      <c r="N191" s="39">
        <v>254051.039999979</v>
      </c>
      <c r="O191" s="39">
        <v>0</v>
      </c>
      <c r="P191" s="39">
        <v>-2173.671693654</v>
      </c>
      <c r="Q191" s="39">
        <v>14.08125</v>
      </c>
      <c r="R191" s="39">
        <v>-1180.880375</v>
      </c>
      <c r="S191" s="39">
        <v>0</v>
      </c>
      <c r="T191" s="39">
        <v>0</v>
      </c>
      <c r="U191" s="39">
        <v>0</v>
      </c>
      <c r="V191" s="39">
        <v>0</v>
      </c>
    </row>
    <row r="192" spans="1:22" ht="15">
      <c r="A192" s="35">
        <v>189</v>
      </c>
      <c r="B192" s="36" t="s">
        <v>18</v>
      </c>
      <c r="C192" s="36" t="s">
        <v>67</v>
      </c>
      <c r="D192" s="36" t="s">
        <v>19</v>
      </c>
      <c r="E192" s="36" t="s">
        <v>57</v>
      </c>
      <c r="F192" s="37">
        <v>44435</v>
      </c>
      <c r="G192" s="41">
        <v>401</v>
      </c>
      <c r="H192" s="36" t="s">
        <v>23</v>
      </c>
      <c r="I192" s="36" t="s">
        <v>22</v>
      </c>
      <c r="J192" s="36">
        <v>5</v>
      </c>
      <c r="K192" s="38">
        <v>44435.708333333336</v>
      </c>
      <c r="L192" s="38">
        <v>44435.916666666664</v>
      </c>
      <c r="M192" s="39">
        <v>1385.104161</v>
      </c>
      <c r="N192" s="39">
        <v>63284.14999998</v>
      </c>
      <c r="O192" s="39">
        <v>0</v>
      </c>
      <c r="P192" s="39">
        <v>-106363.464444408</v>
      </c>
      <c r="Q192" s="39">
        <v>1310.104164</v>
      </c>
      <c r="R192" s="39">
        <v>-99345.333850133</v>
      </c>
      <c r="S192" s="39">
        <v>0</v>
      </c>
      <c r="T192" s="39">
        <v>0</v>
      </c>
      <c r="U192" s="39">
        <v>0</v>
      </c>
      <c r="V192" s="39">
        <v>0</v>
      </c>
    </row>
    <row r="193" spans="1:22" ht="15">
      <c r="A193" s="35">
        <v>190</v>
      </c>
      <c r="B193" s="36" t="s">
        <v>18</v>
      </c>
      <c r="C193" s="36" t="s">
        <v>67</v>
      </c>
      <c r="D193" s="36" t="s">
        <v>19</v>
      </c>
      <c r="E193" s="36" t="s">
        <v>57</v>
      </c>
      <c r="F193" s="37">
        <v>44438</v>
      </c>
      <c r="G193" s="41">
        <v>400.1</v>
      </c>
      <c r="H193" s="36" t="s">
        <v>23</v>
      </c>
      <c r="I193" s="36" t="s">
        <v>22</v>
      </c>
      <c r="J193" s="36">
        <v>6</v>
      </c>
      <c r="K193" s="38">
        <v>44438.666666666664</v>
      </c>
      <c r="L193" s="38">
        <v>44438.916666666664</v>
      </c>
      <c r="M193" s="39">
        <v>99.029290689</v>
      </c>
      <c r="N193" s="39">
        <v>257822.790000021</v>
      </c>
      <c r="O193" s="39">
        <v>0</v>
      </c>
      <c r="P193" s="39">
        <v>-9364.880219416</v>
      </c>
      <c r="Q193" s="39">
        <v>12.5</v>
      </c>
      <c r="R193" s="39">
        <v>-1056.125</v>
      </c>
      <c r="S193" s="39">
        <v>0</v>
      </c>
      <c r="T193" s="39">
        <v>0</v>
      </c>
      <c r="U193" s="39">
        <v>0</v>
      </c>
      <c r="V193" s="39">
        <v>0</v>
      </c>
    </row>
    <row r="194" spans="1:22" ht="15">
      <c r="A194" s="35">
        <v>191</v>
      </c>
      <c r="B194" s="36" t="s">
        <v>18</v>
      </c>
      <c r="C194" s="36" t="s">
        <v>67</v>
      </c>
      <c r="D194" s="36" t="s">
        <v>19</v>
      </c>
      <c r="E194" s="36" t="s">
        <v>20</v>
      </c>
      <c r="F194" s="37">
        <v>44410</v>
      </c>
      <c r="G194" s="41" t="s">
        <v>76</v>
      </c>
      <c r="H194" s="36" t="s">
        <v>23</v>
      </c>
      <c r="I194" s="36" t="s">
        <v>22</v>
      </c>
      <c r="J194" s="36">
        <v>7</v>
      </c>
      <c r="K194" s="38">
        <v>44410.625</v>
      </c>
      <c r="L194" s="38">
        <v>44410.916666666664</v>
      </c>
      <c r="M194" s="39">
        <v>-805.491256746</v>
      </c>
      <c r="N194" s="39">
        <v>123966.059999976</v>
      </c>
      <c r="O194" s="39">
        <v>0</v>
      </c>
      <c r="P194" s="39">
        <v>67340.87385813</v>
      </c>
      <c r="Q194" s="39">
        <v>0</v>
      </c>
      <c r="R194" s="39">
        <v>0</v>
      </c>
      <c r="S194" s="39">
        <v>0</v>
      </c>
      <c r="T194" s="39">
        <v>0</v>
      </c>
      <c r="U194" s="39">
        <v>0</v>
      </c>
      <c r="V194" s="39">
        <v>0</v>
      </c>
    </row>
    <row r="195" spans="1:22" ht="15">
      <c r="A195" s="35">
        <v>192</v>
      </c>
      <c r="B195" s="36" t="s">
        <v>18</v>
      </c>
      <c r="C195" s="36" t="s">
        <v>67</v>
      </c>
      <c r="D195" s="36" t="s">
        <v>19</v>
      </c>
      <c r="E195" s="36" t="s">
        <v>20</v>
      </c>
      <c r="F195" s="37">
        <v>44411</v>
      </c>
      <c r="G195" s="41">
        <v>194</v>
      </c>
      <c r="H195" s="36" t="s">
        <v>23</v>
      </c>
      <c r="I195" s="36" t="s">
        <v>50</v>
      </c>
      <c r="J195" s="36">
        <v>6</v>
      </c>
      <c r="K195" s="38">
        <v>44411.625</v>
      </c>
      <c r="L195" s="38">
        <v>44411.875</v>
      </c>
      <c r="M195" s="39">
        <v>-49.984244544</v>
      </c>
      <c r="N195" s="39">
        <v>0</v>
      </c>
      <c r="O195" s="39">
        <v>0</v>
      </c>
      <c r="P195" s="39">
        <v>4135.119065104</v>
      </c>
      <c r="Q195" s="39">
        <v>0</v>
      </c>
      <c r="R195" s="39">
        <v>0</v>
      </c>
      <c r="S195" s="39">
        <v>0</v>
      </c>
      <c r="T195" s="39">
        <v>0</v>
      </c>
      <c r="U195" s="39">
        <v>0</v>
      </c>
      <c r="V195" s="39">
        <v>0</v>
      </c>
    </row>
    <row r="196" spans="1:22" ht="15">
      <c r="A196" s="35">
        <v>193</v>
      </c>
      <c r="B196" s="36" t="s">
        <v>18</v>
      </c>
      <c r="C196" s="36" t="s">
        <v>67</v>
      </c>
      <c r="D196" s="36" t="s">
        <v>19</v>
      </c>
      <c r="E196" s="36" t="s">
        <v>20</v>
      </c>
      <c r="F196" s="37">
        <v>44411</v>
      </c>
      <c r="G196" s="41" t="s">
        <v>125</v>
      </c>
      <c r="H196" s="36" t="s">
        <v>23</v>
      </c>
      <c r="I196" s="36" t="s">
        <v>22</v>
      </c>
      <c r="J196" s="36">
        <v>8</v>
      </c>
      <c r="K196" s="38">
        <v>44411.583333333336</v>
      </c>
      <c r="L196" s="38">
        <v>44411.916666666664</v>
      </c>
      <c r="M196" s="39">
        <v>-274.341145106</v>
      </c>
      <c r="N196" s="39">
        <v>172466.479999968</v>
      </c>
      <c r="O196" s="39">
        <v>0</v>
      </c>
      <c r="P196" s="39">
        <v>20646.179999445</v>
      </c>
      <c r="Q196" s="39">
        <v>14.594229673</v>
      </c>
      <c r="R196" s="39">
        <v>-1364.833175986</v>
      </c>
      <c r="S196" s="39">
        <v>0</v>
      </c>
      <c r="T196" s="39">
        <v>0</v>
      </c>
      <c r="U196" s="39">
        <v>0</v>
      </c>
      <c r="V196" s="39">
        <v>0</v>
      </c>
    </row>
    <row r="197" spans="1:22" ht="15">
      <c r="A197" s="35">
        <v>194</v>
      </c>
      <c r="B197" s="36" t="s">
        <v>18</v>
      </c>
      <c r="C197" s="36" t="s">
        <v>67</v>
      </c>
      <c r="D197" s="36" t="s">
        <v>19</v>
      </c>
      <c r="E197" s="36" t="s">
        <v>20</v>
      </c>
      <c r="F197" s="37">
        <v>44412</v>
      </c>
      <c r="G197" s="41" t="s">
        <v>84</v>
      </c>
      <c r="H197" s="36" t="s">
        <v>23</v>
      </c>
      <c r="I197" s="36" t="s">
        <v>50</v>
      </c>
      <c r="J197" s="36">
        <v>6</v>
      </c>
      <c r="K197" s="38">
        <v>44412.625</v>
      </c>
      <c r="L197" s="38">
        <v>44412.875</v>
      </c>
      <c r="M197" s="39">
        <v>31.546597657</v>
      </c>
      <c r="N197" s="39">
        <v>0</v>
      </c>
      <c r="O197" s="39">
        <v>0</v>
      </c>
      <c r="P197" s="39">
        <v>-3035.931936111</v>
      </c>
      <c r="Q197" s="39">
        <v>0</v>
      </c>
      <c r="R197" s="39">
        <v>0</v>
      </c>
      <c r="S197" s="39">
        <v>0</v>
      </c>
      <c r="T197" s="39">
        <v>0</v>
      </c>
      <c r="U197" s="39">
        <v>0</v>
      </c>
      <c r="V197" s="39">
        <v>0</v>
      </c>
    </row>
    <row r="198" spans="1:22" ht="15">
      <c r="A198" s="35">
        <v>195</v>
      </c>
      <c r="B198" s="36" t="s">
        <v>18</v>
      </c>
      <c r="C198" s="36" t="s">
        <v>67</v>
      </c>
      <c r="D198" s="36" t="s">
        <v>19</v>
      </c>
      <c r="E198" s="36" t="s">
        <v>20</v>
      </c>
      <c r="F198" s="37">
        <v>44412</v>
      </c>
      <c r="G198" s="41" t="s">
        <v>126</v>
      </c>
      <c r="H198" s="36" t="s">
        <v>23</v>
      </c>
      <c r="I198" s="36" t="s">
        <v>22</v>
      </c>
      <c r="J198" s="36">
        <v>8</v>
      </c>
      <c r="K198" s="38">
        <v>44412.583333333336</v>
      </c>
      <c r="L198" s="38">
        <v>44412.916666666664</v>
      </c>
      <c r="M198" s="39">
        <v>41.810948176</v>
      </c>
      <c r="N198" s="39">
        <v>172874.88</v>
      </c>
      <c r="O198" s="39">
        <v>0</v>
      </c>
      <c r="P198" s="39">
        <v>-13878.789233988</v>
      </c>
      <c r="Q198" s="39">
        <v>57.3557291980001</v>
      </c>
      <c r="R198" s="39">
        <v>-6282.506030114</v>
      </c>
      <c r="S198" s="39">
        <v>0</v>
      </c>
      <c r="T198" s="39">
        <v>0</v>
      </c>
      <c r="U198" s="39">
        <v>0</v>
      </c>
      <c r="V198" s="39">
        <v>0</v>
      </c>
    </row>
    <row r="199" spans="1:22" ht="15">
      <c r="A199" s="35">
        <v>196</v>
      </c>
      <c r="B199" s="36" t="s">
        <v>18</v>
      </c>
      <c r="C199" s="36" t="s">
        <v>67</v>
      </c>
      <c r="D199" s="36" t="s">
        <v>19</v>
      </c>
      <c r="E199" s="36" t="s">
        <v>20</v>
      </c>
      <c r="F199" s="37">
        <v>44413</v>
      </c>
      <c r="G199" s="41" t="s">
        <v>76</v>
      </c>
      <c r="H199" s="36" t="s">
        <v>23</v>
      </c>
      <c r="I199" s="36" t="s">
        <v>22</v>
      </c>
      <c r="J199" s="36">
        <v>7</v>
      </c>
      <c r="K199" s="38">
        <v>44413.649305555555</v>
      </c>
      <c r="L199" s="38">
        <v>44413.916666666664</v>
      </c>
      <c r="M199" s="39">
        <v>-137.113097844</v>
      </c>
      <c r="N199" s="39">
        <v>146431.250000025</v>
      </c>
      <c r="O199" s="39">
        <v>0</v>
      </c>
      <c r="P199" s="39">
        <v>10583.156414149</v>
      </c>
      <c r="Q199" s="39">
        <v>75.0053311900001</v>
      </c>
      <c r="R199" s="39">
        <v>-6939.864415048</v>
      </c>
      <c r="S199" s="39">
        <v>0</v>
      </c>
      <c r="T199" s="39">
        <v>0</v>
      </c>
      <c r="U199" s="39">
        <v>0</v>
      </c>
      <c r="V199" s="39">
        <v>0</v>
      </c>
    </row>
    <row r="200" spans="1:22" ht="15">
      <c r="A200" s="35">
        <v>197</v>
      </c>
      <c r="B200" s="36" t="s">
        <v>18</v>
      </c>
      <c r="C200" s="36" t="s">
        <v>67</v>
      </c>
      <c r="D200" s="36" t="s">
        <v>19</v>
      </c>
      <c r="E200" s="36" t="s">
        <v>20</v>
      </c>
      <c r="F200" s="37">
        <v>44414</v>
      </c>
      <c r="G200" s="41" t="s">
        <v>90</v>
      </c>
      <c r="H200" s="36" t="s">
        <v>23</v>
      </c>
      <c r="I200" s="36" t="s">
        <v>22</v>
      </c>
      <c r="J200" s="36">
        <v>7</v>
      </c>
      <c r="K200" s="38">
        <v>44414.645833333336</v>
      </c>
      <c r="L200" s="38">
        <v>44414.916666666664</v>
      </c>
      <c r="M200" s="39">
        <v>1558.151058568</v>
      </c>
      <c r="N200" s="39">
        <v>166445.944999968</v>
      </c>
      <c r="O200" s="39">
        <v>0</v>
      </c>
      <c r="P200" s="39">
        <v>-90263.188223342</v>
      </c>
      <c r="Q200" s="39">
        <v>389.527957209</v>
      </c>
      <c r="R200" s="39">
        <v>-35241.321700338</v>
      </c>
      <c r="S200" s="39">
        <v>0</v>
      </c>
      <c r="T200" s="39">
        <v>0</v>
      </c>
      <c r="U200" s="39">
        <v>0</v>
      </c>
      <c r="V200" s="39">
        <v>0</v>
      </c>
    </row>
    <row r="201" spans="1:22" ht="15">
      <c r="A201" s="35">
        <v>198</v>
      </c>
      <c r="B201" s="36" t="s">
        <v>18</v>
      </c>
      <c r="C201" s="36" t="s">
        <v>67</v>
      </c>
      <c r="D201" s="36" t="s">
        <v>19</v>
      </c>
      <c r="E201" s="36" t="s">
        <v>20</v>
      </c>
      <c r="F201" s="37">
        <v>44415</v>
      </c>
      <c r="G201" s="41" t="s">
        <v>127</v>
      </c>
      <c r="H201" s="36" t="s">
        <v>23</v>
      </c>
      <c r="I201" s="36" t="s">
        <v>22</v>
      </c>
      <c r="J201" s="36">
        <v>7</v>
      </c>
      <c r="K201" s="38">
        <v>44415.625</v>
      </c>
      <c r="L201" s="38">
        <v>44415.916666666664</v>
      </c>
      <c r="M201" s="39">
        <v>87.539999581</v>
      </c>
      <c r="N201" s="39">
        <v>3453.724999998</v>
      </c>
      <c r="O201" s="39">
        <v>0</v>
      </c>
      <c r="P201" s="39">
        <v>-6211.702032736</v>
      </c>
      <c r="Q201" s="39">
        <v>4.306941704</v>
      </c>
      <c r="R201" s="39">
        <v>-294.990426769</v>
      </c>
      <c r="S201" s="39">
        <v>0</v>
      </c>
      <c r="T201" s="39">
        <v>0</v>
      </c>
      <c r="U201" s="39">
        <v>0</v>
      </c>
      <c r="V201" s="39">
        <v>0</v>
      </c>
    </row>
    <row r="202" spans="1:22" ht="15">
      <c r="A202" s="35">
        <v>199</v>
      </c>
      <c r="B202" s="36" t="s">
        <v>18</v>
      </c>
      <c r="C202" s="36" t="s">
        <v>67</v>
      </c>
      <c r="D202" s="36" t="s">
        <v>19</v>
      </c>
      <c r="E202" s="36" t="s">
        <v>20</v>
      </c>
      <c r="F202" s="37">
        <v>44417</v>
      </c>
      <c r="G202" s="41" t="s">
        <v>84</v>
      </c>
      <c r="H202" s="36" t="s">
        <v>23</v>
      </c>
      <c r="I202" s="36" t="s">
        <v>22</v>
      </c>
      <c r="J202" s="36">
        <v>3</v>
      </c>
      <c r="K202" s="38">
        <v>44417.75</v>
      </c>
      <c r="L202" s="38">
        <v>44417.875</v>
      </c>
      <c r="M202" s="39">
        <v>-219.737500496</v>
      </c>
      <c r="N202" s="39">
        <v>0</v>
      </c>
      <c r="O202" s="39">
        <v>0</v>
      </c>
      <c r="P202" s="39">
        <v>15506.832136662</v>
      </c>
      <c r="Q202" s="39">
        <v>5.33500014</v>
      </c>
      <c r="R202" s="39">
        <v>-396.390510402</v>
      </c>
      <c r="S202" s="39">
        <v>0</v>
      </c>
      <c r="T202" s="39">
        <v>0</v>
      </c>
      <c r="U202" s="39">
        <v>0</v>
      </c>
      <c r="V202" s="39">
        <v>0</v>
      </c>
    </row>
    <row r="203" spans="1:22" ht="15">
      <c r="A203" s="35">
        <v>200</v>
      </c>
      <c r="B203" s="36" t="s">
        <v>18</v>
      </c>
      <c r="C203" s="36" t="s">
        <v>67</v>
      </c>
      <c r="D203" s="36" t="s">
        <v>19</v>
      </c>
      <c r="E203" s="36" t="s">
        <v>20</v>
      </c>
      <c r="F203" s="37">
        <v>44419</v>
      </c>
      <c r="G203" s="41" t="s">
        <v>84</v>
      </c>
      <c r="H203" s="36" t="s">
        <v>23</v>
      </c>
      <c r="I203" s="36" t="s">
        <v>50</v>
      </c>
      <c r="J203" s="36">
        <v>2</v>
      </c>
      <c r="K203" s="38">
        <v>44419.625</v>
      </c>
      <c r="L203" s="38">
        <v>44419.708333333336</v>
      </c>
      <c r="M203" s="39">
        <v>-10.368874933</v>
      </c>
      <c r="N203" s="39">
        <v>0</v>
      </c>
      <c r="O203" s="39">
        <v>0</v>
      </c>
      <c r="P203" s="39">
        <v>766.106096079</v>
      </c>
      <c r="Q203" s="39">
        <v>0</v>
      </c>
      <c r="R203" s="39">
        <v>0</v>
      </c>
      <c r="S203" s="39">
        <v>0</v>
      </c>
      <c r="T203" s="39">
        <v>0</v>
      </c>
      <c r="U203" s="39">
        <v>0</v>
      </c>
      <c r="V203" s="39">
        <v>0</v>
      </c>
    </row>
    <row r="204" spans="1:22" ht="15">
      <c r="A204" s="35">
        <v>201</v>
      </c>
      <c r="B204" s="36" t="s">
        <v>18</v>
      </c>
      <c r="C204" s="36" t="s">
        <v>67</v>
      </c>
      <c r="D204" s="36" t="s">
        <v>19</v>
      </c>
      <c r="E204" s="36" t="s">
        <v>20</v>
      </c>
      <c r="F204" s="37">
        <v>44419</v>
      </c>
      <c r="G204" s="41">
        <v>240</v>
      </c>
      <c r="H204" s="36" t="s">
        <v>23</v>
      </c>
      <c r="I204" s="36" t="s">
        <v>22</v>
      </c>
      <c r="J204" s="36">
        <v>2</v>
      </c>
      <c r="K204" s="38">
        <v>44419.625</v>
      </c>
      <c r="L204" s="38">
        <v>44419.708333333336</v>
      </c>
      <c r="M204" s="39">
        <v>-10.700064558</v>
      </c>
      <c r="N204" s="39">
        <v>8937.249999993</v>
      </c>
      <c r="O204" s="39">
        <v>0</v>
      </c>
      <c r="P204" s="39">
        <v>439.373344095</v>
      </c>
      <c r="Q204" s="39">
        <v>5.4666666</v>
      </c>
      <c r="R204" s="39">
        <v>-466.962660972</v>
      </c>
      <c r="S204" s="39">
        <v>0</v>
      </c>
      <c r="T204" s="39">
        <v>0</v>
      </c>
      <c r="U204" s="39">
        <v>0</v>
      </c>
      <c r="V204" s="39">
        <v>0</v>
      </c>
    </row>
    <row r="205" spans="1:22" ht="15">
      <c r="A205" s="35">
        <v>202</v>
      </c>
      <c r="B205" s="36" t="s">
        <v>18</v>
      </c>
      <c r="C205" s="36" t="s">
        <v>67</v>
      </c>
      <c r="D205" s="36" t="s">
        <v>19</v>
      </c>
      <c r="E205" s="36" t="s">
        <v>20</v>
      </c>
      <c r="F205" s="37">
        <v>44420</v>
      </c>
      <c r="G205" s="41" t="s">
        <v>76</v>
      </c>
      <c r="H205" s="36" t="s">
        <v>23</v>
      </c>
      <c r="I205" s="36" t="s">
        <v>22</v>
      </c>
      <c r="J205" s="36">
        <v>8</v>
      </c>
      <c r="K205" s="38">
        <v>44420.583333333336</v>
      </c>
      <c r="L205" s="38">
        <v>44420.916666666664</v>
      </c>
      <c r="M205" s="39">
        <v>-0.920375719</v>
      </c>
      <c r="N205" s="39">
        <v>53262</v>
      </c>
      <c r="O205" s="39">
        <v>0</v>
      </c>
      <c r="P205" s="39">
        <v>-1045.987274695</v>
      </c>
      <c r="Q205" s="39">
        <v>16.78571366</v>
      </c>
      <c r="R205" s="39">
        <v>-1497.621372746</v>
      </c>
      <c r="S205" s="39">
        <v>0</v>
      </c>
      <c r="T205" s="39">
        <v>0</v>
      </c>
      <c r="U205" s="39">
        <v>0</v>
      </c>
      <c r="V205" s="39">
        <v>0</v>
      </c>
    </row>
    <row r="206" spans="1:22" ht="15">
      <c r="A206" s="35">
        <v>203</v>
      </c>
      <c r="B206" s="36" t="s">
        <v>18</v>
      </c>
      <c r="C206" s="36" t="s">
        <v>67</v>
      </c>
      <c r="D206" s="36" t="s">
        <v>19</v>
      </c>
      <c r="E206" s="36" t="s">
        <v>20</v>
      </c>
      <c r="F206" s="37">
        <v>44421</v>
      </c>
      <c r="G206" s="41" t="s">
        <v>76</v>
      </c>
      <c r="H206" s="36" t="s">
        <v>23</v>
      </c>
      <c r="I206" s="36" t="s">
        <v>22</v>
      </c>
      <c r="J206" s="36">
        <v>6</v>
      </c>
      <c r="K206" s="38">
        <v>44421.666666666664</v>
      </c>
      <c r="L206" s="38">
        <v>44421.916666666664</v>
      </c>
      <c r="M206" s="39">
        <v>1007.804479016</v>
      </c>
      <c r="N206" s="39">
        <v>231252.040000008</v>
      </c>
      <c r="O206" s="39">
        <v>0</v>
      </c>
      <c r="P206" s="39">
        <v>-64142.143296798</v>
      </c>
      <c r="Q206" s="39">
        <v>307.66084258</v>
      </c>
      <c r="R206" s="39">
        <v>-24769.842382071</v>
      </c>
      <c r="S206" s="39">
        <v>0</v>
      </c>
      <c r="T206" s="39">
        <v>0</v>
      </c>
      <c r="U206" s="39">
        <v>0</v>
      </c>
      <c r="V206" s="39">
        <v>0</v>
      </c>
    </row>
    <row r="207" spans="1:22" ht="15">
      <c r="A207" s="35">
        <v>204</v>
      </c>
      <c r="B207" s="36" t="s">
        <v>18</v>
      </c>
      <c r="C207" s="36" t="s">
        <v>67</v>
      </c>
      <c r="D207" s="36" t="s">
        <v>19</v>
      </c>
      <c r="E207" s="36" t="s">
        <v>20</v>
      </c>
      <c r="F207" s="37">
        <v>44422</v>
      </c>
      <c r="G207" s="41">
        <v>240</v>
      </c>
      <c r="H207" s="36" t="s">
        <v>23</v>
      </c>
      <c r="I207" s="36" t="s">
        <v>22</v>
      </c>
      <c r="J207" s="36">
        <v>6</v>
      </c>
      <c r="K207" s="38">
        <v>44422.666666666664</v>
      </c>
      <c r="L207" s="38">
        <v>44422.916666666664</v>
      </c>
      <c r="M207" s="39">
        <v>1202.645208423</v>
      </c>
      <c r="N207" s="39">
        <v>92100.209999976</v>
      </c>
      <c r="O207" s="39">
        <v>0</v>
      </c>
      <c r="P207" s="39">
        <v>-67394.361059347</v>
      </c>
      <c r="Q207" s="39">
        <v>284.92133533</v>
      </c>
      <c r="R207" s="39">
        <v>-17680.704274573</v>
      </c>
      <c r="S207" s="39">
        <v>0</v>
      </c>
      <c r="T207" s="39">
        <v>0</v>
      </c>
      <c r="U207" s="39">
        <v>0</v>
      </c>
      <c r="V207" s="39">
        <v>0</v>
      </c>
    </row>
    <row r="208" spans="1:22" ht="15">
      <c r="A208" s="35">
        <v>205</v>
      </c>
      <c r="B208" s="36" t="s">
        <v>18</v>
      </c>
      <c r="C208" s="36" t="s">
        <v>67</v>
      </c>
      <c r="D208" s="36" t="s">
        <v>19</v>
      </c>
      <c r="E208" s="36" t="s">
        <v>20</v>
      </c>
      <c r="F208" s="37">
        <v>44423</v>
      </c>
      <c r="G208" s="41">
        <v>194</v>
      </c>
      <c r="H208" s="36" t="s">
        <v>23</v>
      </c>
      <c r="I208" s="36" t="s">
        <v>50</v>
      </c>
      <c r="J208" s="36">
        <v>5</v>
      </c>
      <c r="K208" s="38">
        <v>44423.666666666664</v>
      </c>
      <c r="L208" s="38">
        <v>44423.875</v>
      </c>
      <c r="M208" s="39">
        <v>14.365928973</v>
      </c>
      <c r="N208" s="39">
        <v>0</v>
      </c>
      <c r="O208" s="39">
        <v>0</v>
      </c>
      <c r="P208" s="39">
        <v>-755.731758345</v>
      </c>
      <c r="Q208" s="39">
        <v>0</v>
      </c>
      <c r="R208" s="39">
        <v>0</v>
      </c>
      <c r="S208" s="39">
        <v>0</v>
      </c>
      <c r="T208" s="39">
        <v>0</v>
      </c>
      <c r="U208" s="39">
        <v>0</v>
      </c>
      <c r="V208" s="39">
        <v>0</v>
      </c>
    </row>
    <row r="209" spans="1:22" ht="15">
      <c r="A209" s="35">
        <v>206</v>
      </c>
      <c r="B209" s="36" t="s">
        <v>18</v>
      </c>
      <c r="C209" s="36" t="s">
        <v>67</v>
      </c>
      <c r="D209" s="36" t="s">
        <v>19</v>
      </c>
      <c r="E209" s="36" t="s">
        <v>20</v>
      </c>
      <c r="F209" s="37">
        <v>44423</v>
      </c>
      <c r="G209" s="41" t="s">
        <v>76</v>
      </c>
      <c r="H209" s="36" t="s">
        <v>23</v>
      </c>
      <c r="I209" s="36" t="s">
        <v>22</v>
      </c>
      <c r="J209" s="36">
        <v>7</v>
      </c>
      <c r="K209" s="38">
        <v>44423.625</v>
      </c>
      <c r="L209" s="38">
        <v>44423.916666666664</v>
      </c>
      <c r="M209" s="39">
        <v>-240.639624573</v>
      </c>
      <c r="N209" s="39">
        <v>183843.170000028</v>
      </c>
      <c r="O209" s="39">
        <v>0</v>
      </c>
      <c r="P209" s="39">
        <v>14294.821527861</v>
      </c>
      <c r="Q209" s="39">
        <v>26.24000909</v>
      </c>
      <c r="R209" s="39">
        <v>-1634.696192801</v>
      </c>
      <c r="S209" s="39">
        <v>0</v>
      </c>
      <c r="T209" s="39">
        <v>0</v>
      </c>
      <c r="U209" s="39">
        <v>0</v>
      </c>
      <c r="V209" s="39">
        <v>0</v>
      </c>
    </row>
    <row r="210" spans="1:22" ht="15">
      <c r="A210" s="35">
        <v>207</v>
      </c>
      <c r="B210" s="36" t="s">
        <v>18</v>
      </c>
      <c r="C210" s="36" t="s">
        <v>67</v>
      </c>
      <c r="D210" s="36" t="s">
        <v>19</v>
      </c>
      <c r="E210" s="36" t="s">
        <v>20</v>
      </c>
      <c r="F210" s="37">
        <v>44424</v>
      </c>
      <c r="G210" s="41" t="s">
        <v>128</v>
      </c>
      <c r="H210" s="36" t="s">
        <v>23</v>
      </c>
      <c r="I210" s="36" t="s">
        <v>50</v>
      </c>
      <c r="J210" s="36">
        <v>3</v>
      </c>
      <c r="K210" s="38">
        <v>44424.708333333336</v>
      </c>
      <c r="L210" s="38">
        <v>44424.833333333336</v>
      </c>
      <c r="M210" s="39">
        <v>-6.468434094</v>
      </c>
      <c r="N210" s="39">
        <v>0</v>
      </c>
      <c r="O210" s="39">
        <v>0</v>
      </c>
      <c r="P210" s="39">
        <v>380.038996461</v>
      </c>
      <c r="Q210" s="39">
        <v>0</v>
      </c>
      <c r="R210" s="39">
        <v>0</v>
      </c>
      <c r="S210" s="39">
        <v>0</v>
      </c>
      <c r="T210" s="39">
        <v>0</v>
      </c>
      <c r="U210" s="39">
        <v>0</v>
      </c>
      <c r="V210" s="39">
        <v>0</v>
      </c>
    </row>
    <row r="211" spans="1:22" ht="15">
      <c r="A211" s="35">
        <v>208</v>
      </c>
      <c r="B211" s="36" t="s">
        <v>18</v>
      </c>
      <c r="C211" s="36" t="s">
        <v>67</v>
      </c>
      <c r="D211" s="36" t="s">
        <v>19</v>
      </c>
      <c r="E211" s="36" t="s">
        <v>20</v>
      </c>
      <c r="F211" s="37">
        <v>44424</v>
      </c>
      <c r="G211" s="41" t="s">
        <v>129</v>
      </c>
      <c r="H211" s="36" t="s">
        <v>23</v>
      </c>
      <c r="I211" s="36" t="s">
        <v>22</v>
      </c>
      <c r="J211" s="36">
        <v>8</v>
      </c>
      <c r="K211" s="38">
        <v>44424.583333333336</v>
      </c>
      <c r="L211" s="38">
        <v>44424.916666666664</v>
      </c>
      <c r="M211" s="39">
        <v>2338.295134096</v>
      </c>
      <c r="N211" s="39">
        <v>266722.937500017</v>
      </c>
      <c r="O211" s="39">
        <v>0</v>
      </c>
      <c r="P211" s="39">
        <v>-127786.555708677</v>
      </c>
      <c r="Q211" s="39">
        <v>402.295387685</v>
      </c>
      <c r="R211" s="39">
        <v>-26586.8108418099</v>
      </c>
      <c r="S211" s="39">
        <v>0</v>
      </c>
      <c r="T211" s="39">
        <v>0</v>
      </c>
      <c r="U211" s="39">
        <v>0</v>
      </c>
      <c r="V211" s="39">
        <v>0</v>
      </c>
    </row>
    <row r="212" spans="1:22" ht="15">
      <c r="A212" s="35">
        <v>209</v>
      </c>
      <c r="B212" s="36" t="s">
        <v>18</v>
      </c>
      <c r="C212" s="36" t="s">
        <v>67</v>
      </c>
      <c r="D212" s="36" t="s">
        <v>19</v>
      </c>
      <c r="E212" s="36" t="s">
        <v>20</v>
      </c>
      <c r="F212" s="37">
        <v>44434</v>
      </c>
      <c r="G212" s="41">
        <v>240</v>
      </c>
      <c r="H212" s="36" t="s">
        <v>23</v>
      </c>
      <c r="I212" s="36" t="s">
        <v>22</v>
      </c>
      <c r="J212" s="36">
        <v>6</v>
      </c>
      <c r="K212" s="38">
        <v>44434.666666666664</v>
      </c>
      <c r="L212" s="38">
        <v>44434.916666666664</v>
      </c>
      <c r="M212" s="39">
        <v>375.191660076</v>
      </c>
      <c r="N212" s="39">
        <v>117097.42250001</v>
      </c>
      <c r="O212" s="39">
        <v>32582.506363632</v>
      </c>
      <c r="P212" s="39">
        <v>-64842.454308481</v>
      </c>
      <c r="Q212" s="39">
        <v>88.083333089</v>
      </c>
      <c r="R212" s="39">
        <v>-7168.232063562</v>
      </c>
      <c r="S212" s="39">
        <v>0</v>
      </c>
      <c r="T212" s="39">
        <v>0</v>
      </c>
      <c r="U212" s="39">
        <v>0</v>
      </c>
      <c r="V212" s="39">
        <v>0</v>
      </c>
    </row>
    <row r="213" spans="1:22" ht="15">
      <c r="A213" s="35">
        <v>210</v>
      </c>
      <c r="B213" s="36" t="s">
        <v>18</v>
      </c>
      <c r="C213" s="36" t="s">
        <v>67</v>
      </c>
      <c r="D213" s="36" t="s">
        <v>19</v>
      </c>
      <c r="E213" s="36" t="s">
        <v>20</v>
      </c>
      <c r="F213" s="37">
        <v>44435</v>
      </c>
      <c r="G213" s="41">
        <v>190</v>
      </c>
      <c r="H213" s="36" t="s">
        <v>23</v>
      </c>
      <c r="I213" s="36" t="s">
        <v>50</v>
      </c>
      <c r="J213" s="36">
        <v>3</v>
      </c>
      <c r="K213" s="38">
        <v>44435.708333333336</v>
      </c>
      <c r="L213" s="38">
        <v>44435.833333333336</v>
      </c>
      <c r="M213" s="39">
        <v>-12.637654715</v>
      </c>
      <c r="N213" s="39">
        <v>0</v>
      </c>
      <c r="O213" s="39">
        <v>0</v>
      </c>
      <c r="P213" s="39">
        <v>878.889657416</v>
      </c>
      <c r="Q213" s="39">
        <v>0</v>
      </c>
      <c r="R213" s="39">
        <v>0</v>
      </c>
      <c r="S213" s="39">
        <v>0</v>
      </c>
      <c r="T213" s="39">
        <v>0</v>
      </c>
      <c r="U213" s="39">
        <v>0</v>
      </c>
      <c r="V213" s="39">
        <v>0</v>
      </c>
    </row>
    <row r="214" spans="1:22" ht="15">
      <c r="A214" s="35">
        <v>211</v>
      </c>
      <c r="B214" s="36" t="s">
        <v>18</v>
      </c>
      <c r="C214" s="36" t="s">
        <v>67</v>
      </c>
      <c r="D214" s="36" t="s">
        <v>19</v>
      </c>
      <c r="E214" s="36" t="s">
        <v>20</v>
      </c>
      <c r="F214" s="37">
        <v>44435</v>
      </c>
      <c r="G214" s="41" t="s">
        <v>84</v>
      </c>
      <c r="H214" s="36" t="s">
        <v>23</v>
      </c>
      <c r="I214" s="36" t="s">
        <v>22</v>
      </c>
      <c r="J214" s="36">
        <v>6</v>
      </c>
      <c r="K214" s="38">
        <v>44435.666666666664</v>
      </c>
      <c r="L214" s="38">
        <v>44435.916666666664</v>
      </c>
      <c r="M214" s="39">
        <v>-230.313034112</v>
      </c>
      <c r="N214" s="39">
        <v>0</v>
      </c>
      <c r="O214" s="39">
        <v>0</v>
      </c>
      <c r="P214" s="39">
        <v>16998.619920062</v>
      </c>
      <c r="Q214" s="39">
        <v>11.917083224</v>
      </c>
      <c r="R214" s="39">
        <v>-1027.247192994</v>
      </c>
      <c r="S214" s="39">
        <v>0</v>
      </c>
      <c r="T214" s="39">
        <v>0</v>
      </c>
      <c r="U214" s="39">
        <v>0</v>
      </c>
      <c r="V214" s="39">
        <v>0</v>
      </c>
    </row>
    <row r="215" spans="1:22" ht="15">
      <c r="A215" s="35">
        <v>212</v>
      </c>
      <c r="B215" s="36" t="s">
        <v>18</v>
      </c>
      <c r="C215" s="36" t="s">
        <v>67</v>
      </c>
      <c r="D215" s="36" t="s">
        <v>19</v>
      </c>
      <c r="E215" s="36" t="s">
        <v>20</v>
      </c>
      <c r="F215" s="37">
        <v>44438</v>
      </c>
      <c r="G215" s="41" t="s">
        <v>76</v>
      </c>
      <c r="H215" s="36" t="s">
        <v>23</v>
      </c>
      <c r="I215" s="36" t="s">
        <v>22</v>
      </c>
      <c r="J215" s="36">
        <v>4</v>
      </c>
      <c r="K215" s="38">
        <v>44438.774305555555</v>
      </c>
      <c r="L215" s="38">
        <v>44438.916666666664</v>
      </c>
      <c r="M215" s="39">
        <v>156.691455817</v>
      </c>
      <c r="N215" s="39">
        <v>44471.955</v>
      </c>
      <c r="O215" s="39">
        <v>0</v>
      </c>
      <c r="P215" s="39">
        <v>-10601.416332954</v>
      </c>
      <c r="Q215" s="39">
        <v>4.044810388</v>
      </c>
      <c r="R215" s="39">
        <v>-339.707848982</v>
      </c>
      <c r="S215" s="39">
        <v>0</v>
      </c>
      <c r="T215" s="39">
        <v>0</v>
      </c>
      <c r="U215" s="39">
        <v>0</v>
      </c>
      <c r="V215" s="39">
        <v>0</v>
      </c>
    </row>
    <row r="216" spans="1:22" ht="15">
      <c r="A216" s="35">
        <v>213</v>
      </c>
      <c r="B216" s="36" t="s">
        <v>18</v>
      </c>
      <c r="C216" s="36" t="s">
        <v>58</v>
      </c>
      <c r="D216" s="36" t="s">
        <v>53</v>
      </c>
      <c r="E216" s="36" t="s">
        <v>25</v>
      </c>
      <c r="F216" s="37">
        <v>44413</v>
      </c>
      <c r="G216" s="41" t="s">
        <v>130</v>
      </c>
      <c r="H216" s="36" t="s">
        <v>23</v>
      </c>
      <c r="I216" s="36" t="s">
        <v>50</v>
      </c>
      <c r="J216" s="36">
        <v>4</v>
      </c>
      <c r="K216" s="38">
        <v>44413.86111111111</v>
      </c>
      <c r="L216" s="38">
        <v>44414</v>
      </c>
      <c r="M216" s="39">
        <v>-9.856903375</v>
      </c>
      <c r="N216" s="39">
        <v>0</v>
      </c>
      <c r="O216" s="39">
        <v>74.92698412</v>
      </c>
      <c r="P216" s="39">
        <v>1045.422832341</v>
      </c>
      <c r="Q216" s="39">
        <v>0</v>
      </c>
      <c r="R216" s="39">
        <v>0</v>
      </c>
      <c r="S216" s="39">
        <v>0</v>
      </c>
      <c r="T216" s="39">
        <v>0</v>
      </c>
      <c r="U216" s="39">
        <v>0</v>
      </c>
      <c r="V216" s="39">
        <v>0</v>
      </c>
    </row>
    <row r="217" spans="1:22" ht="15">
      <c r="A217" s="35">
        <v>214</v>
      </c>
      <c r="B217" s="36" t="s">
        <v>18</v>
      </c>
      <c r="C217" s="36" t="s">
        <v>58</v>
      </c>
      <c r="D217" s="36" t="s">
        <v>53</v>
      </c>
      <c r="E217" s="36" t="s">
        <v>25</v>
      </c>
      <c r="F217" s="37">
        <v>44414</v>
      </c>
      <c r="G217" s="41" t="s">
        <v>130</v>
      </c>
      <c r="H217" s="36" t="s">
        <v>23</v>
      </c>
      <c r="I217" s="36" t="s">
        <v>50</v>
      </c>
      <c r="J217" s="36">
        <v>8</v>
      </c>
      <c r="K217" s="38">
        <v>44414</v>
      </c>
      <c r="L217" s="38">
        <v>44414.333333333336</v>
      </c>
      <c r="M217" s="39">
        <v>-25.87264155</v>
      </c>
      <c r="N217" s="39">
        <v>0</v>
      </c>
      <c r="O217" s="39">
        <v>0</v>
      </c>
      <c r="P217" s="39">
        <v>339.645387787999</v>
      </c>
      <c r="Q217" s="39">
        <v>4.56204815</v>
      </c>
      <c r="R217" s="39">
        <v>-557.555376475</v>
      </c>
      <c r="S217" s="39">
        <v>0</v>
      </c>
      <c r="T217" s="39">
        <v>0</v>
      </c>
      <c r="U217" s="39">
        <v>0</v>
      </c>
      <c r="V217" s="39">
        <v>0</v>
      </c>
    </row>
    <row r="218" spans="1:22" ht="15">
      <c r="A218" s="35">
        <v>215</v>
      </c>
      <c r="B218" s="36" t="s">
        <v>18</v>
      </c>
      <c r="C218" s="36" t="s">
        <v>58</v>
      </c>
      <c r="D218" s="36" t="s">
        <v>53</v>
      </c>
      <c r="E218" s="36" t="s">
        <v>25</v>
      </c>
      <c r="F218" s="37">
        <v>44417</v>
      </c>
      <c r="G218" s="41">
        <v>10</v>
      </c>
      <c r="H218" s="36" t="s">
        <v>23</v>
      </c>
      <c r="I218" s="36" t="s">
        <v>50</v>
      </c>
      <c r="J218" s="36">
        <v>2</v>
      </c>
      <c r="K218" s="38">
        <v>44417.90277777778</v>
      </c>
      <c r="L218" s="38">
        <v>44417.979166666664</v>
      </c>
      <c r="M218" s="39">
        <v>-2.309905973</v>
      </c>
      <c r="N218" s="39">
        <v>0</v>
      </c>
      <c r="O218" s="39">
        <v>20.228062008</v>
      </c>
      <c r="P218" s="39">
        <v>136.500289096</v>
      </c>
      <c r="Q218" s="39">
        <v>0</v>
      </c>
      <c r="R218" s="39">
        <v>0</v>
      </c>
      <c r="S218" s="39">
        <v>0</v>
      </c>
      <c r="T218" s="39">
        <v>0</v>
      </c>
      <c r="U218" s="39">
        <v>0</v>
      </c>
      <c r="V218" s="39">
        <v>0</v>
      </c>
    </row>
    <row r="219" spans="1:22" ht="15">
      <c r="A219" s="35">
        <v>216</v>
      </c>
      <c r="B219" s="36" t="s">
        <v>18</v>
      </c>
      <c r="C219" s="36" t="s">
        <v>58</v>
      </c>
      <c r="D219" s="36" t="s">
        <v>53</v>
      </c>
      <c r="E219" s="36" t="s">
        <v>25</v>
      </c>
      <c r="F219" s="37">
        <v>44418</v>
      </c>
      <c r="G219" s="41">
        <v>6</v>
      </c>
      <c r="H219" s="36" t="s">
        <v>23</v>
      </c>
      <c r="I219" s="36" t="s">
        <v>50</v>
      </c>
      <c r="J219" s="36">
        <v>6</v>
      </c>
      <c r="K219" s="38">
        <v>44418.12152777778</v>
      </c>
      <c r="L219" s="38">
        <v>44418.333333333336</v>
      </c>
      <c r="M219" s="39">
        <v>-2.217499993</v>
      </c>
      <c r="N219" s="39">
        <v>0</v>
      </c>
      <c r="O219" s="39">
        <v>0</v>
      </c>
      <c r="P219" s="39">
        <v>109.153043296</v>
      </c>
      <c r="Q219" s="39">
        <v>0.233333345</v>
      </c>
      <c r="R219" s="39">
        <v>-19.271000966</v>
      </c>
      <c r="S219" s="39">
        <v>0</v>
      </c>
      <c r="T219" s="39">
        <v>0</v>
      </c>
      <c r="U219" s="39">
        <v>0</v>
      </c>
      <c r="V219" s="39">
        <v>0</v>
      </c>
    </row>
    <row r="220" spans="1:22" ht="15">
      <c r="A220" s="35">
        <v>217</v>
      </c>
      <c r="B220" s="36" t="s">
        <v>18</v>
      </c>
      <c r="C220" s="36" t="s">
        <v>58</v>
      </c>
      <c r="D220" s="36" t="s">
        <v>53</v>
      </c>
      <c r="E220" s="36" t="s">
        <v>47</v>
      </c>
      <c r="F220" s="37">
        <v>44409</v>
      </c>
      <c r="G220" s="41" t="s">
        <v>85</v>
      </c>
      <c r="H220" s="36" t="s">
        <v>23</v>
      </c>
      <c r="I220" s="36" t="s">
        <v>50</v>
      </c>
      <c r="J220" s="36">
        <v>17</v>
      </c>
      <c r="K220" s="38">
        <v>44409</v>
      </c>
      <c r="L220" s="38">
        <v>44409.6875</v>
      </c>
      <c r="M220" s="39">
        <v>-7.507812379</v>
      </c>
      <c r="N220" s="39">
        <v>660.817500003</v>
      </c>
      <c r="O220" s="39">
        <v>0</v>
      </c>
      <c r="P220" s="39">
        <v>469.19514308</v>
      </c>
      <c r="Q220" s="39">
        <v>-4.4454166</v>
      </c>
      <c r="R220" s="39">
        <v>0</v>
      </c>
      <c r="S220" s="39">
        <v>280.493730918</v>
      </c>
      <c r="T220" s="39">
        <v>0</v>
      </c>
      <c r="U220" s="39">
        <v>-177.592878658</v>
      </c>
      <c r="V220" s="39">
        <v>0</v>
      </c>
    </row>
    <row r="221" spans="1:22" ht="15">
      <c r="A221" s="35">
        <v>218</v>
      </c>
      <c r="B221" s="36" t="s">
        <v>18</v>
      </c>
      <c r="C221" s="36" t="s">
        <v>58</v>
      </c>
      <c r="D221" s="36" t="s">
        <v>53</v>
      </c>
      <c r="E221" s="36" t="s">
        <v>47</v>
      </c>
      <c r="F221" s="37">
        <v>44409</v>
      </c>
      <c r="G221" s="41">
        <v>42</v>
      </c>
      <c r="H221" s="36" t="s">
        <v>23</v>
      </c>
      <c r="I221" s="36" t="s">
        <v>22</v>
      </c>
      <c r="J221" s="36">
        <v>12</v>
      </c>
      <c r="K221" s="38">
        <v>44409</v>
      </c>
      <c r="L221" s="38">
        <v>44409.5</v>
      </c>
      <c r="M221" s="39">
        <v>-0.346666666</v>
      </c>
      <c r="N221" s="39">
        <v>25551.699999984</v>
      </c>
      <c r="O221" s="39">
        <v>0</v>
      </c>
      <c r="P221" s="39">
        <v>-15.454773515</v>
      </c>
      <c r="Q221" s="39">
        <v>0</v>
      </c>
      <c r="R221" s="39">
        <v>0</v>
      </c>
      <c r="S221" s="39">
        <v>0</v>
      </c>
      <c r="T221" s="39">
        <v>0</v>
      </c>
      <c r="U221" s="39">
        <v>0</v>
      </c>
      <c r="V221" s="39">
        <v>0</v>
      </c>
    </row>
    <row r="222" spans="1:22" ht="15">
      <c r="A222" s="35">
        <v>219</v>
      </c>
      <c r="B222" s="36" t="s">
        <v>18</v>
      </c>
      <c r="C222" s="36" t="s">
        <v>58</v>
      </c>
      <c r="D222" s="36" t="s">
        <v>53</v>
      </c>
      <c r="E222" s="36" t="s">
        <v>73</v>
      </c>
      <c r="F222" s="37">
        <v>44412</v>
      </c>
      <c r="G222" s="41">
        <v>32</v>
      </c>
      <c r="H222" s="36" t="s">
        <v>23</v>
      </c>
      <c r="I222" s="36" t="s">
        <v>50</v>
      </c>
      <c r="J222" s="36">
        <v>1</v>
      </c>
      <c r="K222" s="38">
        <v>44412.913194444445</v>
      </c>
      <c r="L222" s="38">
        <v>44412.916666666664</v>
      </c>
      <c r="M222" s="39">
        <v>1.20833333</v>
      </c>
      <c r="N222" s="39">
        <v>0</v>
      </c>
      <c r="O222" s="39">
        <v>59.213712121</v>
      </c>
      <c r="P222" s="39">
        <v>-77.823155202</v>
      </c>
      <c r="Q222" s="39">
        <v>0</v>
      </c>
      <c r="R222" s="39">
        <v>0</v>
      </c>
      <c r="S222" s="39">
        <v>0</v>
      </c>
      <c r="T222" s="39">
        <v>0</v>
      </c>
      <c r="U222" s="39">
        <v>0</v>
      </c>
      <c r="V222" s="39">
        <v>0</v>
      </c>
    </row>
    <row r="223" spans="1:22" ht="15">
      <c r="A223" s="35">
        <v>220</v>
      </c>
      <c r="B223" s="36" t="s">
        <v>18</v>
      </c>
      <c r="C223" s="36" t="s">
        <v>58</v>
      </c>
      <c r="D223" s="36" t="s">
        <v>53</v>
      </c>
      <c r="E223" s="36" t="s">
        <v>73</v>
      </c>
      <c r="F223" s="37">
        <v>44412</v>
      </c>
      <c r="G223" s="41">
        <v>32</v>
      </c>
      <c r="H223" s="36" t="s">
        <v>23</v>
      </c>
      <c r="I223" s="36" t="s">
        <v>22</v>
      </c>
      <c r="J223" s="36">
        <v>2</v>
      </c>
      <c r="K223" s="38">
        <v>44412.916666666664</v>
      </c>
      <c r="L223" s="38">
        <v>44413</v>
      </c>
      <c r="M223" s="39">
        <v>11.749999881</v>
      </c>
      <c r="N223" s="39">
        <v>6315.24</v>
      </c>
      <c r="O223" s="39">
        <v>1421.129090904</v>
      </c>
      <c r="P223" s="39">
        <v>-783.747986648</v>
      </c>
      <c r="Q223" s="39">
        <v>0</v>
      </c>
      <c r="R223" s="39">
        <v>0</v>
      </c>
      <c r="S223" s="39">
        <v>0</v>
      </c>
      <c r="T223" s="39">
        <v>0</v>
      </c>
      <c r="U223" s="39">
        <v>0</v>
      </c>
      <c r="V223" s="39">
        <v>0</v>
      </c>
    </row>
    <row r="224" spans="1:22" ht="15">
      <c r="A224" s="35">
        <v>221</v>
      </c>
      <c r="B224" s="36" t="s">
        <v>18</v>
      </c>
      <c r="C224" s="36" t="s">
        <v>58</v>
      </c>
      <c r="D224" s="36" t="s">
        <v>53</v>
      </c>
      <c r="E224" s="36" t="s">
        <v>73</v>
      </c>
      <c r="F224" s="37">
        <v>44413</v>
      </c>
      <c r="G224" s="41">
        <v>32</v>
      </c>
      <c r="H224" s="36" t="s">
        <v>23</v>
      </c>
      <c r="I224" s="36" t="s">
        <v>22</v>
      </c>
      <c r="J224" s="36">
        <v>23</v>
      </c>
      <c r="K224" s="38">
        <v>44413</v>
      </c>
      <c r="L224" s="38">
        <v>44413.947916666664</v>
      </c>
      <c r="M224" s="39">
        <v>43.197916252</v>
      </c>
      <c r="N224" s="39">
        <v>2372.9175</v>
      </c>
      <c r="O224" s="39">
        <v>0</v>
      </c>
      <c r="P224" s="39">
        <v>-2478.039590837</v>
      </c>
      <c r="Q224" s="39">
        <v>0</v>
      </c>
      <c r="R224" s="39">
        <v>0</v>
      </c>
      <c r="S224" s="39">
        <v>0</v>
      </c>
      <c r="T224" s="39">
        <v>0</v>
      </c>
      <c r="U224" s="39">
        <v>0</v>
      </c>
      <c r="V224" s="39">
        <v>0</v>
      </c>
    </row>
    <row r="225" spans="1:22" ht="15">
      <c r="A225" s="35">
        <v>222</v>
      </c>
      <c r="B225" s="36" t="s">
        <v>18</v>
      </c>
      <c r="C225" s="36" t="s">
        <v>58</v>
      </c>
      <c r="D225" s="36" t="s">
        <v>53</v>
      </c>
      <c r="E225" s="36" t="s">
        <v>73</v>
      </c>
      <c r="F225" s="37">
        <v>44414</v>
      </c>
      <c r="G225" s="41">
        <v>32</v>
      </c>
      <c r="H225" s="36" t="s">
        <v>23</v>
      </c>
      <c r="I225" s="36" t="s">
        <v>22</v>
      </c>
      <c r="J225" s="36">
        <v>2</v>
      </c>
      <c r="K225" s="38">
        <v>44414</v>
      </c>
      <c r="L225" s="38">
        <v>44414.083333333336</v>
      </c>
      <c r="M225" s="39">
        <v>0</v>
      </c>
      <c r="N225" s="39">
        <v>0</v>
      </c>
      <c r="O225" s="39">
        <v>0</v>
      </c>
      <c r="P225" s="39">
        <v>0</v>
      </c>
      <c r="Q225" s="39">
        <v>0</v>
      </c>
      <c r="R225" s="39">
        <v>0</v>
      </c>
      <c r="S225" s="39">
        <v>0</v>
      </c>
      <c r="T225" s="39">
        <v>0</v>
      </c>
      <c r="U225" s="39">
        <v>0</v>
      </c>
      <c r="V225" s="39">
        <v>0</v>
      </c>
    </row>
    <row r="226" spans="1:22" ht="15">
      <c r="A226" s="35">
        <v>223</v>
      </c>
      <c r="B226" s="36" t="s">
        <v>18</v>
      </c>
      <c r="C226" s="36" t="s">
        <v>58</v>
      </c>
      <c r="D226" s="36" t="s">
        <v>53</v>
      </c>
      <c r="E226" s="36" t="s">
        <v>73</v>
      </c>
      <c r="F226" s="37">
        <v>44416</v>
      </c>
      <c r="G226" s="41">
        <v>32</v>
      </c>
      <c r="H226" s="36" t="s">
        <v>23</v>
      </c>
      <c r="I226" s="36" t="s">
        <v>22</v>
      </c>
      <c r="J226" s="36">
        <v>6</v>
      </c>
      <c r="K226" s="38">
        <v>44416.666666666664</v>
      </c>
      <c r="L226" s="38">
        <v>44416.916666666664</v>
      </c>
      <c r="M226" s="39">
        <v>-0.145833322</v>
      </c>
      <c r="N226" s="39">
        <v>2353.869999996</v>
      </c>
      <c r="O226" s="39">
        <v>4965.12</v>
      </c>
      <c r="P226" s="39">
        <v>5.718559153</v>
      </c>
      <c r="Q226" s="39">
        <v>0</v>
      </c>
      <c r="R226" s="39">
        <v>0</v>
      </c>
      <c r="S226" s="39">
        <v>0</v>
      </c>
      <c r="T226" s="39">
        <v>0</v>
      </c>
      <c r="U226" s="39">
        <v>0</v>
      </c>
      <c r="V226" s="39">
        <v>0</v>
      </c>
    </row>
    <row r="227" spans="1:22" ht="15">
      <c r="A227" s="35">
        <v>224</v>
      </c>
      <c r="B227" s="36" t="s">
        <v>18</v>
      </c>
      <c r="C227" s="36" t="s">
        <v>58</v>
      </c>
      <c r="D227" s="36" t="s">
        <v>53</v>
      </c>
      <c r="E227" s="36" t="s">
        <v>73</v>
      </c>
      <c r="F227" s="37">
        <v>44420</v>
      </c>
      <c r="G227" s="41">
        <v>32</v>
      </c>
      <c r="H227" s="36" t="s">
        <v>23</v>
      </c>
      <c r="I227" s="36" t="s">
        <v>22</v>
      </c>
      <c r="J227" s="36">
        <v>2</v>
      </c>
      <c r="K227" s="38">
        <v>44420.916666666664</v>
      </c>
      <c r="L227" s="38">
        <v>44421</v>
      </c>
      <c r="M227" s="39">
        <v>37.695832909</v>
      </c>
      <c r="N227" s="39">
        <v>0</v>
      </c>
      <c r="O227" s="39">
        <v>0</v>
      </c>
      <c r="P227" s="39">
        <v>-2023.892181499</v>
      </c>
      <c r="Q227" s="39">
        <v>0</v>
      </c>
      <c r="R227" s="39">
        <v>0</v>
      </c>
      <c r="S227" s="39">
        <v>0</v>
      </c>
      <c r="T227" s="39">
        <v>0</v>
      </c>
      <c r="U227" s="39">
        <v>0</v>
      </c>
      <c r="V227" s="39">
        <v>0</v>
      </c>
    </row>
    <row r="228" spans="1:22" ht="15">
      <c r="A228" s="35">
        <v>225</v>
      </c>
      <c r="B228" s="36" t="s">
        <v>18</v>
      </c>
      <c r="C228" s="36" t="s">
        <v>58</v>
      </c>
      <c r="D228" s="36" t="s">
        <v>53</v>
      </c>
      <c r="E228" s="36" t="s">
        <v>73</v>
      </c>
      <c r="F228" s="37">
        <v>44421</v>
      </c>
      <c r="G228" s="41">
        <v>32</v>
      </c>
      <c r="H228" s="36" t="s">
        <v>23</v>
      </c>
      <c r="I228" s="36" t="s">
        <v>22</v>
      </c>
      <c r="J228" s="36">
        <v>1</v>
      </c>
      <c r="K228" s="38">
        <v>44421.958333333336</v>
      </c>
      <c r="L228" s="38">
        <v>44422</v>
      </c>
      <c r="M228" s="39">
        <v>21.366042285</v>
      </c>
      <c r="N228" s="39">
        <v>2335.41</v>
      </c>
      <c r="O228" s="39">
        <v>599.335454544</v>
      </c>
      <c r="P228" s="39">
        <v>-866.348507216</v>
      </c>
      <c r="Q228" s="39">
        <v>0</v>
      </c>
      <c r="R228" s="39">
        <v>0</v>
      </c>
      <c r="S228" s="39">
        <v>0</v>
      </c>
      <c r="T228" s="39">
        <v>0</v>
      </c>
      <c r="U228" s="39">
        <v>0</v>
      </c>
      <c r="V228" s="39">
        <v>0</v>
      </c>
    </row>
    <row r="229" spans="1:22" ht="15">
      <c r="A229" s="35">
        <v>226</v>
      </c>
      <c r="B229" s="36" t="s">
        <v>18</v>
      </c>
      <c r="C229" s="36" t="s">
        <v>58</v>
      </c>
      <c r="D229" s="36" t="s">
        <v>53</v>
      </c>
      <c r="E229" s="36" t="s">
        <v>73</v>
      </c>
      <c r="F229" s="37">
        <v>44432</v>
      </c>
      <c r="G229" s="41">
        <v>32</v>
      </c>
      <c r="H229" s="36" t="s">
        <v>23</v>
      </c>
      <c r="I229" s="36" t="s">
        <v>22</v>
      </c>
      <c r="J229" s="36">
        <v>2</v>
      </c>
      <c r="K229" s="38">
        <v>44432.697916666664</v>
      </c>
      <c r="L229" s="38">
        <v>44432.75</v>
      </c>
      <c r="M229" s="39">
        <v>9.604166637</v>
      </c>
      <c r="N229" s="39">
        <v>1097.149999998</v>
      </c>
      <c r="O229" s="39">
        <v>0</v>
      </c>
      <c r="P229" s="39">
        <v>-525.370781174</v>
      </c>
      <c r="Q229" s="39">
        <v>0</v>
      </c>
      <c r="R229" s="39">
        <v>0</v>
      </c>
      <c r="S229" s="39">
        <v>0</v>
      </c>
      <c r="T229" s="39">
        <v>0</v>
      </c>
      <c r="U229" s="39">
        <v>0</v>
      </c>
      <c r="V229" s="39">
        <v>0</v>
      </c>
    </row>
    <row r="230" spans="1:22" ht="15">
      <c r="A230" s="35">
        <v>227</v>
      </c>
      <c r="B230" s="36" t="s">
        <v>18</v>
      </c>
      <c r="C230" s="36" t="s">
        <v>58</v>
      </c>
      <c r="D230" s="36" t="s">
        <v>53</v>
      </c>
      <c r="E230" s="36" t="s">
        <v>73</v>
      </c>
      <c r="F230" s="37">
        <v>44434</v>
      </c>
      <c r="G230" s="41">
        <v>32</v>
      </c>
      <c r="H230" s="36" t="s">
        <v>23</v>
      </c>
      <c r="I230" s="36" t="s">
        <v>22</v>
      </c>
      <c r="J230" s="36">
        <v>4</v>
      </c>
      <c r="K230" s="38">
        <v>44434.82986111111</v>
      </c>
      <c r="L230" s="38">
        <v>44434.958333333336</v>
      </c>
      <c r="M230" s="39">
        <v>11.078334054</v>
      </c>
      <c r="N230" s="39">
        <v>8545.740000012</v>
      </c>
      <c r="O230" s="39">
        <v>0</v>
      </c>
      <c r="P230" s="39">
        <v>-694.268602342</v>
      </c>
      <c r="Q230" s="39">
        <v>0</v>
      </c>
      <c r="R230" s="39">
        <v>0</v>
      </c>
      <c r="S230" s="39">
        <v>0</v>
      </c>
      <c r="T230" s="39">
        <v>0</v>
      </c>
      <c r="U230" s="39">
        <v>0</v>
      </c>
      <c r="V230" s="39">
        <v>0</v>
      </c>
    </row>
    <row r="231" spans="1:22" ht="15">
      <c r="A231" s="35">
        <v>228</v>
      </c>
      <c r="B231" s="36" t="s">
        <v>18</v>
      </c>
      <c r="C231" s="36" t="s">
        <v>58</v>
      </c>
      <c r="D231" s="36" t="s">
        <v>53</v>
      </c>
      <c r="E231" s="36" t="s">
        <v>73</v>
      </c>
      <c r="F231" s="37">
        <v>44439</v>
      </c>
      <c r="G231" s="41">
        <v>32</v>
      </c>
      <c r="H231" s="36" t="s">
        <v>23</v>
      </c>
      <c r="I231" s="36" t="s">
        <v>22</v>
      </c>
      <c r="J231" s="36">
        <v>8</v>
      </c>
      <c r="K231" s="38">
        <v>44439.625</v>
      </c>
      <c r="L231" s="38">
        <v>44439.958333333336</v>
      </c>
      <c r="M231" s="39">
        <v>-0.87500005</v>
      </c>
      <c r="N231" s="39">
        <v>10610.240000016</v>
      </c>
      <c r="O231" s="39">
        <v>6649.072941216</v>
      </c>
      <c r="P231" s="39">
        <v>33.80842426</v>
      </c>
      <c r="Q231" s="39">
        <v>0</v>
      </c>
      <c r="R231" s="39">
        <v>0</v>
      </c>
      <c r="S231" s="39">
        <v>0</v>
      </c>
      <c r="T231" s="39">
        <v>0</v>
      </c>
      <c r="U231" s="39">
        <v>0</v>
      </c>
      <c r="V231" s="39">
        <v>0</v>
      </c>
    </row>
    <row r="232" spans="1:22" ht="15">
      <c r="A232" s="35">
        <v>229</v>
      </c>
      <c r="B232" s="36" t="s">
        <v>18</v>
      </c>
      <c r="C232" s="36" t="s">
        <v>58</v>
      </c>
      <c r="D232" s="36" t="s">
        <v>53</v>
      </c>
      <c r="E232" s="36" t="s">
        <v>60</v>
      </c>
      <c r="F232" s="37">
        <v>44423</v>
      </c>
      <c r="G232" s="41">
        <v>70</v>
      </c>
      <c r="H232" s="36" t="s">
        <v>23</v>
      </c>
      <c r="I232" s="36" t="s">
        <v>22</v>
      </c>
      <c r="J232" s="36">
        <v>1</v>
      </c>
      <c r="K232" s="38">
        <v>44423.993055555555</v>
      </c>
      <c r="L232" s="38">
        <v>44424</v>
      </c>
      <c r="M232" s="39">
        <v>-1.26916668</v>
      </c>
      <c r="N232" s="39">
        <v>0</v>
      </c>
      <c r="O232" s="39">
        <v>0</v>
      </c>
      <c r="P232" s="39">
        <v>-93.609093253</v>
      </c>
      <c r="Q232" s="39">
        <v>-2.66666668</v>
      </c>
      <c r="R232" s="39">
        <v>0</v>
      </c>
      <c r="S232" s="39">
        <v>-40.0000002</v>
      </c>
      <c r="T232" s="39">
        <v>0</v>
      </c>
      <c r="U232" s="39">
        <v>0</v>
      </c>
      <c r="V232" s="39">
        <v>0</v>
      </c>
    </row>
    <row r="233" spans="1:22" ht="15">
      <c r="A233" s="35">
        <v>230</v>
      </c>
      <c r="B233" s="36" t="s">
        <v>18</v>
      </c>
      <c r="C233" s="36" t="s">
        <v>58</v>
      </c>
      <c r="D233" s="36" t="s">
        <v>53</v>
      </c>
      <c r="E233" s="36" t="s">
        <v>60</v>
      </c>
      <c r="F233" s="37">
        <v>44424</v>
      </c>
      <c r="G233" s="41">
        <v>70</v>
      </c>
      <c r="H233" s="36" t="s">
        <v>23</v>
      </c>
      <c r="I233" s="36" t="s">
        <v>22</v>
      </c>
      <c r="J233" s="36">
        <v>6</v>
      </c>
      <c r="K233" s="38">
        <v>44424</v>
      </c>
      <c r="L233" s="38">
        <v>44424.25</v>
      </c>
      <c r="M233" s="39">
        <v>16.043437472</v>
      </c>
      <c r="N233" s="39">
        <v>0</v>
      </c>
      <c r="O233" s="39">
        <v>0</v>
      </c>
      <c r="P233" s="39">
        <v>-15.1252922839999</v>
      </c>
      <c r="Q233" s="39">
        <v>-8.00000004</v>
      </c>
      <c r="R233" s="39">
        <v>0</v>
      </c>
      <c r="S233" s="39">
        <v>-120.0000006</v>
      </c>
      <c r="T233" s="39">
        <v>0</v>
      </c>
      <c r="U233" s="39">
        <v>0</v>
      </c>
      <c r="V233" s="39">
        <v>0</v>
      </c>
    </row>
    <row r="234" spans="1:22" ht="15">
      <c r="A234" s="35">
        <v>231</v>
      </c>
      <c r="B234" s="36" t="s">
        <v>18</v>
      </c>
      <c r="C234" s="36" t="s">
        <v>58</v>
      </c>
      <c r="D234" s="36" t="s">
        <v>53</v>
      </c>
      <c r="E234" s="36" t="s">
        <v>59</v>
      </c>
      <c r="F234" s="37">
        <v>44409</v>
      </c>
      <c r="G234" s="41">
        <v>40</v>
      </c>
      <c r="H234" s="36" t="s">
        <v>23</v>
      </c>
      <c r="I234" s="36" t="s">
        <v>50</v>
      </c>
      <c r="J234" s="36">
        <v>6</v>
      </c>
      <c r="K234" s="38">
        <v>44409.666666666664</v>
      </c>
      <c r="L234" s="38">
        <v>44409.916666666664</v>
      </c>
      <c r="M234" s="39">
        <v>-2.271146319</v>
      </c>
      <c r="N234" s="39">
        <v>0</v>
      </c>
      <c r="O234" s="39">
        <v>0</v>
      </c>
      <c r="P234" s="39">
        <v>162.634398644</v>
      </c>
      <c r="Q234" s="39">
        <v>0</v>
      </c>
      <c r="R234" s="39">
        <v>0</v>
      </c>
      <c r="S234" s="39">
        <v>0</v>
      </c>
      <c r="T234" s="39">
        <v>0</v>
      </c>
      <c r="U234" s="39">
        <v>0</v>
      </c>
      <c r="V234" s="39">
        <v>0</v>
      </c>
    </row>
    <row r="235" spans="1:22" ht="15">
      <c r="A235" s="35">
        <v>232</v>
      </c>
      <c r="B235" s="36" t="s">
        <v>18</v>
      </c>
      <c r="C235" s="36" t="s">
        <v>58</v>
      </c>
      <c r="D235" s="36" t="s">
        <v>53</v>
      </c>
      <c r="E235" s="36" t="s">
        <v>59</v>
      </c>
      <c r="F235" s="37">
        <v>44409</v>
      </c>
      <c r="G235" s="41" t="s">
        <v>68</v>
      </c>
      <c r="H235" s="36" t="s">
        <v>23</v>
      </c>
      <c r="I235" s="36" t="s">
        <v>22</v>
      </c>
      <c r="J235" s="36">
        <v>22</v>
      </c>
      <c r="K235" s="38">
        <v>44409</v>
      </c>
      <c r="L235" s="38">
        <v>44409.916666666664</v>
      </c>
      <c r="M235" s="39">
        <v>-42.090732175</v>
      </c>
      <c r="N235" s="39">
        <v>117368.480000055</v>
      </c>
      <c r="O235" s="39">
        <v>0</v>
      </c>
      <c r="P235" s="39">
        <v>2782.316786216</v>
      </c>
      <c r="Q235" s="39">
        <v>26.6666656</v>
      </c>
      <c r="R235" s="39">
        <v>-1696.6665988</v>
      </c>
      <c r="S235" s="39">
        <v>0</v>
      </c>
      <c r="T235" s="39">
        <v>0</v>
      </c>
      <c r="U235" s="39">
        <v>0</v>
      </c>
      <c r="V235" s="39">
        <v>0</v>
      </c>
    </row>
    <row r="236" spans="1:22" ht="15">
      <c r="A236" s="35">
        <v>233</v>
      </c>
      <c r="B236" s="36" t="s">
        <v>18</v>
      </c>
      <c r="C236" s="36" t="s">
        <v>58</v>
      </c>
      <c r="D236" s="36" t="s">
        <v>53</v>
      </c>
      <c r="E236" s="36" t="s">
        <v>59</v>
      </c>
      <c r="F236" s="37">
        <v>44410</v>
      </c>
      <c r="G236" s="41">
        <v>20</v>
      </c>
      <c r="H236" s="36" t="s">
        <v>23</v>
      </c>
      <c r="I236" s="36" t="s">
        <v>50</v>
      </c>
      <c r="J236" s="36">
        <v>8</v>
      </c>
      <c r="K236" s="38">
        <v>44410.583333333336</v>
      </c>
      <c r="L236" s="38">
        <v>44410.916666666664</v>
      </c>
      <c r="M236" s="39">
        <v>-0.765410239999999</v>
      </c>
      <c r="N236" s="39">
        <v>0</v>
      </c>
      <c r="O236" s="39">
        <v>435.778315848</v>
      </c>
      <c r="P236" s="39">
        <v>39.49767318</v>
      </c>
      <c r="Q236" s="39">
        <v>0</v>
      </c>
      <c r="R236" s="39">
        <v>0</v>
      </c>
      <c r="S236" s="39">
        <v>0</v>
      </c>
      <c r="T236" s="39">
        <v>0</v>
      </c>
      <c r="U236" s="39">
        <v>0</v>
      </c>
      <c r="V236" s="39">
        <v>0</v>
      </c>
    </row>
    <row r="237" spans="1:22" ht="15">
      <c r="A237" s="35">
        <v>234</v>
      </c>
      <c r="B237" s="36" t="s">
        <v>18</v>
      </c>
      <c r="C237" s="36" t="s">
        <v>58</v>
      </c>
      <c r="D237" s="36" t="s">
        <v>53</v>
      </c>
      <c r="E237" s="36" t="s">
        <v>59</v>
      </c>
      <c r="F237" s="37">
        <v>44410</v>
      </c>
      <c r="G237" s="41" t="s">
        <v>69</v>
      </c>
      <c r="H237" s="36" t="s">
        <v>23</v>
      </c>
      <c r="I237" s="36" t="s">
        <v>22</v>
      </c>
      <c r="J237" s="36">
        <v>18</v>
      </c>
      <c r="K237" s="38">
        <v>44410.25</v>
      </c>
      <c r="L237" s="38">
        <v>44411</v>
      </c>
      <c r="M237" s="39">
        <v>-19.914999757</v>
      </c>
      <c r="N237" s="39">
        <v>28439.013333336</v>
      </c>
      <c r="O237" s="39">
        <v>540.821298324</v>
      </c>
      <c r="P237" s="39">
        <v>906.534230842</v>
      </c>
      <c r="Q237" s="39">
        <v>0</v>
      </c>
      <c r="R237" s="39">
        <v>0</v>
      </c>
      <c r="S237" s="39">
        <v>0</v>
      </c>
      <c r="T237" s="39">
        <v>0</v>
      </c>
      <c r="U237" s="39">
        <v>0</v>
      </c>
      <c r="V237" s="39">
        <v>0</v>
      </c>
    </row>
    <row r="238" spans="1:22" ht="15">
      <c r="A238" s="35">
        <v>235</v>
      </c>
      <c r="B238" s="36" t="s">
        <v>18</v>
      </c>
      <c r="C238" s="36" t="s">
        <v>58</v>
      </c>
      <c r="D238" s="36" t="s">
        <v>53</v>
      </c>
      <c r="E238" s="36" t="s">
        <v>59</v>
      </c>
      <c r="F238" s="37">
        <v>44411</v>
      </c>
      <c r="G238" s="41" t="s">
        <v>69</v>
      </c>
      <c r="H238" s="36" t="s">
        <v>23</v>
      </c>
      <c r="I238" s="36" t="s">
        <v>22</v>
      </c>
      <c r="J238" s="36">
        <v>13</v>
      </c>
      <c r="K238" s="38">
        <v>44411</v>
      </c>
      <c r="L238" s="38">
        <v>44411.520833333336</v>
      </c>
      <c r="M238" s="39">
        <v>10.059478741</v>
      </c>
      <c r="N238" s="39">
        <v>13636.840000014</v>
      </c>
      <c r="O238" s="39">
        <v>215.937647094</v>
      </c>
      <c r="P238" s="39">
        <v>-569.671085267</v>
      </c>
      <c r="Q238" s="39">
        <v>0</v>
      </c>
      <c r="R238" s="39">
        <v>0</v>
      </c>
      <c r="S238" s="39">
        <v>0</v>
      </c>
      <c r="T238" s="39">
        <v>0</v>
      </c>
      <c r="U238" s="39">
        <v>0</v>
      </c>
      <c r="V238" s="39">
        <v>0</v>
      </c>
    </row>
    <row r="239" spans="1:22" ht="15">
      <c r="A239" s="35">
        <v>236</v>
      </c>
      <c r="B239" s="36" t="s">
        <v>18</v>
      </c>
      <c r="C239" s="36" t="s">
        <v>58</v>
      </c>
      <c r="D239" s="36" t="s">
        <v>53</v>
      </c>
      <c r="E239" s="36" t="s">
        <v>59</v>
      </c>
      <c r="F239" s="37">
        <v>44413</v>
      </c>
      <c r="G239" s="41">
        <v>20</v>
      </c>
      <c r="H239" s="36" t="s">
        <v>23</v>
      </c>
      <c r="I239" s="36" t="s">
        <v>50</v>
      </c>
      <c r="J239" s="36">
        <v>4</v>
      </c>
      <c r="K239" s="38">
        <v>44413.75</v>
      </c>
      <c r="L239" s="38">
        <v>44413.916666666664</v>
      </c>
      <c r="M239" s="39">
        <v>-47.436262188</v>
      </c>
      <c r="N239" s="39">
        <v>0</v>
      </c>
      <c r="O239" s="39">
        <v>0</v>
      </c>
      <c r="P239" s="39">
        <v>2802.28848311</v>
      </c>
      <c r="Q239" s="39">
        <v>0</v>
      </c>
      <c r="R239" s="39">
        <v>0</v>
      </c>
      <c r="S239" s="39">
        <v>0</v>
      </c>
      <c r="T239" s="39">
        <v>0</v>
      </c>
      <c r="U239" s="39">
        <v>0</v>
      </c>
      <c r="V239" s="39">
        <v>0</v>
      </c>
    </row>
    <row r="240" spans="1:22" ht="15">
      <c r="A240" s="35">
        <v>237</v>
      </c>
      <c r="B240" s="36" t="s">
        <v>18</v>
      </c>
      <c r="C240" s="36" t="s">
        <v>58</v>
      </c>
      <c r="D240" s="36" t="s">
        <v>53</v>
      </c>
      <c r="E240" s="36" t="s">
        <v>59</v>
      </c>
      <c r="F240" s="37">
        <v>44413</v>
      </c>
      <c r="G240" s="41">
        <v>20</v>
      </c>
      <c r="H240" s="36" t="s">
        <v>23</v>
      </c>
      <c r="I240" s="36" t="s">
        <v>22</v>
      </c>
      <c r="J240" s="36">
        <v>10</v>
      </c>
      <c r="K240" s="38">
        <v>44413.59027777778</v>
      </c>
      <c r="L240" s="38">
        <v>44414</v>
      </c>
      <c r="M240" s="39">
        <v>-22.524206165</v>
      </c>
      <c r="N240" s="39">
        <v>19491.84</v>
      </c>
      <c r="O240" s="39">
        <v>0</v>
      </c>
      <c r="P240" s="39">
        <v>1357.277813708</v>
      </c>
      <c r="Q240" s="39">
        <v>0</v>
      </c>
      <c r="R240" s="39">
        <v>0</v>
      </c>
      <c r="S240" s="39">
        <v>0</v>
      </c>
      <c r="T240" s="39">
        <v>0</v>
      </c>
      <c r="U240" s="39">
        <v>0</v>
      </c>
      <c r="V240" s="39">
        <v>0</v>
      </c>
    </row>
    <row r="241" spans="1:22" ht="15">
      <c r="A241" s="35">
        <v>238</v>
      </c>
      <c r="B241" s="36" t="s">
        <v>18</v>
      </c>
      <c r="C241" s="36" t="s">
        <v>58</v>
      </c>
      <c r="D241" s="36" t="s">
        <v>53</v>
      </c>
      <c r="E241" s="36" t="s">
        <v>59</v>
      </c>
      <c r="F241" s="37">
        <v>44414</v>
      </c>
      <c r="G241" s="41">
        <v>20</v>
      </c>
      <c r="H241" s="36" t="s">
        <v>23</v>
      </c>
      <c r="I241" s="36" t="s">
        <v>50</v>
      </c>
      <c r="J241" s="36">
        <v>2</v>
      </c>
      <c r="K241" s="38">
        <v>44414.666666666664</v>
      </c>
      <c r="L241" s="38">
        <v>44414.75</v>
      </c>
      <c r="M241" s="39">
        <v>0</v>
      </c>
      <c r="N241" s="39">
        <v>0</v>
      </c>
      <c r="O241" s="39">
        <v>0</v>
      </c>
      <c r="P241" s="39">
        <v>0</v>
      </c>
      <c r="Q241" s="39">
        <v>0</v>
      </c>
      <c r="R241" s="39">
        <v>0</v>
      </c>
      <c r="S241" s="39">
        <v>0</v>
      </c>
      <c r="T241" s="39">
        <v>0</v>
      </c>
      <c r="U241" s="39">
        <v>0</v>
      </c>
      <c r="V241" s="39">
        <v>0</v>
      </c>
    </row>
    <row r="242" spans="1:22" ht="15">
      <c r="A242" s="35">
        <v>239</v>
      </c>
      <c r="B242" s="36" t="s">
        <v>18</v>
      </c>
      <c r="C242" s="36" t="s">
        <v>58</v>
      </c>
      <c r="D242" s="36" t="s">
        <v>53</v>
      </c>
      <c r="E242" s="36" t="s">
        <v>59</v>
      </c>
      <c r="F242" s="37">
        <v>44414</v>
      </c>
      <c r="G242" s="41" t="s">
        <v>69</v>
      </c>
      <c r="H242" s="36" t="s">
        <v>21</v>
      </c>
      <c r="I242" s="36" t="s">
        <v>22</v>
      </c>
      <c r="J242" s="36">
        <v>20</v>
      </c>
      <c r="K242" s="38">
        <v>44414</v>
      </c>
      <c r="L242" s="38">
        <v>44414.833333333336</v>
      </c>
      <c r="M242" s="39">
        <v>-14.138542685</v>
      </c>
      <c r="N242" s="39">
        <v>47777.5199999341</v>
      </c>
      <c r="O242" s="39">
        <v>1461.909999996</v>
      </c>
      <c r="P242" s="39">
        <v>479.591326148</v>
      </c>
      <c r="Q242" s="39">
        <v>0</v>
      </c>
      <c r="R242" s="39">
        <v>0</v>
      </c>
      <c r="S242" s="39">
        <v>0</v>
      </c>
      <c r="T242" s="39">
        <v>0</v>
      </c>
      <c r="U242" s="39">
        <v>0</v>
      </c>
      <c r="V242" s="39">
        <v>0</v>
      </c>
    </row>
    <row r="243" spans="1:22" ht="15">
      <c r="A243" s="35">
        <v>240</v>
      </c>
      <c r="B243" s="36" t="s">
        <v>18</v>
      </c>
      <c r="C243" s="36" t="s">
        <v>58</v>
      </c>
      <c r="D243" s="36" t="s">
        <v>53</v>
      </c>
      <c r="E243" s="36" t="s">
        <v>59</v>
      </c>
      <c r="F243" s="37">
        <v>44415</v>
      </c>
      <c r="G243" s="41">
        <v>20</v>
      </c>
      <c r="H243" s="36" t="s">
        <v>23</v>
      </c>
      <c r="I243" s="36" t="s">
        <v>50</v>
      </c>
      <c r="J243" s="36">
        <v>2</v>
      </c>
      <c r="K243" s="38">
        <v>44415.802083333336</v>
      </c>
      <c r="L243" s="38">
        <v>44415.875</v>
      </c>
      <c r="M243" s="39">
        <v>-1.512483654</v>
      </c>
      <c r="N243" s="39">
        <v>0</v>
      </c>
      <c r="O243" s="39">
        <v>0</v>
      </c>
      <c r="P243" s="39">
        <v>70.948632707</v>
      </c>
      <c r="Q243" s="39">
        <v>0</v>
      </c>
      <c r="R243" s="39">
        <v>0</v>
      </c>
      <c r="S243" s="39">
        <v>0</v>
      </c>
      <c r="T243" s="39">
        <v>0</v>
      </c>
      <c r="U243" s="39">
        <v>0</v>
      </c>
      <c r="V243" s="39">
        <v>0</v>
      </c>
    </row>
    <row r="244" spans="1:22" ht="15">
      <c r="A244" s="35">
        <v>241</v>
      </c>
      <c r="B244" s="36" t="s">
        <v>18</v>
      </c>
      <c r="C244" s="36" t="s">
        <v>58</v>
      </c>
      <c r="D244" s="36" t="s">
        <v>53</v>
      </c>
      <c r="E244" s="36" t="s">
        <v>59</v>
      </c>
      <c r="F244" s="37">
        <v>44415</v>
      </c>
      <c r="G244" s="41">
        <v>20</v>
      </c>
      <c r="H244" s="36" t="s">
        <v>23</v>
      </c>
      <c r="I244" s="36" t="s">
        <v>22</v>
      </c>
      <c r="J244" s="36">
        <v>5</v>
      </c>
      <c r="K244" s="38">
        <v>44415.8125</v>
      </c>
      <c r="L244" s="38">
        <v>44416</v>
      </c>
      <c r="M244" s="39">
        <v>-36.428125161</v>
      </c>
      <c r="N244" s="39">
        <v>12645</v>
      </c>
      <c r="O244" s="39">
        <v>0</v>
      </c>
      <c r="P244" s="39">
        <v>2014.666813473</v>
      </c>
      <c r="Q244" s="39">
        <v>0</v>
      </c>
      <c r="R244" s="39">
        <v>0</v>
      </c>
      <c r="S244" s="39">
        <v>0</v>
      </c>
      <c r="T244" s="39">
        <v>0</v>
      </c>
      <c r="U244" s="39">
        <v>0</v>
      </c>
      <c r="V244" s="39">
        <v>0</v>
      </c>
    </row>
    <row r="245" spans="1:22" ht="15">
      <c r="A245" s="35">
        <v>242</v>
      </c>
      <c r="B245" s="36" t="s">
        <v>18</v>
      </c>
      <c r="C245" s="36" t="s">
        <v>58</v>
      </c>
      <c r="D245" s="36" t="s">
        <v>53</v>
      </c>
      <c r="E245" s="36" t="s">
        <v>59</v>
      </c>
      <c r="F245" s="37">
        <v>44416</v>
      </c>
      <c r="G245" s="41">
        <v>20</v>
      </c>
      <c r="H245" s="36" t="s">
        <v>23</v>
      </c>
      <c r="I245" s="36" t="s">
        <v>22</v>
      </c>
      <c r="J245" s="36">
        <v>8</v>
      </c>
      <c r="K245" s="38">
        <v>44416</v>
      </c>
      <c r="L245" s="38">
        <v>44416.333333333336</v>
      </c>
      <c r="M245" s="39">
        <v>0.404270470999995</v>
      </c>
      <c r="N245" s="39">
        <v>21138.599999976</v>
      </c>
      <c r="O245" s="39">
        <v>0</v>
      </c>
      <c r="P245" s="39">
        <v>-136.651753024</v>
      </c>
      <c r="Q245" s="39">
        <v>0</v>
      </c>
      <c r="R245" s="39">
        <v>0</v>
      </c>
      <c r="S245" s="39">
        <v>0</v>
      </c>
      <c r="T245" s="39">
        <v>0</v>
      </c>
      <c r="U245" s="39">
        <v>0</v>
      </c>
      <c r="V245" s="39">
        <v>0</v>
      </c>
    </row>
    <row r="246" spans="1:22" ht="15">
      <c r="A246" s="35">
        <v>243</v>
      </c>
      <c r="B246" s="36" t="s">
        <v>18</v>
      </c>
      <c r="C246" s="36" t="s">
        <v>58</v>
      </c>
      <c r="D246" s="36" t="s">
        <v>53</v>
      </c>
      <c r="E246" s="36" t="s">
        <v>59</v>
      </c>
      <c r="F246" s="37">
        <v>44417</v>
      </c>
      <c r="G246" s="41">
        <v>20</v>
      </c>
      <c r="H246" s="36" t="s">
        <v>23</v>
      </c>
      <c r="I246" s="36" t="s">
        <v>22</v>
      </c>
      <c r="J246" s="36">
        <v>6</v>
      </c>
      <c r="K246" s="38">
        <v>44417.53125</v>
      </c>
      <c r="L246" s="38">
        <v>44417.75</v>
      </c>
      <c r="M246" s="39">
        <v>-10.876255264</v>
      </c>
      <c r="N246" s="39">
        <v>11120.024999979</v>
      </c>
      <c r="O246" s="39">
        <v>0</v>
      </c>
      <c r="P246" s="39">
        <v>466.961673551</v>
      </c>
      <c r="Q246" s="39">
        <v>0</v>
      </c>
      <c r="R246" s="39">
        <v>0</v>
      </c>
      <c r="S246" s="39">
        <v>0</v>
      </c>
      <c r="T246" s="39">
        <v>0</v>
      </c>
      <c r="U246" s="39">
        <v>0</v>
      </c>
      <c r="V246" s="39">
        <v>0</v>
      </c>
    </row>
    <row r="247" spans="1:22" ht="15">
      <c r="A247" s="35">
        <v>244</v>
      </c>
      <c r="B247" s="36" t="s">
        <v>18</v>
      </c>
      <c r="C247" s="36" t="s">
        <v>58</v>
      </c>
      <c r="D247" s="36" t="s">
        <v>53</v>
      </c>
      <c r="E247" s="36" t="s">
        <v>59</v>
      </c>
      <c r="F247" s="37">
        <v>44419</v>
      </c>
      <c r="G247" s="41" t="s">
        <v>131</v>
      </c>
      <c r="H247" s="36" t="s">
        <v>23</v>
      </c>
      <c r="I247" s="36" t="s">
        <v>22</v>
      </c>
      <c r="J247" s="36">
        <v>2</v>
      </c>
      <c r="K247" s="38">
        <v>44419.9375</v>
      </c>
      <c r="L247" s="38">
        <v>44420</v>
      </c>
      <c r="M247" s="39">
        <v>-1.231166646</v>
      </c>
      <c r="N247" s="39">
        <v>8311.939999992</v>
      </c>
      <c r="O247" s="39">
        <v>0</v>
      </c>
      <c r="P247" s="39">
        <v>72.342101966</v>
      </c>
      <c r="Q247" s="39">
        <v>0</v>
      </c>
      <c r="R247" s="39">
        <v>0</v>
      </c>
      <c r="S247" s="39">
        <v>0</v>
      </c>
      <c r="T247" s="39">
        <v>0</v>
      </c>
      <c r="U247" s="39">
        <v>0</v>
      </c>
      <c r="V247" s="39">
        <v>0</v>
      </c>
    </row>
    <row r="248" spans="1:22" ht="15">
      <c r="A248" s="35">
        <v>245</v>
      </c>
      <c r="B248" s="36" t="s">
        <v>18</v>
      </c>
      <c r="C248" s="36" t="s">
        <v>58</v>
      </c>
      <c r="D248" s="36" t="s">
        <v>53</v>
      </c>
      <c r="E248" s="36" t="s">
        <v>59</v>
      </c>
      <c r="F248" s="37">
        <v>44420</v>
      </c>
      <c r="G248" s="41" t="s">
        <v>69</v>
      </c>
      <c r="H248" s="36" t="s">
        <v>23</v>
      </c>
      <c r="I248" s="36" t="s">
        <v>50</v>
      </c>
      <c r="J248" s="36">
        <v>7</v>
      </c>
      <c r="K248" s="38">
        <v>44420.625</v>
      </c>
      <c r="L248" s="38">
        <v>44420.916666666664</v>
      </c>
      <c r="M248" s="39">
        <v>-16.278847404</v>
      </c>
      <c r="N248" s="39">
        <v>0</v>
      </c>
      <c r="O248" s="39">
        <v>0</v>
      </c>
      <c r="P248" s="39">
        <v>940.386578096</v>
      </c>
      <c r="Q248" s="39">
        <v>0</v>
      </c>
      <c r="R248" s="39">
        <v>0</v>
      </c>
      <c r="S248" s="39">
        <v>0</v>
      </c>
      <c r="T248" s="39">
        <v>0</v>
      </c>
      <c r="U248" s="39">
        <v>0</v>
      </c>
      <c r="V248" s="39">
        <v>0</v>
      </c>
    </row>
    <row r="249" spans="1:22" ht="15">
      <c r="A249" s="35">
        <v>246</v>
      </c>
      <c r="B249" s="36" t="s">
        <v>18</v>
      </c>
      <c r="C249" s="36" t="s">
        <v>58</v>
      </c>
      <c r="D249" s="36" t="s">
        <v>53</v>
      </c>
      <c r="E249" s="36" t="s">
        <v>59</v>
      </c>
      <c r="F249" s="37">
        <v>44420</v>
      </c>
      <c r="G249" s="41" t="s">
        <v>69</v>
      </c>
      <c r="H249" s="36" t="s">
        <v>23</v>
      </c>
      <c r="I249" s="36" t="s">
        <v>22</v>
      </c>
      <c r="J249" s="36">
        <v>24</v>
      </c>
      <c r="K249" s="38">
        <v>44420</v>
      </c>
      <c r="L249" s="38">
        <v>44421</v>
      </c>
      <c r="M249" s="39">
        <v>-15.835833526</v>
      </c>
      <c r="N249" s="39">
        <v>24990.1499999879</v>
      </c>
      <c r="O249" s="39">
        <v>0</v>
      </c>
      <c r="P249" s="39">
        <v>971.883641247</v>
      </c>
      <c r="Q249" s="39">
        <v>0</v>
      </c>
      <c r="R249" s="39">
        <v>0</v>
      </c>
      <c r="S249" s="39">
        <v>0</v>
      </c>
      <c r="T249" s="39">
        <v>0</v>
      </c>
      <c r="U249" s="39">
        <v>0</v>
      </c>
      <c r="V249" s="39">
        <v>0</v>
      </c>
    </row>
    <row r="250" spans="1:22" ht="15">
      <c r="A250" s="35">
        <v>247</v>
      </c>
      <c r="B250" s="36" t="s">
        <v>18</v>
      </c>
      <c r="C250" s="36" t="s">
        <v>58</v>
      </c>
      <c r="D250" s="36" t="s">
        <v>53</v>
      </c>
      <c r="E250" s="36" t="s">
        <v>59</v>
      </c>
      <c r="F250" s="37">
        <v>44421</v>
      </c>
      <c r="G250" s="41">
        <v>20</v>
      </c>
      <c r="H250" s="36" t="s">
        <v>23</v>
      </c>
      <c r="I250" s="36" t="s">
        <v>22</v>
      </c>
      <c r="J250" s="36">
        <v>2</v>
      </c>
      <c r="K250" s="38">
        <v>44421</v>
      </c>
      <c r="L250" s="38">
        <v>44421.083333333336</v>
      </c>
      <c r="M250" s="39">
        <v>-9.989895943</v>
      </c>
      <c r="N250" s="39">
        <v>4133.7</v>
      </c>
      <c r="O250" s="39">
        <v>0</v>
      </c>
      <c r="P250" s="39">
        <v>620.143238334</v>
      </c>
      <c r="Q250" s="39">
        <v>0</v>
      </c>
      <c r="R250" s="39">
        <v>0</v>
      </c>
      <c r="S250" s="39">
        <v>0</v>
      </c>
      <c r="T250" s="39">
        <v>0</v>
      </c>
      <c r="U250" s="39">
        <v>0</v>
      </c>
      <c r="V250" s="39">
        <v>0</v>
      </c>
    </row>
    <row r="251" spans="1:22" ht="15">
      <c r="A251" s="35">
        <v>248</v>
      </c>
      <c r="B251" s="36" t="s">
        <v>18</v>
      </c>
      <c r="C251" s="36" t="s">
        <v>58</v>
      </c>
      <c r="D251" s="36" t="s">
        <v>53</v>
      </c>
      <c r="E251" s="36" t="s">
        <v>59</v>
      </c>
      <c r="F251" s="37">
        <v>44422</v>
      </c>
      <c r="G251" s="41">
        <v>20</v>
      </c>
      <c r="H251" s="36" t="s">
        <v>23</v>
      </c>
      <c r="I251" s="36" t="s">
        <v>22</v>
      </c>
      <c r="J251" s="36">
        <v>4</v>
      </c>
      <c r="K251" s="38">
        <v>44422.20486111111</v>
      </c>
      <c r="L251" s="38">
        <v>44422.333333333336</v>
      </c>
      <c r="M251" s="39">
        <v>-4.263541577</v>
      </c>
      <c r="N251" s="39">
        <v>6276.433333321</v>
      </c>
      <c r="O251" s="39">
        <v>132.641063829</v>
      </c>
      <c r="P251" s="39">
        <v>235.805502477</v>
      </c>
      <c r="Q251" s="39">
        <v>0</v>
      </c>
      <c r="R251" s="39">
        <v>0</v>
      </c>
      <c r="S251" s="39">
        <v>0</v>
      </c>
      <c r="T251" s="39">
        <v>0</v>
      </c>
      <c r="U251" s="39">
        <v>0</v>
      </c>
      <c r="V251" s="39">
        <v>0</v>
      </c>
    </row>
    <row r="252" spans="1:22" ht="15">
      <c r="A252" s="35">
        <v>249</v>
      </c>
      <c r="B252" s="36" t="s">
        <v>18</v>
      </c>
      <c r="C252" s="36" t="s">
        <v>58</v>
      </c>
      <c r="D252" s="36" t="s">
        <v>53</v>
      </c>
      <c r="E252" s="36" t="s">
        <v>59</v>
      </c>
      <c r="F252" s="37">
        <v>44423</v>
      </c>
      <c r="G252" s="41">
        <v>20</v>
      </c>
      <c r="H252" s="36" t="s">
        <v>23</v>
      </c>
      <c r="I252" s="36" t="s">
        <v>50</v>
      </c>
      <c r="J252" s="36">
        <v>2</v>
      </c>
      <c r="K252" s="38">
        <v>44423.78125</v>
      </c>
      <c r="L252" s="38">
        <v>44423.833333333336</v>
      </c>
      <c r="M252" s="39">
        <v>-12.136666667</v>
      </c>
      <c r="N252" s="39">
        <v>0</v>
      </c>
      <c r="O252" s="39">
        <v>0</v>
      </c>
      <c r="P252" s="39">
        <v>730.845326936</v>
      </c>
      <c r="Q252" s="39">
        <v>0</v>
      </c>
      <c r="R252" s="39">
        <v>0</v>
      </c>
      <c r="S252" s="39">
        <v>0</v>
      </c>
      <c r="T252" s="39">
        <v>0</v>
      </c>
      <c r="U252" s="39">
        <v>0</v>
      </c>
      <c r="V252" s="39">
        <v>0</v>
      </c>
    </row>
    <row r="253" spans="1:22" ht="15">
      <c r="A253" s="35">
        <v>250</v>
      </c>
      <c r="B253" s="36" t="s">
        <v>18</v>
      </c>
      <c r="C253" s="36" t="s">
        <v>58</v>
      </c>
      <c r="D253" s="36" t="s">
        <v>53</v>
      </c>
      <c r="E253" s="36" t="s">
        <v>59</v>
      </c>
      <c r="F253" s="37">
        <v>44423</v>
      </c>
      <c r="G253" s="41">
        <v>20</v>
      </c>
      <c r="H253" s="36" t="s">
        <v>23</v>
      </c>
      <c r="I253" s="36" t="s">
        <v>22</v>
      </c>
      <c r="J253" s="36">
        <v>3</v>
      </c>
      <c r="K253" s="38">
        <v>44423.833333333336</v>
      </c>
      <c r="L253" s="38">
        <v>44423.958333333336</v>
      </c>
      <c r="M253" s="39">
        <v>-18.598333349</v>
      </c>
      <c r="N253" s="39">
        <v>2035.599999996</v>
      </c>
      <c r="O253" s="39">
        <v>0</v>
      </c>
      <c r="P253" s="39">
        <v>1028.750356353</v>
      </c>
      <c r="Q253" s="39">
        <v>0</v>
      </c>
      <c r="R253" s="39">
        <v>0</v>
      </c>
      <c r="S253" s="39">
        <v>0</v>
      </c>
      <c r="T253" s="39">
        <v>0</v>
      </c>
      <c r="U253" s="39">
        <v>0</v>
      </c>
      <c r="V253" s="39">
        <v>0</v>
      </c>
    </row>
    <row r="254" spans="1:22" ht="15">
      <c r="A254" s="35">
        <v>251</v>
      </c>
      <c r="B254" s="36" t="s">
        <v>18</v>
      </c>
      <c r="C254" s="36" t="s">
        <v>58</v>
      </c>
      <c r="D254" s="36" t="s">
        <v>53</v>
      </c>
      <c r="E254" s="36" t="s">
        <v>59</v>
      </c>
      <c r="F254" s="37">
        <v>44424</v>
      </c>
      <c r="G254" s="41">
        <v>40</v>
      </c>
      <c r="H254" s="36" t="s">
        <v>23</v>
      </c>
      <c r="I254" s="36" t="s">
        <v>22</v>
      </c>
      <c r="J254" s="36">
        <v>2</v>
      </c>
      <c r="K254" s="38">
        <v>44424.916666666664</v>
      </c>
      <c r="L254" s="38">
        <v>44425</v>
      </c>
      <c r="M254" s="39">
        <v>34.110420836</v>
      </c>
      <c r="N254" s="39">
        <v>840.4725</v>
      </c>
      <c r="O254" s="39">
        <v>148.025000001</v>
      </c>
      <c r="P254" s="39">
        <v>-1583.502546975</v>
      </c>
      <c r="Q254" s="39">
        <v>0</v>
      </c>
      <c r="R254" s="39">
        <v>0</v>
      </c>
      <c r="S254" s="39">
        <v>0</v>
      </c>
      <c r="T254" s="39">
        <v>0</v>
      </c>
      <c r="U254" s="39">
        <v>0</v>
      </c>
      <c r="V254" s="39">
        <v>0</v>
      </c>
    </row>
    <row r="255" spans="1:22" ht="15">
      <c r="A255" s="35">
        <v>252</v>
      </c>
      <c r="B255" s="36" t="s">
        <v>18</v>
      </c>
      <c r="C255" s="36" t="s">
        <v>58</v>
      </c>
      <c r="D255" s="36" t="s">
        <v>53</v>
      </c>
      <c r="E255" s="36" t="s">
        <v>59</v>
      </c>
      <c r="F255" s="37">
        <v>44425</v>
      </c>
      <c r="G255" s="41">
        <v>20</v>
      </c>
      <c r="H255" s="36" t="s">
        <v>23</v>
      </c>
      <c r="I255" s="36" t="s">
        <v>50</v>
      </c>
      <c r="J255" s="36">
        <v>6</v>
      </c>
      <c r="K255" s="38">
        <v>44425.666666666664</v>
      </c>
      <c r="L255" s="38">
        <v>44425.916666666664</v>
      </c>
      <c r="M255" s="39">
        <v>-15.298323827</v>
      </c>
      <c r="N255" s="39">
        <v>0</v>
      </c>
      <c r="O255" s="39">
        <v>69.848749992</v>
      </c>
      <c r="P255" s="39">
        <v>899.429828771</v>
      </c>
      <c r="Q255" s="39">
        <v>0</v>
      </c>
      <c r="R255" s="39">
        <v>0</v>
      </c>
      <c r="S255" s="39">
        <v>0</v>
      </c>
      <c r="T255" s="39">
        <v>0</v>
      </c>
      <c r="U255" s="39">
        <v>0</v>
      </c>
      <c r="V255" s="39">
        <v>0</v>
      </c>
    </row>
    <row r="256" spans="1:22" ht="15">
      <c r="A256" s="35">
        <v>253</v>
      </c>
      <c r="B256" s="36" t="s">
        <v>18</v>
      </c>
      <c r="C256" s="36" t="s">
        <v>58</v>
      </c>
      <c r="D256" s="36" t="s">
        <v>53</v>
      </c>
      <c r="E256" s="36" t="s">
        <v>59</v>
      </c>
      <c r="F256" s="37">
        <v>44425</v>
      </c>
      <c r="G256" s="41">
        <v>20</v>
      </c>
      <c r="H256" s="36" t="s">
        <v>23</v>
      </c>
      <c r="I256" s="36" t="s">
        <v>22</v>
      </c>
      <c r="J256" s="36">
        <v>13</v>
      </c>
      <c r="K256" s="38">
        <v>44425.489583333336</v>
      </c>
      <c r="L256" s="38">
        <v>44426</v>
      </c>
      <c r="M256" s="39">
        <v>-10.329727172</v>
      </c>
      <c r="N256" s="39">
        <v>29556.9750000329</v>
      </c>
      <c r="O256" s="39">
        <v>357.974843708999</v>
      </c>
      <c r="P256" s="39">
        <v>373.735373671</v>
      </c>
      <c r="Q256" s="39">
        <v>0</v>
      </c>
      <c r="R256" s="39">
        <v>0</v>
      </c>
      <c r="S256" s="39">
        <v>0</v>
      </c>
      <c r="T256" s="39">
        <v>0</v>
      </c>
      <c r="U256" s="39">
        <v>0</v>
      </c>
      <c r="V256" s="39">
        <v>0</v>
      </c>
    </row>
    <row r="257" spans="1:22" ht="15">
      <c r="A257" s="35">
        <v>254</v>
      </c>
      <c r="B257" s="36" t="s">
        <v>18</v>
      </c>
      <c r="C257" s="36" t="s">
        <v>58</v>
      </c>
      <c r="D257" s="36" t="s">
        <v>53</v>
      </c>
      <c r="E257" s="36" t="s">
        <v>59</v>
      </c>
      <c r="F257" s="37">
        <v>44426</v>
      </c>
      <c r="G257" s="41">
        <v>20</v>
      </c>
      <c r="H257" s="36" t="s">
        <v>21</v>
      </c>
      <c r="I257" s="36" t="s">
        <v>22</v>
      </c>
      <c r="J257" s="36">
        <v>5</v>
      </c>
      <c r="K257" s="38">
        <v>44426</v>
      </c>
      <c r="L257" s="38">
        <v>44426.197916666664</v>
      </c>
      <c r="M257" s="39">
        <v>-1.263333334</v>
      </c>
      <c r="N257" s="39">
        <v>22693.125</v>
      </c>
      <c r="O257" s="39">
        <v>0</v>
      </c>
      <c r="P257" s="39">
        <v>69.744861403</v>
      </c>
      <c r="Q257" s="39">
        <v>0</v>
      </c>
      <c r="R257" s="39">
        <v>0</v>
      </c>
      <c r="S257" s="39">
        <v>0</v>
      </c>
      <c r="T257" s="39">
        <v>0</v>
      </c>
      <c r="U257" s="39">
        <v>0</v>
      </c>
      <c r="V257" s="39">
        <v>0</v>
      </c>
    </row>
    <row r="258" spans="1:22" ht="15">
      <c r="A258" s="35">
        <v>255</v>
      </c>
      <c r="B258" s="36" t="s">
        <v>18</v>
      </c>
      <c r="C258" s="36" t="s">
        <v>58</v>
      </c>
      <c r="D258" s="36" t="s">
        <v>53</v>
      </c>
      <c r="E258" s="36" t="s">
        <v>59</v>
      </c>
      <c r="F258" s="37">
        <v>44427</v>
      </c>
      <c r="G258" s="41">
        <v>20</v>
      </c>
      <c r="H258" s="36" t="s">
        <v>23</v>
      </c>
      <c r="I258" s="36" t="s">
        <v>22</v>
      </c>
      <c r="J258" s="36">
        <v>10</v>
      </c>
      <c r="K258" s="38">
        <v>44427.59027777778</v>
      </c>
      <c r="L258" s="38">
        <v>44428</v>
      </c>
      <c r="M258" s="39">
        <v>-21.376563501</v>
      </c>
      <c r="N258" s="39">
        <v>23208.633333294</v>
      </c>
      <c r="O258" s="39">
        <v>0</v>
      </c>
      <c r="P258" s="39">
        <v>923.798605404</v>
      </c>
      <c r="Q258" s="39">
        <v>0</v>
      </c>
      <c r="R258" s="39">
        <v>0</v>
      </c>
      <c r="S258" s="39">
        <v>0</v>
      </c>
      <c r="T258" s="39">
        <v>0</v>
      </c>
      <c r="U258" s="39">
        <v>0</v>
      </c>
      <c r="V258" s="39">
        <v>0</v>
      </c>
    </row>
    <row r="259" spans="1:22" ht="15">
      <c r="A259" s="35">
        <v>256</v>
      </c>
      <c r="B259" s="36" t="s">
        <v>18</v>
      </c>
      <c r="C259" s="36" t="s">
        <v>58</v>
      </c>
      <c r="D259" s="36" t="s">
        <v>53</v>
      </c>
      <c r="E259" s="36" t="s">
        <v>59</v>
      </c>
      <c r="F259" s="37">
        <v>44428</v>
      </c>
      <c r="G259" s="41">
        <v>20</v>
      </c>
      <c r="H259" s="36" t="s">
        <v>23</v>
      </c>
      <c r="I259" s="36" t="s">
        <v>22</v>
      </c>
      <c r="J259" s="36">
        <v>3</v>
      </c>
      <c r="K259" s="38">
        <v>44428</v>
      </c>
      <c r="L259" s="38">
        <v>44428.125</v>
      </c>
      <c r="M259" s="39">
        <v>-15.532187609</v>
      </c>
      <c r="N259" s="39">
        <v>6977.459999988</v>
      </c>
      <c r="O259" s="39">
        <v>0</v>
      </c>
      <c r="P259" s="39">
        <v>845.274855051</v>
      </c>
      <c r="Q259" s="39">
        <v>0</v>
      </c>
      <c r="R259" s="39">
        <v>0</v>
      </c>
      <c r="S259" s="39">
        <v>0</v>
      </c>
      <c r="T259" s="39">
        <v>0</v>
      </c>
      <c r="U259" s="39">
        <v>0</v>
      </c>
      <c r="V259" s="39">
        <v>0</v>
      </c>
    </row>
    <row r="260" spans="1:22" ht="15">
      <c r="A260" s="35">
        <v>257</v>
      </c>
      <c r="B260" s="36" t="s">
        <v>18</v>
      </c>
      <c r="C260" s="36" t="s">
        <v>58</v>
      </c>
      <c r="D260" s="36" t="s">
        <v>53</v>
      </c>
      <c r="E260" s="36" t="s">
        <v>59</v>
      </c>
      <c r="F260" s="37">
        <v>44429</v>
      </c>
      <c r="G260" s="41">
        <v>20</v>
      </c>
      <c r="H260" s="36" t="s">
        <v>23</v>
      </c>
      <c r="I260" s="36" t="s">
        <v>22</v>
      </c>
      <c r="J260" s="36">
        <v>16</v>
      </c>
      <c r="K260" s="38">
        <v>44429.34027777778</v>
      </c>
      <c r="L260" s="38">
        <v>44430</v>
      </c>
      <c r="M260" s="39">
        <v>-22.951773817</v>
      </c>
      <c r="N260" s="39">
        <v>29046.0683332821</v>
      </c>
      <c r="O260" s="39">
        <v>451.231372589999</v>
      </c>
      <c r="P260" s="39">
        <v>583.922189137</v>
      </c>
      <c r="Q260" s="39">
        <v>0</v>
      </c>
      <c r="R260" s="39">
        <v>0</v>
      </c>
      <c r="S260" s="39">
        <v>0</v>
      </c>
      <c r="T260" s="39">
        <v>0</v>
      </c>
      <c r="U260" s="39">
        <v>0</v>
      </c>
      <c r="V260" s="39">
        <v>0</v>
      </c>
    </row>
    <row r="261" spans="1:22" ht="15">
      <c r="A261" s="35">
        <v>258</v>
      </c>
      <c r="B261" s="36" t="s">
        <v>18</v>
      </c>
      <c r="C261" s="36" t="s">
        <v>58</v>
      </c>
      <c r="D261" s="36" t="s">
        <v>53</v>
      </c>
      <c r="E261" s="36" t="s">
        <v>59</v>
      </c>
      <c r="F261" s="37">
        <v>44430</v>
      </c>
      <c r="G261" s="41">
        <v>20</v>
      </c>
      <c r="H261" s="36" t="s">
        <v>21</v>
      </c>
      <c r="I261" s="36" t="s">
        <v>22</v>
      </c>
      <c r="J261" s="36">
        <v>2</v>
      </c>
      <c r="K261" s="38">
        <v>44430</v>
      </c>
      <c r="L261" s="38">
        <v>44430.083333333336</v>
      </c>
      <c r="M261" s="39">
        <v>4.23010416</v>
      </c>
      <c r="N261" s="39">
        <v>4526.659999992</v>
      </c>
      <c r="O261" s="39">
        <v>0</v>
      </c>
      <c r="P261" s="39">
        <v>-221.500219204</v>
      </c>
      <c r="Q261" s="39">
        <v>0</v>
      </c>
      <c r="R261" s="39">
        <v>0</v>
      </c>
      <c r="S261" s="39">
        <v>0</v>
      </c>
      <c r="T261" s="39">
        <v>0</v>
      </c>
      <c r="U261" s="39">
        <v>0</v>
      </c>
      <c r="V261" s="39">
        <v>0</v>
      </c>
    </row>
    <row r="262" spans="1:22" ht="15">
      <c r="A262" s="35">
        <v>259</v>
      </c>
      <c r="B262" s="36" t="s">
        <v>18</v>
      </c>
      <c r="C262" s="36" t="s">
        <v>58</v>
      </c>
      <c r="D262" s="36" t="s">
        <v>53</v>
      </c>
      <c r="E262" s="36" t="s">
        <v>59</v>
      </c>
      <c r="F262" s="37">
        <v>44431</v>
      </c>
      <c r="G262" s="41">
        <v>20</v>
      </c>
      <c r="H262" s="36" t="s">
        <v>23</v>
      </c>
      <c r="I262" s="36" t="s">
        <v>50</v>
      </c>
      <c r="J262" s="36">
        <v>2</v>
      </c>
      <c r="K262" s="38">
        <v>44431.75</v>
      </c>
      <c r="L262" s="38">
        <v>44431.833333333336</v>
      </c>
      <c r="M262" s="39">
        <v>-20.158229168</v>
      </c>
      <c r="N262" s="39">
        <v>0</v>
      </c>
      <c r="O262" s="39">
        <v>0</v>
      </c>
      <c r="P262" s="39">
        <v>929.648676319</v>
      </c>
      <c r="Q262" s="39">
        <v>0</v>
      </c>
      <c r="R262" s="39">
        <v>0</v>
      </c>
      <c r="S262" s="39">
        <v>0</v>
      </c>
      <c r="T262" s="39">
        <v>0</v>
      </c>
      <c r="U262" s="39">
        <v>0</v>
      </c>
      <c r="V262" s="39">
        <v>0</v>
      </c>
    </row>
    <row r="263" spans="1:22" ht="15">
      <c r="A263" s="35">
        <v>260</v>
      </c>
      <c r="B263" s="36" t="s">
        <v>18</v>
      </c>
      <c r="C263" s="36" t="s">
        <v>58</v>
      </c>
      <c r="D263" s="36" t="s">
        <v>53</v>
      </c>
      <c r="E263" s="36" t="s">
        <v>59</v>
      </c>
      <c r="F263" s="37">
        <v>44431</v>
      </c>
      <c r="G263" s="41" t="s">
        <v>68</v>
      </c>
      <c r="H263" s="36" t="s">
        <v>23</v>
      </c>
      <c r="I263" s="36" t="s">
        <v>22</v>
      </c>
      <c r="J263" s="36">
        <v>16</v>
      </c>
      <c r="K263" s="38">
        <v>44431.36111111111</v>
      </c>
      <c r="L263" s="38">
        <v>44432</v>
      </c>
      <c r="M263" s="39">
        <v>-19.08541663</v>
      </c>
      <c r="N263" s="39">
        <v>32396.9291666231</v>
      </c>
      <c r="O263" s="39">
        <v>277.879166664</v>
      </c>
      <c r="P263" s="39">
        <v>776.084997839</v>
      </c>
      <c r="Q263" s="39">
        <v>0</v>
      </c>
      <c r="R263" s="39">
        <v>0</v>
      </c>
      <c r="S263" s="39">
        <v>0</v>
      </c>
      <c r="T263" s="39">
        <v>0</v>
      </c>
      <c r="U263" s="39">
        <v>0</v>
      </c>
      <c r="V263" s="39">
        <v>0</v>
      </c>
    </row>
    <row r="264" spans="1:22" ht="15">
      <c r="A264" s="35">
        <v>261</v>
      </c>
      <c r="B264" s="36" t="s">
        <v>18</v>
      </c>
      <c r="C264" s="36" t="s">
        <v>58</v>
      </c>
      <c r="D264" s="36" t="s">
        <v>53</v>
      </c>
      <c r="E264" s="36" t="s">
        <v>59</v>
      </c>
      <c r="F264" s="37">
        <v>44432</v>
      </c>
      <c r="G264" s="41">
        <v>40</v>
      </c>
      <c r="H264" s="36" t="s">
        <v>23</v>
      </c>
      <c r="I264" s="36" t="s">
        <v>50</v>
      </c>
      <c r="J264" s="36">
        <v>1</v>
      </c>
      <c r="K264" s="38">
        <v>44432.95138888889</v>
      </c>
      <c r="L264" s="38">
        <v>44432.958333333336</v>
      </c>
      <c r="M264" s="39">
        <v>1.958333333</v>
      </c>
      <c r="N264" s="39">
        <v>0</v>
      </c>
      <c r="O264" s="39">
        <v>0</v>
      </c>
      <c r="P264" s="39">
        <v>-97.046603631</v>
      </c>
      <c r="Q264" s="39">
        <v>0</v>
      </c>
      <c r="R264" s="39">
        <v>0</v>
      </c>
      <c r="S264" s="39">
        <v>0</v>
      </c>
      <c r="T264" s="39">
        <v>0</v>
      </c>
      <c r="U264" s="39">
        <v>0</v>
      </c>
      <c r="V264" s="39">
        <v>0</v>
      </c>
    </row>
    <row r="265" spans="1:22" ht="15">
      <c r="A265" s="35">
        <v>262</v>
      </c>
      <c r="B265" s="36" t="s">
        <v>18</v>
      </c>
      <c r="C265" s="36" t="s">
        <v>58</v>
      </c>
      <c r="D265" s="36" t="s">
        <v>53</v>
      </c>
      <c r="E265" s="36" t="s">
        <v>59</v>
      </c>
      <c r="F265" s="37">
        <v>44432</v>
      </c>
      <c r="G265" s="41" t="s">
        <v>68</v>
      </c>
      <c r="H265" s="36" t="s">
        <v>23</v>
      </c>
      <c r="I265" s="36" t="s">
        <v>22</v>
      </c>
      <c r="J265" s="36">
        <v>24</v>
      </c>
      <c r="K265" s="38">
        <v>44432</v>
      </c>
      <c r="L265" s="38">
        <v>44433</v>
      </c>
      <c r="M265" s="39">
        <v>30.14916673</v>
      </c>
      <c r="N265" s="39">
        <v>27334.977500043</v>
      </c>
      <c r="O265" s="39">
        <v>283.081666668</v>
      </c>
      <c r="P265" s="39">
        <v>-1622.383188227</v>
      </c>
      <c r="Q265" s="39">
        <v>0</v>
      </c>
      <c r="R265" s="39">
        <v>0</v>
      </c>
      <c r="S265" s="39">
        <v>0</v>
      </c>
      <c r="T265" s="39">
        <v>0</v>
      </c>
      <c r="U265" s="39">
        <v>0</v>
      </c>
      <c r="V265" s="39">
        <v>0</v>
      </c>
    </row>
    <row r="266" spans="1:22" ht="15">
      <c r="A266" s="35">
        <v>263</v>
      </c>
      <c r="B266" s="36" t="s">
        <v>18</v>
      </c>
      <c r="C266" s="36" t="s">
        <v>58</v>
      </c>
      <c r="D266" s="36" t="s">
        <v>53</v>
      </c>
      <c r="E266" s="36" t="s">
        <v>59</v>
      </c>
      <c r="F266" s="37">
        <v>44433</v>
      </c>
      <c r="G266" s="41">
        <v>40</v>
      </c>
      <c r="H266" s="36" t="s">
        <v>23</v>
      </c>
      <c r="I266" s="36" t="s">
        <v>50</v>
      </c>
      <c r="J266" s="36">
        <v>1</v>
      </c>
      <c r="K266" s="38">
        <v>44433.95486111111</v>
      </c>
      <c r="L266" s="38">
        <v>44433.958333333336</v>
      </c>
      <c r="M266" s="39">
        <v>1.46875</v>
      </c>
      <c r="N266" s="39">
        <v>0</v>
      </c>
      <c r="O266" s="39">
        <v>0</v>
      </c>
      <c r="P266" s="39">
        <v>-58.092014688</v>
      </c>
      <c r="Q266" s="39">
        <v>0</v>
      </c>
      <c r="R266" s="39">
        <v>0</v>
      </c>
      <c r="S266" s="39">
        <v>0</v>
      </c>
      <c r="T266" s="39">
        <v>0</v>
      </c>
      <c r="U266" s="39">
        <v>0</v>
      </c>
      <c r="V266" s="39">
        <v>0</v>
      </c>
    </row>
    <row r="267" spans="1:22" ht="15">
      <c r="A267" s="35">
        <v>264</v>
      </c>
      <c r="B267" s="36" t="s">
        <v>18</v>
      </c>
      <c r="C267" s="36" t="s">
        <v>58</v>
      </c>
      <c r="D267" s="36" t="s">
        <v>53</v>
      </c>
      <c r="E267" s="36" t="s">
        <v>59</v>
      </c>
      <c r="F267" s="37">
        <v>44433</v>
      </c>
      <c r="G267" s="41" t="s">
        <v>131</v>
      </c>
      <c r="H267" s="36" t="s">
        <v>21</v>
      </c>
      <c r="I267" s="36" t="s">
        <v>22</v>
      </c>
      <c r="J267" s="36">
        <v>24</v>
      </c>
      <c r="K267" s="38">
        <v>44433</v>
      </c>
      <c r="L267" s="38">
        <v>44434</v>
      </c>
      <c r="M267" s="39">
        <v>-0.14583333</v>
      </c>
      <c r="N267" s="39">
        <v>41928.582500013</v>
      </c>
      <c r="O267" s="39">
        <v>1461.910000011</v>
      </c>
      <c r="P267" s="39">
        <v>6.779846928</v>
      </c>
      <c r="Q267" s="39">
        <v>0</v>
      </c>
      <c r="R267" s="39">
        <v>0</v>
      </c>
      <c r="S267" s="39">
        <v>0</v>
      </c>
      <c r="T267" s="39">
        <v>0</v>
      </c>
      <c r="U267" s="39">
        <v>0</v>
      </c>
      <c r="V267" s="39">
        <v>0</v>
      </c>
    </row>
    <row r="268" spans="1:22" ht="15">
      <c r="A268" s="35">
        <v>265</v>
      </c>
      <c r="B268" s="36" t="s">
        <v>18</v>
      </c>
      <c r="C268" s="36" t="s">
        <v>58</v>
      </c>
      <c r="D268" s="36" t="s">
        <v>53</v>
      </c>
      <c r="E268" s="36" t="s">
        <v>59</v>
      </c>
      <c r="F268" s="37">
        <v>44434</v>
      </c>
      <c r="G268" s="41">
        <v>40</v>
      </c>
      <c r="H268" s="36" t="s">
        <v>23</v>
      </c>
      <c r="I268" s="36" t="s">
        <v>50</v>
      </c>
      <c r="J268" s="36">
        <v>1</v>
      </c>
      <c r="K268" s="38">
        <v>44434.944444444445</v>
      </c>
      <c r="L268" s="38">
        <v>44434.958333333336</v>
      </c>
      <c r="M268" s="39">
        <v>1.958333333</v>
      </c>
      <c r="N268" s="39">
        <v>0</v>
      </c>
      <c r="O268" s="39">
        <v>0</v>
      </c>
      <c r="P268" s="39">
        <v>-95.686291443</v>
      </c>
      <c r="Q268" s="39">
        <v>0</v>
      </c>
      <c r="R268" s="39">
        <v>0</v>
      </c>
      <c r="S268" s="39">
        <v>0</v>
      </c>
      <c r="T268" s="39">
        <v>0</v>
      </c>
      <c r="U268" s="39">
        <v>0</v>
      </c>
      <c r="V268" s="39">
        <v>0</v>
      </c>
    </row>
    <row r="269" spans="1:22" ht="15">
      <c r="A269" s="35">
        <v>266</v>
      </c>
      <c r="B269" s="36" t="s">
        <v>18</v>
      </c>
      <c r="C269" s="36" t="s">
        <v>58</v>
      </c>
      <c r="D269" s="36" t="s">
        <v>53</v>
      </c>
      <c r="E269" s="36" t="s">
        <v>59</v>
      </c>
      <c r="F269" s="37">
        <v>44434</v>
      </c>
      <c r="G269" s="41">
        <v>40</v>
      </c>
      <c r="H269" s="36" t="s">
        <v>23</v>
      </c>
      <c r="I269" s="36" t="s">
        <v>22</v>
      </c>
      <c r="J269" s="36">
        <v>24</v>
      </c>
      <c r="K269" s="38">
        <v>44434</v>
      </c>
      <c r="L269" s="38">
        <v>44435</v>
      </c>
      <c r="M269" s="39">
        <v>-0.14583333</v>
      </c>
      <c r="N269" s="39">
        <v>9929.100000024</v>
      </c>
      <c r="O269" s="39">
        <v>291.3</v>
      </c>
      <c r="P269" s="39">
        <v>5.414055085</v>
      </c>
      <c r="Q269" s="39">
        <v>0</v>
      </c>
      <c r="R269" s="39">
        <v>0</v>
      </c>
      <c r="S269" s="39">
        <v>0</v>
      </c>
      <c r="T269" s="39">
        <v>0</v>
      </c>
      <c r="U269" s="39">
        <v>0</v>
      </c>
      <c r="V269" s="39">
        <v>0</v>
      </c>
    </row>
    <row r="270" spans="1:22" ht="15">
      <c r="A270" s="35">
        <v>267</v>
      </c>
      <c r="B270" s="36" t="s">
        <v>18</v>
      </c>
      <c r="C270" s="36" t="s">
        <v>58</v>
      </c>
      <c r="D270" s="36" t="s">
        <v>53</v>
      </c>
      <c r="E270" s="36" t="s">
        <v>59</v>
      </c>
      <c r="F270" s="37">
        <v>44435</v>
      </c>
      <c r="G270" s="41" t="s">
        <v>68</v>
      </c>
      <c r="H270" s="36" t="s">
        <v>23</v>
      </c>
      <c r="I270" s="36" t="s">
        <v>50</v>
      </c>
      <c r="J270" s="36">
        <v>6</v>
      </c>
      <c r="K270" s="38">
        <v>44435.694444444445</v>
      </c>
      <c r="L270" s="38">
        <v>44435.916666666664</v>
      </c>
      <c r="M270" s="39">
        <v>8.223333438</v>
      </c>
      <c r="N270" s="39">
        <v>0</v>
      </c>
      <c r="O270" s="39">
        <v>0</v>
      </c>
      <c r="P270" s="39">
        <v>-583.583487948</v>
      </c>
      <c r="Q270" s="39">
        <v>0</v>
      </c>
      <c r="R270" s="39">
        <v>0</v>
      </c>
      <c r="S270" s="39">
        <v>0</v>
      </c>
      <c r="T270" s="39">
        <v>0</v>
      </c>
      <c r="U270" s="39">
        <v>0</v>
      </c>
      <c r="V270" s="39">
        <v>0</v>
      </c>
    </row>
    <row r="271" spans="1:22" ht="15">
      <c r="A271" s="35">
        <v>268</v>
      </c>
      <c r="B271" s="36" t="s">
        <v>18</v>
      </c>
      <c r="C271" s="36" t="s">
        <v>58</v>
      </c>
      <c r="D271" s="36" t="s">
        <v>53</v>
      </c>
      <c r="E271" s="36" t="s">
        <v>59</v>
      </c>
      <c r="F271" s="37">
        <v>44435</v>
      </c>
      <c r="G271" s="41" t="s">
        <v>68</v>
      </c>
      <c r="H271" s="36" t="s">
        <v>23</v>
      </c>
      <c r="I271" s="36" t="s">
        <v>22</v>
      </c>
      <c r="J271" s="36">
        <v>24</v>
      </c>
      <c r="K271" s="38">
        <v>44435</v>
      </c>
      <c r="L271" s="38">
        <v>44436</v>
      </c>
      <c r="M271" s="39">
        <v>22.199213051</v>
      </c>
      <c r="N271" s="39">
        <v>37897.468333311</v>
      </c>
      <c r="O271" s="39">
        <v>0</v>
      </c>
      <c r="P271" s="39">
        <v>-1588.940722901</v>
      </c>
      <c r="Q271" s="39">
        <v>8.333333</v>
      </c>
      <c r="R271" s="39">
        <v>-516.16664602</v>
      </c>
      <c r="S271" s="39">
        <v>0</v>
      </c>
      <c r="T271" s="39">
        <v>0</v>
      </c>
      <c r="U271" s="39">
        <v>0</v>
      </c>
      <c r="V271" s="39">
        <v>0</v>
      </c>
    </row>
    <row r="272" spans="1:22" ht="15">
      <c r="A272" s="35">
        <v>269</v>
      </c>
      <c r="B272" s="36" t="s">
        <v>18</v>
      </c>
      <c r="C272" s="36" t="s">
        <v>58</v>
      </c>
      <c r="D272" s="36" t="s">
        <v>53</v>
      </c>
      <c r="E272" s="36" t="s">
        <v>59</v>
      </c>
      <c r="F272" s="37">
        <v>44436</v>
      </c>
      <c r="G272" s="41">
        <v>20</v>
      </c>
      <c r="H272" s="36" t="s">
        <v>23</v>
      </c>
      <c r="I272" s="36" t="s">
        <v>50</v>
      </c>
      <c r="J272" s="36">
        <v>4</v>
      </c>
      <c r="K272" s="38">
        <v>44436.708333333336</v>
      </c>
      <c r="L272" s="38">
        <v>44436.875</v>
      </c>
      <c r="M272" s="39">
        <v>3.36533593</v>
      </c>
      <c r="N272" s="39">
        <v>0</v>
      </c>
      <c r="O272" s="39">
        <v>0</v>
      </c>
      <c r="P272" s="39">
        <v>-265.903797198</v>
      </c>
      <c r="Q272" s="39">
        <v>0</v>
      </c>
      <c r="R272" s="39">
        <v>0</v>
      </c>
      <c r="S272" s="39">
        <v>0</v>
      </c>
      <c r="T272" s="39">
        <v>0</v>
      </c>
      <c r="U272" s="39">
        <v>0</v>
      </c>
      <c r="V272" s="39">
        <v>0</v>
      </c>
    </row>
    <row r="273" spans="1:22" ht="15">
      <c r="A273" s="35">
        <v>270</v>
      </c>
      <c r="B273" s="36" t="s">
        <v>18</v>
      </c>
      <c r="C273" s="36" t="s">
        <v>58</v>
      </c>
      <c r="D273" s="36" t="s">
        <v>53</v>
      </c>
      <c r="E273" s="36" t="s">
        <v>59</v>
      </c>
      <c r="F273" s="37">
        <v>44436</v>
      </c>
      <c r="G273" s="41">
        <v>20</v>
      </c>
      <c r="H273" s="36" t="s">
        <v>23</v>
      </c>
      <c r="I273" s="36" t="s">
        <v>22</v>
      </c>
      <c r="J273" s="36">
        <v>9</v>
      </c>
      <c r="K273" s="38">
        <v>44436.65625</v>
      </c>
      <c r="L273" s="38">
        <v>44437</v>
      </c>
      <c r="M273" s="39">
        <v>13.980577726</v>
      </c>
      <c r="N273" s="39">
        <v>6806.637500013</v>
      </c>
      <c r="O273" s="39">
        <v>0</v>
      </c>
      <c r="P273" s="39">
        <v>-1097.309526795</v>
      </c>
      <c r="Q273" s="39">
        <v>3.3790152</v>
      </c>
      <c r="R273" s="39">
        <v>-270.950502017</v>
      </c>
      <c r="S273" s="39">
        <v>0</v>
      </c>
      <c r="T273" s="39">
        <v>0</v>
      </c>
      <c r="U273" s="39">
        <v>0</v>
      </c>
      <c r="V273" s="39">
        <v>0</v>
      </c>
    </row>
    <row r="274" spans="1:22" ht="15">
      <c r="A274" s="35">
        <v>271</v>
      </c>
      <c r="B274" s="36" t="s">
        <v>18</v>
      </c>
      <c r="C274" s="36" t="s">
        <v>58</v>
      </c>
      <c r="D274" s="36" t="s">
        <v>53</v>
      </c>
      <c r="E274" s="36" t="s">
        <v>59</v>
      </c>
      <c r="F274" s="37">
        <v>44437</v>
      </c>
      <c r="G274" s="41">
        <v>20</v>
      </c>
      <c r="H274" s="36" t="s">
        <v>23</v>
      </c>
      <c r="I274" s="36" t="s">
        <v>50</v>
      </c>
      <c r="J274" s="36">
        <v>7</v>
      </c>
      <c r="K274" s="38">
        <v>44437.625</v>
      </c>
      <c r="L274" s="38">
        <v>44437.916666666664</v>
      </c>
      <c r="M274" s="39">
        <v>-38.253333033</v>
      </c>
      <c r="N274" s="39">
        <v>0</v>
      </c>
      <c r="O274" s="39">
        <v>0</v>
      </c>
      <c r="P274" s="39">
        <v>2109.627068618</v>
      </c>
      <c r="Q274" s="39">
        <v>0</v>
      </c>
      <c r="R274" s="39">
        <v>0</v>
      </c>
      <c r="S274" s="39">
        <v>0</v>
      </c>
      <c r="T274" s="39">
        <v>0</v>
      </c>
      <c r="U274" s="39">
        <v>0</v>
      </c>
      <c r="V274" s="39">
        <v>0</v>
      </c>
    </row>
    <row r="275" spans="1:22" ht="15">
      <c r="A275" s="35">
        <v>272</v>
      </c>
      <c r="B275" s="36" t="s">
        <v>18</v>
      </c>
      <c r="C275" s="36" t="s">
        <v>58</v>
      </c>
      <c r="D275" s="36" t="s">
        <v>53</v>
      </c>
      <c r="E275" s="36" t="s">
        <v>59</v>
      </c>
      <c r="F275" s="37">
        <v>44437</v>
      </c>
      <c r="G275" s="41" t="s">
        <v>132</v>
      </c>
      <c r="H275" s="36" t="s">
        <v>23</v>
      </c>
      <c r="I275" s="36" t="s">
        <v>22</v>
      </c>
      <c r="J275" s="36">
        <v>22</v>
      </c>
      <c r="K275" s="38">
        <v>44437</v>
      </c>
      <c r="L275" s="38">
        <v>44437.916666666664</v>
      </c>
      <c r="M275" s="39">
        <v>-23.724372299</v>
      </c>
      <c r="N275" s="39">
        <v>4936.02</v>
      </c>
      <c r="O275" s="39">
        <v>0</v>
      </c>
      <c r="P275" s="39">
        <v>1307.274704852</v>
      </c>
      <c r="Q275" s="39">
        <v>0.36541666</v>
      </c>
      <c r="R275" s="39">
        <v>-23.831719961</v>
      </c>
      <c r="S275" s="39">
        <v>0</v>
      </c>
      <c r="T275" s="39">
        <v>0</v>
      </c>
      <c r="U275" s="39">
        <v>0</v>
      </c>
      <c r="V275" s="39">
        <v>0</v>
      </c>
    </row>
    <row r="276" spans="1:22" ht="15">
      <c r="A276" s="35">
        <v>273</v>
      </c>
      <c r="B276" s="36" t="s">
        <v>18</v>
      </c>
      <c r="C276" s="36" t="s">
        <v>58</v>
      </c>
      <c r="D276" s="36" t="s">
        <v>53</v>
      </c>
      <c r="E276" s="36" t="s">
        <v>59</v>
      </c>
      <c r="F276" s="37">
        <v>44438</v>
      </c>
      <c r="G276" s="41">
        <v>20</v>
      </c>
      <c r="H276" s="36" t="s">
        <v>23</v>
      </c>
      <c r="I276" s="36" t="s">
        <v>50</v>
      </c>
      <c r="J276" s="36">
        <v>7</v>
      </c>
      <c r="K276" s="38">
        <v>44438.625</v>
      </c>
      <c r="L276" s="38">
        <v>44438.916666666664</v>
      </c>
      <c r="M276" s="39">
        <v>4.472500008</v>
      </c>
      <c r="N276" s="39">
        <v>0</v>
      </c>
      <c r="O276" s="39">
        <v>0</v>
      </c>
      <c r="P276" s="39">
        <v>-302.097594439</v>
      </c>
      <c r="Q276" s="39">
        <v>0</v>
      </c>
      <c r="R276" s="39">
        <v>0</v>
      </c>
      <c r="S276" s="39">
        <v>0</v>
      </c>
      <c r="T276" s="39">
        <v>0</v>
      </c>
      <c r="U276" s="39">
        <v>0</v>
      </c>
      <c r="V276" s="39">
        <v>0</v>
      </c>
    </row>
    <row r="277" spans="1:22" ht="15">
      <c r="A277" s="35">
        <v>274</v>
      </c>
      <c r="B277" s="36" t="s">
        <v>18</v>
      </c>
      <c r="C277" s="36" t="s">
        <v>58</v>
      </c>
      <c r="D277" s="36" t="s">
        <v>53</v>
      </c>
      <c r="E277" s="36" t="s">
        <v>59</v>
      </c>
      <c r="F277" s="37">
        <v>44438</v>
      </c>
      <c r="G277" s="41">
        <v>20</v>
      </c>
      <c r="H277" s="36" t="s">
        <v>23</v>
      </c>
      <c r="I277" s="36" t="s">
        <v>22</v>
      </c>
      <c r="J277" s="36">
        <v>12</v>
      </c>
      <c r="K277" s="38">
        <v>44438.5</v>
      </c>
      <c r="L277" s="38">
        <v>44439</v>
      </c>
      <c r="M277" s="39">
        <v>1.803229234</v>
      </c>
      <c r="N277" s="39">
        <v>20837.50000002</v>
      </c>
      <c r="O277" s="39">
        <v>0</v>
      </c>
      <c r="P277" s="39">
        <v>-700.70514734</v>
      </c>
      <c r="Q277" s="39">
        <v>0</v>
      </c>
      <c r="R277" s="39">
        <v>0</v>
      </c>
      <c r="S277" s="39">
        <v>0</v>
      </c>
      <c r="T277" s="39">
        <v>0</v>
      </c>
      <c r="U277" s="39">
        <v>0</v>
      </c>
      <c r="V277" s="39">
        <v>0</v>
      </c>
    </row>
    <row r="278" spans="1:22" ht="15">
      <c r="A278" s="35">
        <v>275</v>
      </c>
      <c r="B278" s="36" t="s">
        <v>18</v>
      </c>
      <c r="C278" s="36" t="s">
        <v>58</v>
      </c>
      <c r="D278" s="36" t="s">
        <v>53</v>
      </c>
      <c r="E278" s="36" t="s">
        <v>59</v>
      </c>
      <c r="F278" s="37">
        <v>44439</v>
      </c>
      <c r="G278" s="41">
        <v>20</v>
      </c>
      <c r="H278" s="36" t="s">
        <v>23</v>
      </c>
      <c r="I278" s="36" t="s">
        <v>22</v>
      </c>
      <c r="J278" s="36">
        <v>4</v>
      </c>
      <c r="K278" s="38">
        <v>44439</v>
      </c>
      <c r="L278" s="38">
        <v>44439.166666666664</v>
      </c>
      <c r="M278" s="39">
        <v>-1.454895841</v>
      </c>
      <c r="N278" s="39">
        <v>9803.28</v>
      </c>
      <c r="O278" s="39">
        <v>0</v>
      </c>
      <c r="P278" s="39">
        <v>82.729951892</v>
      </c>
      <c r="Q278" s="39">
        <v>0</v>
      </c>
      <c r="R278" s="39">
        <v>0</v>
      </c>
      <c r="S278" s="39">
        <v>0</v>
      </c>
      <c r="T278" s="39">
        <v>0</v>
      </c>
      <c r="U278" s="39">
        <v>0</v>
      </c>
      <c r="V278" s="39">
        <v>0</v>
      </c>
    </row>
    <row r="279" spans="1:22" ht="15">
      <c r="A279" s="35">
        <v>276</v>
      </c>
      <c r="B279" s="36" t="s">
        <v>18</v>
      </c>
      <c r="C279" s="36" t="s">
        <v>58</v>
      </c>
      <c r="D279" s="36" t="s">
        <v>53</v>
      </c>
      <c r="E279" s="36" t="s">
        <v>62</v>
      </c>
      <c r="F279" s="37">
        <v>44417</v>
      </c>
      <c r="G279" s="41">
        <v>15</v>
      </c>
      <c r="H279" s="36" t="s">
        <v>23</v>
      </c>
      <c r="I279" s="36" t="s">
        <v>22</v>
      </c>
      <c r="J279" s="36">
        <v>4</v>
      </c>
      <c r="K279" s="38">
        <v>44417.76388888889</v>
      </c>
      <c r="L279" s="38">
        <v>44417.927083333336</v>
      </c>
      <c r="M279" s="39">
        <v>4.108695914</v>
      </c>
      <c r="N279" s="39">
        <v>0</v>
      </c>
      <c r="O279" s="39">
        <v>0</v>
      </c>
      <c r="P279" s="39">
        <v>-814.86880147</v>
      </c>
      <c r="Q279" s="39">
        <v>7.107407086</v>
      </c>
      <c r="R279" s="39">
        <v>-1021.2846726</v>
      </c>
      <c r="S279" s="39">
        <v>0</v>
      </c>
      <c r="T279" s="39">
        <v>0</v>
      </c>
      <c r="U279" s="39">
        <v>0</v>
      </c>
      <c r="V279" s="39">
        <v>0</v>
      </c>
    </row>
    <row r="280" spans="1:22" ht="15">
      <c r="A280" s="35">
        <v>277</v>
      </c>
      <c r="B280" s="36" t="s">
        <v>18</v>
      </c>
      <c r="C280" s="36" t="s">
        <v>58</v>
      </c>
      <c r="D280" s="36" t="s">
        <v>53</v>
      </c>
      <c r="E280" s="36" t="s">
        <v>62</v>
      </c>
      <c r="F280" s="37">
        <v>44418</v>
      </c>
      <c r="G280" s="41" t="s">
        <v>83</v>
      </c>
      <c r="H280" s="36" t="s">
        <v>23</v>
      </c>
      <c r="I280" s="36" t="s">
        <v>22</v>
      </c>
      <c r="J280" s="36">
        <v>5</v>
      </c>
      <c r="K280" s="38">
        <v>44418.760416666664</v>
      </c>
      <c r="L280" s="38">
        <v>44418.958333333336</v>
      </c>
      <c r="M280" s="39">
        <v>23.537365094</v>
      </c>
      <c r="N280" s="39">
        <v>0</v>
      </c>
      <c r="O280" s="39">
        <v>0</v>
      </c>
      <c r="P280" s="39">
        <v>-3737.034308302</v>
      </c>
      <c r="Q280" s="39">
        <v>20.2128182</v>
      </c>
      <c r="R280" s="39">
        <v>-3102.853536845</v>
      </c>
      <c r="S280" s="39">
        <v>0</v>
      </c>
      <c r="T280" s="39">
        <v>0</v>
      </c>
      <c r="U280" s="39">
        <v>0</v>
      </c>
      <c r="V280" s="39">
        <v>0</v>
      </c>
    </row>
    <row r="281" spans="1:22" ht="15">
      <c r="A281" s="35">
        <v>278</v>
      </c>
      <c r="B281" s="36" t="s">
        <v>18</v>
      </c>
      <c r="C281" s="36" t="s">
        <v>58</v>
      </c>
      <c r="D281" s="36" t="s">
        <v>53</v>
      </c>
      <c r="E281" s="36" t="s">
        <v>62</v>
      </c>
      <c r="F281" s="37">
        <v>44423</v>
      </c>
      <c r="G281" s="41" t="s">
        <v>77</v>
      </c>
      <c r="H281" s="36" t="s">
        <v>23</v>
      </c>
      <c r="I281" s="36" t="s">
        <v>22</v>
      </c>
      <c r="J281" s="36">
        <v>7</v>
      </c>
      <c r="K281" s="38">
        <v>44423.680555555555</v>
      </c>
      <c r="L281" s="38">
        <v>44423.958333333336</v>
      </c>
      <c r="M281" s="39">
        <v>32.414650607</v>
      </c>
      <c r="N281" s="39">
        <v>0</v>
      </c>
      <c r="O281" s="39">
        <v>0</v>
      </c>
      <c r="P281" s="39">
        <v>-5278.349267421</v>
      </c>
      <c r="Q281" s="39">
        <v>19.66666656</v>
      </c>
      <c r="R281" s="39">
        <v>-2266.493320544</v>
      </c>
      <c r="S281" s="39">
        <v>0</v>
      </c>
      <c r="T281" s="39">
        <v>0</v>
      </c>
      <c r="U281" s="39">
        <v>0</v>
      </c>
      <c r="V281" s="39">
        <v>0</v>
      </c>
    </row>
    <row r="282" spans="1:22" ht="15">
      <c r="A282" s="35">
        <v>279</v>
      </c>
      <c r="B282" s="36" t="s">
        <v>18</v>
      </c>
      <c r="C282" s="36" t="s">
        <v>58</v>
      </c>
      <c r="D282" s="36" t="s">
        <v>53</v>
      </c>
      <c r="E282" s="36" t="s">
        <v>62</v>
      </c>
      <c r="F282" s="37">
        <v>44437</v>
      </c>
      <c r="G282" s="41">
        <v>30</v>
      </c>
      <c r="H282" s="36" t="s">
        <v>23</v>
      </c>
      <c r="I282" s="36" t="s">
        <v>22</v>
      </c>
      <c r="J282" s="36">
        <v>5</v>
      </c>
      <c r="K282" s="38">
        <v>44437.711805555555</v>
      </c>
      <c r="L282" s="38">
        <v>44437.916666666664</v>
      </c>
      <c r="M282" s="39">
        <v>-8.103040868</v>
      </c>
      <c r="N282" s="39">
        <v>0</v>
      </c>
      <c r="O282" s="39">
        <v>0</v>
      </c>
      <c r="P282" s="39">
        <v>149.440317374</v>
      </c>
      <c r="Q282" s="39">
        <v>6.666666688</v>
      </c>
      <c r="R282" s="39">
        <v>-696.6666688</v>
      </c>
      <c r="S282" s="39">
        <v>0</v>
      </c>
      <c r="T282" s="39">
        <v>0</v>
      </c>
      <c r="U282" s="39">
        <v>0</v>
      </c>
      <c r="V282" s="39">
        <v>0</v>
      </c>
    </row>
    <row r="283" spans="1:22" ht="15">
      <c r="A283" s="35">
        <v>280</v>
      </c>
      <c r="B283" s="36" t="s">
        <v>18</v>
      </c>
      <c r="C283" s="36" t="s">
        <v>58</v>
      </c>
      <c r="D283" s="36" t="s">
        <v>53</v>
      </c>
      <c r="E283" s="36" t="s">
        <v>62</v>
      </c>
      <c r="F283" s="37">
        <v>44438</v>
      </c>
      <c r="G283" s="41">
        <v>30</v>
      </c>
      <c r="H283" s="36" t="s">
        <v>23</v>
      </c>
      <c r="I283" s="36" t="s">
        <v>22</v>
      </c>
      <c r="J283" s="36">
        <v>6</v>
      </c>
      <c r="K283" s="38">
        <v>44438.67361111111</v>
      </c>
      <c r="L283" s="38">
        <v>44438.916666666664</v>
      </c>
      <c r="M283" s="39">
        <v>16.408852654</v>
      </c>
      <c r="N283" s="39">
        <v>0</v>
      </c>
      <c r="O283" s="39">
        <v>0</v>
      </c>
      <c r="P283" s="39">
        <v>-1701.046379287</v>
      </c>
      <c r="Q283" s="39">
        <v>17.876158054</v>
      </c>
      <c r="R283" s="39">
        <v>-1874.9306234</v>
      </c>
      <c r="S283" s="39">
        <v>0</v>
      </c>
      <c r="T283" s="39">
        <v>0</v>
      </c>
      <c r="U283" s="39">
        <v>0</v>
      </c>
      <c r="V283" s="39">
        <v>0</v>
      </c>
    </row>
    <row r="284" spans="1:22" ht="15">
      <c r="A284" s="35">
        <v>281</v>
      </c>
      <c r="B284" s="36" t="s">
        <v>18</v>
      </c>
      <c r="C284" s="36" t="s">
        <v>58</v>
      </c>
      <c r="D284" s="36" t="s">
        <v>53</v>
      </c>
      <c r="E284" s="36" t="s">
        <v>55</v>
      </c>
      <c r="F284" s="37">
        <v>44418</v>
      </c>
      <c r="G284" s="41" t="s">
        <v>133</v>
      </c>
      <c r="H284" s="36" t="s">
        <v>23</v>
      </c>
      <c r="I284" s="36" t="s">
        <v>50</v>
      </c>
      <c r="J284" s="36">
        <v>2</v>
      </c>
      <c r="K284" s="38">
        <v>44418.6875</v>
      </c>
      <c r="L284" s="38">
        <v>44418.75</v>
      </c>
      <c r="M284" s="39">
        <v>-14.394448078</v>
      </c>
      <c r="N284" s="39">
        <v>0</v>
      </c>
      <c r="O284" s="39">
        <v>0</v>
      </c>
      <c r="P284" s="39">
        <v>75.466529782</v>
      </c>
      <c r="Q284" s="39">
        <v>-12.504573994</v>
      </c>
      <c r="R284" s="39">
        <v>0</v>
      </c>
      <c r="S284" s="39">
        <v>1.295162998</v>
      </c>
      <c r="T284" s="39">
        <v>0</v>
      </c>
      <c r="U284" s="39">
        <v>0</v>
      </c>
      <c r="V284" s="39">
        <v>0</v>
      </c>
    </row>
    <row r="285" spans="1:22" ht="15">
      <c r="A285" s="35">
        <v>282</v>
      </c>
      <c r="B285" s="36" t="s">
        <v>18</v>
      </c>
      <c r="C285" s="36" t="s">
        <v>58</v>
      </c>
      <c r="D285" s="36" t="s">
        <v>53</v>
      </c>
      <c r="E285" s="36" t="s">
        <v>55</v>
      </c>
      <c r="F285" s="37">
        <v>44418</v>
      </c>
      <c r="G285" s="41">
        <v>12</v>
      </c>
      <c r="H285" s="36" t="s">
        <v>23</v>
      </c>
      <c r="I285" s="36" t="s">
        <v>22</v>
      </c>
      <c r="J285" s="36">
        <v>2</v>
      </c>
      <c r="K285" s="38">
        <v>44418.75</v>
      </c>
      <c r="L285" s="38">
        <v>44418.833333333336</v>
      </c>
      <c r="M285" s="39">
        <v>-3.209837403</v>
      </c>
      <c r="N285" s="39">
        <v>0</v>
      </c>
      <c r="O285" s="39">
        <v>0</v>
      </c>
      <c r="P285" s="39">
        <v>336.117521711</v>
      </c>
      <c r="Q285" s="39">
        <v>0</v>
      </c>
      <c r="R285" s="39">
        <v>0</v>
      </c>
      <c r="S285" s="39">
        <v>0</v>
      </c>
      <c r="T285" s="39">
        <v>0</v>
      </c>
      <c r="U285" s="39">
        <v>0</v>
      </c>
      <c r="V285" s="39">
        <v>0</v>
      </c>
    </row>
    <row r="286" spans="1:22" ht="15">
      <c r="A286" s="35">
        <v>283</v>
      </c>
      <c r="B286" s="36" t="s">
        <v>18</v>
      </c>
      <c r="C286" s="36" t="s">
        <v>58</v>
      </c>
      <c r="D286" s="36" t="s">
        <v>53</v>
      </c>
      <c r="E286" s="36" t="s">
        <v>55</v>
      </c>
      <c r="F286" s="37">
        <v>44438</v>
      </c>
      <c r="G286" s="41">
        <v>10</v>
      </c>
      <c r="H286" s="36" t="s">
        <v>23</v>
      </c>
      <c r="I286" s="36" t="s">
        <v>50</v>
      </c>
      <c r="J286" s="36">
        <v>2</v>
      </c>
      <c r="K286" s="38">
        <v>44438.68402777778</v>
      </c>
      <c r="L286" s="38">
        <v>44438.75</v>
      </c>
      <c r="M286" s="39">
        <v>-3.787813047</v>
      </c>
      <c r="N286" s="39">
        <v>0</v>
      </c>
      <c r="O286" s="39">
        <v>0</v>
      </c>
      <c r="P286" s="39">
        <v>14.890897565</v>
      </c>
      <c r="Q286" s="39">
        <v>-3.27299544</v>
      </c>
      <c r="R286" s="39">
        <v>0</v>
      </c>
      <c r="S286" s="39">
        <v>1.03572818</v>
      </c>
      <c r="T286" s="39">
        <v>0</v>
      </c>
      <c r="U286" s="39">
        <v>0</v>
      </c>
      <c r="V286" s="39">
        <v>0</v>
      </c>
    </row>
    <row r="287" spans="1:22" ht="15">
      <c r="A287" s="35">
        <v>284</v>
      </c>
      <c r="B287" s="36" t="s">
        <v>18</v>
      </c>
      <c r="C287" s="36" t="s">
        <v>58</v>
      </c>
      <c r="D287" s="36" t="s">
        <v>19</v>
      </c>
      <c r="E287" s="36" t="s">
        <v>25</v>
      </c>
      <c r="F287" s="37">
        <v>44425</v>
      </c>
      <c r="G287" s="41">
        <v>100</v>
      </c>
      <c r="H287" s="36" t="s">
        <v>23</v>
      </c>
      <c r="I287" s="36" t="s">
        <v>50</v>
      </c>
      <c r="J287" s="36">
        <v>1</v>
      </c>
      <c r="K287" s="38">
        <v>44425.71527777778</v>
      </c>
      <c r="L287" s="38">
        <v>44425.75</v>
      </c>
      <c r="M287" s="39">
        <v>1.192182803</v>
      </c>
      <c r="N287" s="39">
        <v>0</v>
      </c>
      <c r="O287" s="39">
        <v>0</v>
      </c>
      <c r="P287" s="39">
        <v>-9.8682158</v>
      </c>
      <c r="Q287" s="39">
        <v>0</v>
      </c>
      <c r="R287" s="39">
        <v>0</v>
      </c>
      <c r="S287" s="39">
        <v>0</v>
      </c>
      <c r="T287" s="39">
        <v>0</v>
      </c>
      <c r="U287" s="39">
        <v>0</v>
      </c>
      <c r="V287" s="39">
        <v>0</v>
      </c>
    </row>
    <row r="288" spans="1:22" ht="15">
      <c r="A288" s="35">
        <v>285</v>
      </c>
      <c r="B288" s="36" t="s">
        <v>18</v>
      </c>
      <c r="C288" s="36" t="s">
        <v>58</v>
      </c>
      <c r="D288" s="36" t="s">
        <v>19</v>
      </c>
      <c r="E288" s="36" t="s">
        <v>25</v>
      </c>
      <c r="F288" s="37">
        <v>44425</v>
      </c>
      <c r="G288" s="41">
        <v>100</v>
      </c>
      <c r="H288" s="36" t="s">
        <v>23</v>
      </c>
      <c r="I288" s="36" t="s">
        <v>22</v>
      </c>
      <c r="J288" s="36">
        <v>1</v>
      </c>
      <c r="K288" s="38">
        <v>44425.75</v>
      </c>
      <c r="L288" s="38">
        <v>44425.770833333336</v>
      </c>
      <c r="M288" s="39">
        <v>-5.627091181</v>
      </c>
      <c r="N288" s="39">
        <v>0</v>
      </c>
      <c r="O288" s="39">
        <v>0</v>
      </c>
      <c r="P288" s="39">
        <v>299.091166866</v>
      </c>
      <c r="Q288" s="39">
        <v>0</v>
      </c>
      <c r="R288" s="39">
        <v>0</v>
      </c>
      <c r="S288" s="39">
        <v>0</v>
      </c>
      <c r="T288" s="39">
        <v>0</v>
      </c>
      <c r="U288" s="39">
        <v>0</v>
      </c>
      <c r="V288" s="39">
        <v>0</v>
      </c>
    </row>
    <row r="289" spans="1:22" ht="15">
      <c r="A289" s="35">
        <v>286</v>
      </c>
      <c r="B289" s="36" t="s">
        <v>18</v>
      </c>
      <c r="C289" s="36" t="s">
        <v>58</v>
      </c>
      <c r="D289" s="36" t="s">
        <v>19</v>
      </c>
      <c r="E289" s="36" t="s">
        <v>55</v>
      </c>
      <c r="F289" s="37">
        <v>44418</v>
      </c>
      <c r="G289" s="41" t="s">
        <v>134</v>
      </c>
      <c r="H289" s="36" t="s">
        <v>23</v>
      </c>
      <c r="I289" s="36" t="s">
        <v>50</v>
      </c>
      <c r="J289" s="36">
        <v>17</v>
      </c>
      <c r="K289" s="38">
        <v>44418.15277777778</v>
      </c>
      <c r="L289" s="38">
        <v>44418.833333333336</v>
      </c>
      <c r="M289" s="39">
        <v>-142.956920938</v>
      </c>
      <c r="N289" s="39">
        <v>11525.914000011</v>
      </c>
      <c r="O289" s="39">
        <v>0</v>
      </c>
      <c r="P289" s="39">
        <v>5153.278422912</v>
      </c>
      <c r="Q289" s="39">
        <v>-122.21846932</v>
      </c>
      <c r="R289" s="39">
        <v>0</v>
      </c>
      <c r="S289" s="39">
        <v>4229.949403669</v>
      </c>
      <c r="T289" s="39">
        <v>0</v>
      </c>
      <c r="U289" s="39">
        <v>0</v>
      </c>
      <c r="V289" s="39">
        <v>0</v>
      </c>
    </row>
    <row r="290" spans="1:22" ht="15">
      <c r="A290" s="35">
        <v>287</v>
      </c>
      <c r="B290" s="36" t="s">
        <v>18</v>
      </c>
      <c r="C290" s="36" t="s">
        <v>58</v>
      </c>
      <c r="D290" s="36" t="s">
        <v>19</v>
      </c>
      <c r="E290" s="36" t="s">
        <v>55</v>
      </c>
      <c r="F290" s="37">
        <v>44418</v>
      </c>
      <c r="G290" s="41">
        <v>410</v>
      </c>
      <c r="H290" s="36" t="s">
        <v>23</v>
      </c>
      <c r="I290" s="36" t="s">
        <v>22</v>
      </c>
      <c r="J290" s="36">
        <v>1</v>
      </c>
      <c r="K290" s="38">
        <v>44418.631944444445</v>
      </c>
      <c r="L290" s="38">
        <v>44418.666666666664</v>
      </c>
      <c r="M290" s="39">
        <v>-60.115447343</v>
      </c>
      <c r="N290" s="39">
        <v>9388.94166667</v>
      </c>
      <c r="O290" s="39">
        <v>0</v>
      </c>
      <c r="P290" s="39">
        <v>-14098.474497332</v>
      </c>
      <c r="Q290" s="39">
        <v>-3.6</v>
      </c>
      <c r="R290" s="39">
        <v>0</v>
      </c>
      <c r="S290" s="39">
        <v>189.263611101</v>
      </c>
      <c r="T290" s="39">
        <v>0</v>
      </c>
      <c r="U290" s="39">
        <v>0</v>
      </c>
      <c r="V290" s="39">
        <v>0</v>
      </c>
    </row>
    <row r="291" spans="1:22" ht="15">
      <c r="A291" s="35">
        <v>288</v>
      </c>
      <c r="B291" s="36" t="s">
        <v>18</v>
      </c>
      <c r="C291" s="36" t="s">
        <v>58</v>
      </c>
      <c r="D291" s="36" t="s">
        <v>19</v>
      </c>
      <c r="E291" s="36" t="s">
        <v>55</v>
      </c>
      <c r="F291" s="37">
        <v>44419</v>
      </c>
      <c r="G291" s="41">
        <v>450</v>
      </c>
      <c r="H291" s="36" t="s">
        <v>23</v>
      </c>
      <c r="I291" s="36" t="s">
        <v>50</v>
      </c>
      <c r="J291" s="36">
        <v>10</v>
      </c>
      <c r="K291" s="38">
        <v>44419.57986111111</v>
      </c>
      <c r="L291" s="38">
        <v>44419.958333333336</v>
      </c>
      <c r="M291" s="39">
        <v>-29.745636776</v>
      </c>
      <c r="N291" s="39">
        <v>-33035.7118</v>
      </c>
      <c r="O291" s="39">
        <v>0</v>
      </c>
      <c r="P291" s="39">
        <v>1308.92679832</v>
      </c>
      <c r="Q291" s="39">
        <v>-24.2733334</v>
      </c>
      <c r="R291" s="39">
        <v>0</v>
      </c>
      <c r="S291" s="39">
        <v>1104.491238849</v>
      </c>
      <c r="T291" s="39">
        <v>0</v>
      </c>
      <c r="U291" s="39">
        <v>0</v>
      </c>
      <c r="V291" s="39">
        <v>0</v>
      </c>
    </row>
    <row r="292" spans="1:22" ht="15">
      <c r="A292" s="35">
        <v>289</v>
      </c>
      <c r="B292" s="36" t="s">
        <v>18</v>
      </c>
      <c r="C292" s="36" t="s">
        <v>58</v>
      </c>
      <c r="D292" s="36" t="s">
        <v>19</v>
      </c>
      <c r="E292" s="36" t="s">
        <v>55</v>
      </c>
      <c r="F292" s="37">
        <v>44422</v>
      </c>
      <c r="G292" s="41">
        <v>410</v>
      </c>
      <c r="H292" s="36" t="s">
        <v>23</v>
      </c>
      <c r="I292" s="36" t="s">
        <v>50</v>
      </c>
      <c r="J292" s="36">
        <v>2</v>
      </c>
      <c r="K292" s="38">
        <v>44422.0625</v>
      </c>
      <c r="L292" s="38">
        <v>44422.125</v>
      </c>
      <c r="M292" s="39">
        <v>1.465054619</v>
      </c>
      <c r="N292" s="39">
        <v>-1497.042500001</v>
      </c>
      <c r="O292" s="39">
        <v>0</v>
      </c>
      <c r="P292" s="39">
        <v>-58.700161897</v>
      </c>
      <c r="Q292" s="39">
        <v>-0.943749956</v>
      </c>
      <c r="R292" s="39">
        <v>0</v>
      </c>
      <c r="S292" s="39">
        <v>29.222990661</v>
      </c>
      <c r="T292" s="39">
        <v>0</v>
      </c>
      <c r="U292" s="39">
        <v>0</v>
      </c>
      <c r="V292" s="39">
        <v>0</v>
      </c>
    </row>
    <row r="293" spans="1:22" ht="15">
      <c r="A293" s="35">
        <v>290</v>
      </c>
      <c r="B293" s="36" t="s">
        <v>18</v>
      </c>
      <c r="C293" s="36" t="s">
        <v>58</v>
      </c>
      <c r="D293" s="36" t="s">
        <v>19</v>
      </c>
      <c r="E293" s="36" t="s">
        <v>55</v>
      </c>
      <c r="F293" s="37">
        <v>44422</v>
      </c>
      <c r="G293" s="41">
        <v>410</v>
      </c>
      <c r="H293" s="36" t="s">
        <v>23</v>
      </c>
      <c r="I293" s="36" t="s">
        <v>22</v>
      </c>
      <c r="J293" s="36">
        <v>1</v>
      </c>
      <c r="K293" s="38">
        <v>44422.125</v>
      </c>
      <c r="L293" s="38">
        <v>44422.166666666664</v>
      </c>
      <c r="M293" s="39">
        <v>80.280971168</v>
      </c>
      <c r="N293" s="39">
        <v>0</v>
      </c>
      <c r="O293" s="39">
        <v>0</v>
      </c>
      <c r="P293" s="39">
        <v>-2969.380258799</v>
      </c>
      <c r="Q293" s="39">
        <v>0</v>
      </c>
      <c r="R293" s="39">
        <v>0</v>
      </c>
      <c r="S293" s="39">
        <v>0</v>
      </c>
      <c r="T293" s="39">
        <v>0</v>
      </c>
      <c r="U293" s="39">
        <v>0</v>
      </c>
      <c r="V293" s="39">
        <v>0</v>
      </c>
    </row>
    <row r="294" spans="1:22" ht="15">
      <c r="A294" s="35">
        <v>291</v>
      </c>
      <c r="B294" s="36" t="s">
        <v>18</v>
      </c>
      <c r="C294" s="36" t="s">
        <v>58</v>
      </c>
      <c r="D294" s="36" t="s">
        <v>19</v>
      </c>
      <c r="E294" s="36" t="s">
        <v>55</v>
      </c>
      <c r="F294" s="37">
        <v>44424</v>
      </c>
      <c r="G294" s="41" t="s">
        <v>135</v>
      </c>
      <c r="H294" s="36" t="s">
        <v>23</v>
      </c>
      <c r="I294" s="36" t="s">
        <v>50</v>
      </c>
      <c r="J294" s="36">
        <v>19</v>
      </c>
      <c r="K294" s="38">
        <v>44424.23263888889</v>
      </c>
      <c r="L294" s="38">
        <v>44425</v>
      </c>
      <c r="M294" s="39">
        <v>-80.170657584</v>
      </c>
      <c r="N294" s="39">
        <v>-74086.101000024</v>
      </c>
      <c r="O294" s="39">
        <v>0</v>
      </c>
      <c r="P294" s="39">
        <v>3696.357623111</v>
      </c>
      <c r="Q294" s="39">
        <v>-19.2725004</v>
      </c>
      <c r="R294" s="39">
        <v>0</v>
      </c>
      <c r="S294" s="39">
        <v>877.536450574</v>
      </c>
      <c r="T294" s="39">
        <v>0</v>
      </c>
      <c r="U294" s="39">
        <v>0</v>
      </c>
      <c r="V294" s="39">
        <v>0</v>
      </c>
    </row>
    <row r="295" spans="1:22" ht="15">
      <c r="A295" s="35">
        <v>292</v>
      </c>
      <c r="B295" s="36" t="s">
        <v>18</v>
      </c>
      <c r="C295" s="36" t="s">
        <v>58</v>
      </c>
      <c r="D295" s="36" t="s">
        <v>19</v>
      </c>
      <c r="E295" s="36" t="s">
        <v>55</v>
      </c>
      <c r="F295" s="37">
        <v>44424</v>
      </c>
      <c r="G295" s="41">
        <v>411</v>
      </c>
      <c r="H295" s="36" t="s">
        <v>23</v>
      </c>
      <c r="I295" s="36" t="s">
        <v>22</v>
      </c>
      <c r="J295" s="36">
        <v>4</v>
      </c>
      <c r="K295" s="38">
        <v>44424.291666666664</v>
      </c>
      <c r="L295" s="38">
        <v>44424.427083333336</v>
      </c>
      <c r="M295" s="39">
        <v>71.910722684</v>
      </c>
      <c r="N295" s="39">
        <v>0</v>
      </c>
      <c r="O295" s="39">
        <v>0</v>
      </c>
      <c r="P295" s="39">
        <v>-1630.448121109</v>
      </c>
      <c r="Q295" s="39">
        <v>0</v>
      </c>
      <c r="R295" s="39">
        <v>0</v>
      </c>
      <c r="S295" s="39">
        <v>0</v>
      </c>
      <c r="T295" s="39">
        <v>0</v>
      </c>
      <c r="U295" s="39">
        <v>0</v>
      </c>
      <c r="V295" s="39">
        <v>0</v>
      </c>
    </row>
    <row r="296" spans="1:22" ht="15">
      <c r="A296" s="35">
        <v>293</v>
      </c>
      <c r="B296" s="36" t="s">
        <v>18</v>
      </c>
      <c r="C296" s="36" t="s">
        <v>58</v>
      </c>
      <c r="D296" s="36" t="s">
        <v>19</v>
      </c>
      <c r="E296" s="36" t="s">
        <v>55</v>
      </c>
      <c r="F296" s="37">
        <v>44425</v>
      </c>
      <c r="G296" s="41">
        <v>410</v>
      </c>
      <c r="H296" s="36" t="s">
        <v>23</v>
      </c>
      <c r="I296" s="36" t="s">
        <v>50</v>
      </c>
      <c r="J296" s="36">
        <v>3</v>
      </c>
      <c r="K296" s="38">
        <v>44425</v>
      </c>
      <c r="L296" s="38">
        <v>44425.125</v>
      </c>
      <c r="M296" s="39">
        <v>-29.966669368</v>
      </c>
      <c r="N296" s="39">
        <v>-30233.909999988</v>
      </c>
      <c r="O296" s="39">
        <v>0</v>
      </c>
      <c r="P296" s="39">
        <v>458.147803215</v>
      </c>
      <c r="Q296" s="39">
        <v>0</v>
      </c>
      <c r="R296" s="39">
        <v>0</v>
      </c>
      <c r="S296" s="39">
        <v>0</v>
      </c>
      <c r="T296" s="39">
        <v>0</v>
      </c>
      <c r="U296" s="39">
        <v>0</v>
      </c>
      <c r="V296" s="39">
        <v>0</v>
      </c>
    </row>
    <row r="297" spans="1:22" ht="15">
      <c r="A297" s="35">
        <v>294</v>
      </c>
      <c r="B297" s="36" t="s">
        <v>18</v>
      </c>
      <c r="C297" s="36" t="s">
        <v>58</v>
      </c>
      <c r="D297" s="36" t="s">
        <v>19</v>
      </c>
      <c r="E297" s="36" t="s">
        <v>55</v>
      </c>
      <c r="F297" s="37">
        <v>44425</v>
      </c>
      <c r="G297" s="41">
        <v>410</v>
      </c>
      <c r="H297" s="36" t="s">
        <v>23</v>
      </c>
      <c r="I297" s="36" t="s">
        <v>22</v>
      </c>
      <c r="J297" s="36">
        <v>19</v>
      </c>
      <c r="K297" s="38">
        <v>44425.125</v>
      </c>
      <c r="L297" s="38">
        <v>44425.916666666664</v>
      </c>
      <c r="M297" s="39">
        <v>-22.586245504</v>
      </c>
      <c r="N297" s="39">
        <v>4675.360000002</v>
      </c>
      <c r="O297" s="39">
        <v>0</v>
      </c>
      <c r="P297" s="39">
        <v>1817.337405626</v>
      </c>
      <c r="Q297" s="39">
        <v>0</v>
      </c>
      <c r="R297" s="39">
        <v>0</v>
      </c>
      <c r="S297" s="39">
        <v>0</v>
      </c>
      <c r="T297" s="39">
        <v>0</v>
      </c>
      <c r="U297" s="39">
        <v>0</v>
      </c>
      <c r="V297" s="39">
        <v>0</v>
      </c>
    </row>
    <row r="298" spans="1:22" ht="15">
      <c r="A298" s="35">
        <v>295</v>
      </c>
      <c r="B298" s="36" t="s">
        <v>18</v>
      </c>
      <c r="C298" s="36" t="s">
        <v>58</v>
      </c>
      <c r="D298" s="36" t="s">
        <v>19</v>
      </c>
      <c r="E298" s="36" t="s">
        <v>55</v>
      </c>
      <c r="F298" s="37">
        <v>44432</v>
      </c>
      <c r="G298" s="41">
        <v>450</v>
      </c>
      <c r="H298" s="36" t="s">
        <v>23</v>
      </c>
      <c r="I298" s="36" t="s">
        <v>50</v>
      </c>
      <c r="J298" s="36">
        <v>4</v>
      </c>
      <c r="K298" s="38">
        <v>44432.729166666664</v>
      </c>
      <c r="L298" s="38">
        <v>44432.875</v>
      </c>
      <c r="M298" s="39">
        <v>-36.559412371</v>
      </c>
      <c r="N298" s="39">
        <v>0</v>
      </c>
      <c r="O298" s="39">
        <v>0</v>
      </c>
      <c r="P298" s="39">
        <v>1573.703154056</v>
      </c>
      <c r="Q298" s="39">
        <v>-9.6741663</v>
      </c>
      <c r="R298" s="39">
        <v>0</v>
      </c>
      <c r="S298" s="39">
        <v>510.451847625</v>
      </c>
      <c r="T298" s="39">
        <v>0</v>
      </c>
      <c r="U298" s="39">
        <v>0</v>
      </c>
      <c r="V298" s="39">
        <v>0</v>
      </c>
    </row>
    <row r="299" spans="1:22" ht="15">
      <c r="A299" s="35">
        <v>296</v>
      </c>
      <c r="B299" s="36" t="s">
        <v>18</v>
      </c>
      <c r="C299" s="36" t="s">
        <v>58</v>
      </c>
      <c r="D299" s="36" t="s">
        <v>19</v>
      </c>
      <c r="E299" s="36" t="s">
        <v>55</v>
      </c>
      <c r="F299" s="37">
        <v>44432</v>
      </c>
      <c r="G299" s="41">
        <v>450</v>
      </c>
      <c r="H299" s="36" t="s">
        <v>23</v>
      </c>
      <c r="I299" s="36" t="s">
        <v>22</v>
      </c>
      <c r="J299" s="36">
        <v>3</v>
      </c>
      <c r="K299" s="38">
        <v>44432.875</v>
      </c>
      <c r="L299" s="38">
        <v>44433</v>
      </c>
      <c r="M299" s="39">
        <v>-29.1476838</v>
      </c>
      <c r="N299" s="39">
        <v>561.852500000999</v>
      </c>
      <c r="O299" s="39">
        <v>0</v>
      </c>
      <c r="P299" s="39">
        <v>1306.006224505</v>
      </c>
      <c r="Q299" s="39">
        <v>0</v>
      </c>
      <c r="R299" s="39">
        <v>0</v>
      </c>
      <c r="S299" s="39">
        <v>0</v>
      </c>
      <c r="T299" s="39">
        <v>0</v>
      </c>
      <c r="U299" s="39">
        <v>0</v>
      </c>
      <c r="V299" s="39">
        <v>0</v>
      </c>
    </row>
    <row r="300" spans="1:22" ht="15">
      <c r="A300" s="35">
        <v>297</v>
      </c>
      <c r="B300" s="36" t="s">
        <v>18</v>
      </c>
      <c r="C300" s="36" t="s">
        <v>58</v>
      </c>
      <c r="D300" s="36" t="s">
        <v>19</v>
      </c>
      <c r="E300" s="36" t="s">
        <v>55</v>
      </c>
      <c r="F300" s="37">
        <v>44433</v>
      </c>
      <c r="G300" s="41" t="s">
        <v>136</v>
      </c>
      <c r="H300" s="36" t="s">
        <v>23</v>
      </c>
      <c r="I300" s="36" t="s">
        <v>50</v>
      </c>
      <c r="J300" s="36">
        <v>4</v>
      </c>
      <c r="K300" s="38">
        <v>44433.708333333336</v>
      </c>
      <c r="L300" s="38">
        <v>44433.875</v>
      </c>
      <c r="M300" s="39">
        <v>-51.547115883</v>
      </c>
      <c r="N300" s="39">
        <v>-3626.185000002</v>
      </c>
      <c r="O300" s="39">
        <v>0</v>
      </c>
      <c r="P300" s="39">
        <v>-63.6789886850004</v>
      </c>
      <c r="Q300" s="39">
        <v>-8.3111461</v>
      </c>
      <c r="R300" s="39">
        <v>0</v>
      </c>
      <c r="S300" s="39">
        <v>-2493.492097994</v>
      </c>
      <c r="T300" s="39">
        <v>0</v>
      </c>
      <c r="U300" s="39">
        <v>0</v>
      </c>
      <c r="V300" s="39">
        <v>0</v>
      </c>
    </row>
    <row r="301" spans="1:22" ht="15">
      <c r="A301" s="35">
        <v>298</v>
      </c>
      <c r="B301" s="36" t="s">
        <v>18</v>
      </c>
      <c r="C301" s="36" t="s">
        <v>58</v>
      </c>
      <c r="D301" s="36" t="s">
        <v>19</v>
      </c>
      <c r="E301" s="36" t="s">
        <v>55</v>
      </c>
      <c r="F301" s="37">
        <v>44433</v>
      </c>
      <c r="G301" s="41" t="s">
        <v>136</v>
      </c>
      <c r="H301" s="36" t="s">
        <v>23</v>
      </c>
      <c r="I301" s="36" t="s">
        <v>22</v>
      </c>
      <c r="J301" s="36">
        <v>24</v>
      </c>
      <c r="K301" s="38">
        <v>44433</v>
      </c>
      <c r="L301" s="38">
        <v>44434</v>
      </c>
      <c r="M301" s="39">
        <v>-121.750085568</v>
      </c>
      <c r="N301" s="39">
        <v>43986.9095000101</v>
      </c>
      <c r="O301" s="39">
        <v>0</v>
      </c>
      <c r="P301" s="39">
        <v>10599.791546285</v>
      </c>
      <c r="Q301" s="39">
        <v>-6.3533335</v>
      </c>
      <c r="R301" s="39">
        <v>0</v>
      </c>
      <c r="S301" s="39">
        <v>319.95387506</v>
      </c>
      <c r="T301" s="39">
        <v>0</v>
      </c>
      <c r="U301" s="39">
        <v>0</v>
      </c>
      <c r="V301" s="39">
        <v>0</v>
      </c>
    </row>
    <row r="302" spans="1:22" ht="15">
      <c r="A302" s="35">
        <v>299</v>
      </c>
      <c r="B302" s="36" t="s">
        <v>18</v>
      </c>
      <c r="C302" s="36" t="s">
        <v>58</v>
      </c>
      <c r="D302" s="36" t="s">
        <v>19</v>
      </c>
      <c r="E302" s="36" t="s">
        <v>55</v>
      </c>
      <c r="F302" s="37">
        <v>44434</v>
      </c>
      <c r="G302" s="41">
        <v>440</v>
      </c>
      <c r="H302" s="36" t="s">
        <v>23</v>
      </c>
      <c r="I302" s="36" t="s">
        <v>22</v>
      </c>
      <c r="J302" s="36">
        <v>4</v>
      </c>
      <c r="K302" s="38">
        <v>44434</v>
      </c>
      <c r="L302" s="38">
        <v>44434.166666666664</v>
      </c>
      <c r="M302" s="39">
        <v>-29.634265825</v>
      </c>
      <c r="N302" s="39">
        <v>0</v>
      </c>
      <c r="O302" s="39">
        <v>0</v>
      </c>
      <c r="P302" s="39">
        <v>1241.46160647</v>
      </c>
      <c r="Q302" s="39">
        <v>0</v>
      </c>
      <c r="R302" s="39">
        <v>0</v>
      </c>
      <c r="S302" s="39">
        <v>0</v>
      </c>
      <c r="T302" s="39">
        <v>0</v>
      </c>
      <c r="U302" s="39">
        <v>0</v>
      </c>
      <c r="V302" s="39">
        <v>0</v>
      </c>
    </row>
    <row r="303" spans="1:22" ht="15">
      <c r="A303" s="35">
        <v>300</v>
      </c>
      <c r="B303" s="36" t="s">
        <v>18</v>
      </c>
      <c r="C303" s="36" t="s">
        <v>26</v>
      </c>
      <c r="D303" s="36" t="s">
        <v>53</v>
      </c>
      <c r="E303" s="36" t="s">
        <v>24</v>
      </c>
      <c r="F303" s="37">
        <v>44422</v>
      </c>
      <c r="G303" s="41">
        <v>510</v>
      </c>
      <c r="H303" s="36" t="s">
        <v>23</v>
      </c>
      <c r="I303" s="36" t="s">
        <v>22</v>
      </c>
      <c r="J303" s="36">
        <v>1</v>
      </c>
      <c r="K303" s="38">
        <v>44422.131944444445</v>
      </c>
      <c r="L303" s="38">
        <v>44422.166666666664</v>
      </c>
      <c r="M303" s="39">
        <v>98.031250534</v>
      </c>
      <c r="N303" s="39">
        <v>0</v>
      </c>
      <c r="O303" s="39">
        <v>0</v>
      </c>
      <c r="P303" s="39">
        <v>-3955.024050893</v>
      </c>
      <c r="Q303" s="39">
        <v>84.941250534</v>
      </c>
      <c r="R303" s="39">
        <v>-3402.454113743</v>
      </c>
      <c r="S303" s="39">
        <v>0</v>
      </c>
      <c r="T303" s="39">
        <v>-252.600110372</v>
      </c>
      <c r="U303" s="39">
        <v>0</v>
      </c>
      <c r="V303" s="39">
        <v>0</v>
      </c>
    </row>
    <row r="304" spans="1:22" ht="15">
      <c r="A304" s="35">
        <v>301</v>
      </c>
      <c r="B304" s="36" t="s">
        <v>18</v>
      </c>
      <c r="C304" s="36" t="s">
        <v>26</v>
      </c>
      <c r="D304" s="36" t="s">
        <v>53</v>
      </c>
      <c r="E304" s="36" t="s">
        <v>25</v>
      </c>
      <c r="F304" s="37">
        <v>44421</v>
      </c>
      <c r="G304" s="41">
        <v>83</v>
      </c>
      <c r="H304" s="36" t="s">
        <v>23</v>
      </c>
      <c r="I304" s="36" t="s">
        <v>22</v>
      </c>
      <c r="J304" s="36">
        <v>1</v>
      </c>
      <c r="K304" s="38">
        <v>44421.99652777778</v>
      </c>
      <c r="L304" s="38">
        <v>44422</v>
      </c>
      <c r="M304" s="39">
        <v>0.72041662</v>
      </c>
      <c r="N304" s="39">
        <v>877.276666667</v>
      </c>
      <c r="O304" s="39">
        <v>0</v>
      </c>
      <c r="P304" s="39">
        <v>-47.902246618</v>
      </c>
      <c r="Q304" s="39">
        <v>0</v>
      </c>
      <c r="R304" s="39">
        <v>0</v>
      </c>
      <c r="S304" s="39">
        <v>0</v>
      </c>
      <c r="T304" s="39">
        <v>0</v>
      </c>
      <c r="U304" s="39">
        <v>0</v>
      </c>
      <c r="V304" s="39">
        <v>0</v>
      </c>
    </row>
    <row r="305" spans="1:22" ht="15">
      <c r="A305" s="35">
        <v>302</v>
      </c>
      <c r="B305" s="36" t="s">
        <v>18</v>
      </c>
      <c r="C305" s="36" t="s">
        <v>26</v>
      </c>
      <c r="D305" s="36" t="s">
        <v>53</v>
      </c>
      <c r="E305" s="36" t="s">
        <v>25</v>
      </c>
      <c r="F305" s="37">
        <v>44422</v>
      </c>
      <c r="G305" s="41">
        <v>-302</v>
      </c>
      <c r="H305" s="36" t="s">
        <v>23</v>
      </c>
      <c r="I305" s="36" t="s">
        <v>50</v>
      </c>
      <c r="J305" s="36">
        <v>2</v>
      </c>
      <c r="K305" s="38">
        <v>44422.5</v>
      </c>
      <c r="L305" s="38">
        <v>44422.583333333336</v>
      </c>
      <c r="M305" s="39">
        <v>0</v>
      </c>
      <c r="N305" s="39">
        <v>0</v>
      </c>
      <c r="O305" s="39">
        <v>0</v>
      </c>
      <c r="P305" s="39">
        <v>0</v>
      </c>
      <c r="Q305" s="39">
        <v>0</v>
      </c>
      <c r="R305" s="39">
        <v>0</v>
      </c>
      <c r="S305" s="39">
        <v>0</v>
      </c>
      <c r="T305" s="39">
        <v>0</v>
      </c>
      <c r="U305" s="39">
        <v>0</v>
      </c>
      <c r="V305" s="39">
        <v>0</v>
      </c>
    </row>
    <row r="306" spans="1:22" ht="15">
      <c r="A306" s="35">
        <v>303</v>
      </c>
      <c r="B306" s="36" t="s">
        <v>18</v>
      </c>
      <c r="C306" s="36" t="s">
        <v>26</v>
      </c>
      <c r="D306" s="36" t="s">
        <v>53</v>
      </c>
      <c r="E306" s="36" t="s">
        <v>25</v>
      </c>
      <c r="F306" s="37">
        <v>44422</v>
      </c>
      <c r="G306" s="41" t="s">
        <v>137</v>
      </c>
      <c r="H306" s="36" t="s">
        <v>23</v>
      </c>
      <c r="I306" s="36" t="s">
        <v>22</v>
      </c>
      <c r="J306" s="36">
        <v>12</v>
      </c>
      <c r="K306" s="38">
        <v>44422</v>
      </c>
      <c r="L306" s="38">
        <v>44422.5</v>
      </c>
      <c r="M306" s="39">
        <v>-61.633751647</v>
      </c>
      <c r="N306" s="39">
        <v>71813.315833361</v>
      </c>
      <c r="O306" s="39">
        <v>0</v>
      </c>
      <c r="P306" s="39">
        <v>5944.185461631</v>
      </c>
      <c r="Q306" s="39">
        <v>-68.3833314</v>
      </c>
      <c r="R306" s="39">
        <v>0</v>
      </c>
      <c r="S306" s="39">
        <v>4684.099201892</v>
      </c>
      <c r="T306" s="39">
        <v>0</v>
      </c>
      <c r="U306" s="39">
        <v>0</v>
      </c>
      <c r="V306" s="39">
        <v>0</v>
      </c>
    </row>
    <row r="307" spans="1:22" ht="15">
      <c r="A307" s="35">
        <v>304</v>
      </c>
      <c r="B307" s="36" t="s">
        <v>18</v>
      </c>
      <c r="C307" s="36" t="s">
        <v>26</v>
      </c>
      <c r="D307" s="36" t="s">
        <v>53</v>
      </c>
      <c r="E307" s="36" t="s">
        <v>55</v>
      </c>
      <c r="F307" s="37">
        <v>44415</v>
      </c>
      <c r="G307" s="41">
        <v>399</v>
      </c>
      <c r="H307" s="36" t="s">
        <v>23</v>
      </c>
      <c r="I307" s="36" t="s">
        <v>50</v>
      </c>
      <c r="J307" s="36">
        <v>2</v>
      </c>
      <c r="K307" s="38">
        <v>44415.42361111111</v>
      </c>
      <c r="L307" s="38">
        <v>44415.5</v>
      </c>
      <c r="M307" s="39">
        <v>60.472082223</v>
      </c>
      <c r="N307" s="39">
        <v>0</v>
      </c>
      <c r="O307" s="39">
        <v>0</v>
      </c>
      <c r="P307" s="39">
        <v>-1858.866075152</v>
      </c>
      <c r="Q307" s="39">
        <v>0</v>
      </c>
      <c r="R307" s="39">
        <v>0</v>
      </c>
      <c r="S307" s="39">
        <v>0</v>
      </c>
      <c r="T307" s="39">
        <v>0</v>
      </c>
      <c r="U307" s="39">
        <v>0</v>
      </c>
      <c r="V307" s="39">
        <v>0</v>
      </c>
    </row>
    <row r="308" spans="1:22" ht="15">
      <c r="A308" s="35">
        <v>305</v>
      </c>
      <c r="B308" s="36" t="s">
        <v>18</v>
      </c>
      <c r="C308" s="36" t="s">
        <v>26</v>
      </c>
      <c r="D308" s="36" t="s">
        <v>19</v>
      </c>
      <c r="E308" s="36" t="s">
        <v>57</v>
      </c>
      <c r="F308" s="37">
        <v>44413</v>
      </c>
      <c r="G308" s="41">
        <v>410</v>
      </c>
      <c r="H308" s="36" t="s">
        <v>23</v>
      </c>
      <c r="I308" s="36" t="s">
        <v>22</v>
      </c>
      <c r="J308" s="36">
        <v>4</v>
      </c>
      <c r="K308" s="38">
        <v>44413.26736111111</v>
      </c>
      <c r="L308" s="38">
        <v>44413.416666666664</v>
      </c>
      <c r="M308" s="39">
        <v>169.039579938</v>
      </c>
      <c r="N308" s="39">
        <v>141689.51333333</v>
      </c>
      <c r="O308" s="39">
        <v>0</v>
      </c>
      <c r="P308" s="39">
        <v>-14054.479192254</v>
      </c>
      <c r="Q308" s="39">
        <v>135.714579938</v>
      </c>
      <c r="R308" s="39">
        <v>-12540.945792004</v>
      </c>
      <c r="S308" s="39">
        <v>0</v>
      </c>
      <c r="T308" s="39">
        <v>0</v>
      </c>
      <c r="U308" s="39">
        <v>0</v>
      </c>
      <c r="V308" s="39">
        <v>0</v>
      </c>
    </row>
    <row r="309" spans="1:22" ht="15">
      <c r="A309" s="35">
        <v>306</v>
      </c>
      <c r="B309" s="36" t="s">
        <v>18</v>
      </c>
      <c r="C309" s="36" t="s">
        <v>26</v>
      </c>
      <c r="D309" s="36" t="s">
        <v>19</v>
      </c>
      <c r="E309" s="36" t="s">
        <v>20</v>
      </c>
      <c r="F309" s="37">
        <v>44413</v>
      </c>
      <c r="G309" s="41">
        <v>65</v>
      </c>
      <c r="H309" s="36" t="s">
        <v>23</v>
      </c>
      <c r="I309" s="36" t="s">
        <v>22</v>
      </c>
      <c r="J309" s="36">
        <v>3</v>
      </c>
      <c r="K309" s="38">
        <v>44413.243055555555</v>
      </c>
      <c r="L309" s="38">
        <v>44413.364583333336</v>
      </c>
      <c r="M309" s="39">
        <v>3.753124999</v>
      </c>
      <c r="N309" s="39">
        <v>8385.7875</v>
      </c>
      <c r="O309" s="39">
        <v>0</v>
      </c>
      <c r="P309" s="39">
        <v>-261.32240616</v>
      </c>
      <c r="Q309" s="39">
        <v>0.003124999</v>
      </c>
      <c r="R309" s="39">
        <v>-0.27834366</v>
      </c>
      <c r="S309" s="39">
        <v>0</v>
      </c>
      <c r="T309" s="39">
        <v>0</v>
      </c>
      <c r="U309" s="39">
        <v>0</v>
      </c>
      <c r="V309" s="39">
        <v>0</v>
      </c>
    </row>
    <row r="310" spans="1:22" ht="15">
      <c r="A310" s="35">
        <v>307</v>
      </c>
      <c r="B310" s="36" t="s">
        <v>18</v>
      </c>
      <c r="C310" s="36" t="s">
        <v>26</v>
      </c>
      <c r="D310" s="36" t="s">
        <v>19</v>
      </c>
      <c r="E310" s="36" t="s">
        <v>20</v>
      </c>
      <c r="F310" s="37">
        <v>44422</v>
      </c>
      <c r="G310" s="41" t="s">
        <v>138</v>
      </c>
      <c r="H310" s="36" t="s">
        <v>23</v>
      </c>
      <c r="I310" s="36" t="s">
        <v>22</v>
      </c>
      <c r="J310" s="36">
        <v>1</v>
      </c>
      <c r="K310" s="38">
        <v>44422</v>
      </c>
      <c r="L310" s="38">
        <v>44422.038194444445</v>
      </c>
      <c r="M310" s="39">
        <v>23.39458338</v>
      </c>
      <c r="N310" s="39">
        <v>3002.523333337</v>
      </c>
      <c r="O310" s="39">
        <v>0</v>
      </c>
      <c r="P310" s="39">
        <v>-1034.297032124</v>
      </c>
      <c r="Q310" s="39">
        <v>2.061589712</v>
      </c>
      <c r="R310" s="39">
        <v>-89.755216096</v>
      </c>
      <c r="S310" s="39">
        <v>0</v>
      </c>
      <c r="T310" s="39">
        <v>-3.846837154</v>
      </c>
      <c r="U310" s="39">
        <v>0</v>
      </c>
      <c r="V310" s="39">
        <v>0</v>
      </c>
    </row>
    <row r="311" spans="1:22" ht="15">
      <c r="A311" s="35">
        <v>308</v>
      </c>
      <c r="B311" s="36" t="s">
        <v>18</v>
      </c>
      <c r="C311" s="36" t="s">
        <v>26</v>
      </c>
      <c r="D311" s="36" t="s">
        <v>19</v>
      </c>
      <c r="E311" s="36" t="s">
        <v>20</v>
      </c>
      <c r="F311" s="37">
        <v>44435</v>
      </c>
      <c r="G311" s="41" t="s">
        <v>139</v>
      </c>
      <c r="H311" s="36" t="s">
        <v>23</v>
      </c>
      <c r="I311" s="36" t="s">
        <v>22</v>
      </c>
      <c r="J311" s="36">
        <v>1</v>
      </c>
      <c r="K311" s="38">
        <v>44435.489583333336</v>
      </c>
      <c r="L311" s="38">
        <v>44435.524305555555</v>
      </c>
      <c r="M311" s="39">
        <v>3.28125</v>
      </c>
      <c r="N311" s="39">
        <v>220.92502655</v>
      </c>
      <c r="O311" s="39">
        <v>0</v>
      </c>
      <c r="P311" s="39">
        <v>-155.330244725</v>
      </c>
      <c r="Q311" s="39">
        <v>0.1484375</v>
      </c>
      <c r="R311" s="39">
        <v>-6.894610234</v>
      </c>
      <c r="S311" s="39">
        <v>0</v>
      </c>
      <c r="T311" s="39">
        <v>-1.730059375</v>
      </c>
      <c r="U311" s="39">
        <v>0</v>
      </c>
      <c r="V311" s="39">
        <v>0</v>
      </c>
    </row>
    <row r="312" spans="1:22" ht="15">
      <c r="A312" s="35">
        <v>309</v>
      </c>
      <c r="B312" s="36" t="s">
        <v>18</v>
      </c>
      <c r="C312" s="36" t="s">
        <v>26</v>
      </c>
      <c r="D312" s="36" t="s">
        <v>19</v>
      </c>
      <c r="E312" s="36" t="s">
        <v>20</v>
      </c>
      <c r="F312" s="37">
        <v>44436</v>
      </c>
      <c r="G312" s="41" t="s">
        <v>140</v>
      </c>
      <c r="H312" s="36" t="s">
        <v>23</v>
      </c>
      <c r="I312" s="36" t="s">
        <v>22</v>
      </c>
      <c r="J312" s="36">
        <v>11</v>
      </c>
      <c r="K312" s="38">
        <v>44436.072916666664</v>
      </c>
      <c r="L312" s="38">
        <v>44436.506944444445</v>
      </c>
      <c r="M312" s="39">
        <v>-2.162499936</v>
      </c>
      <c r="N312" s="39">
        <v>198.8325</v>
      </c>
      <c r="O312" s="39">
        <v>0</v>
      </c>
      <c r="P312" s="39">
        <v>-100.978276666</v>
      </c>
      <c r="Q312" s="39">
        <v>-4.58333326</v>
      </c>
      <c r="R312" s="39">
        <v>0</v>
      </c>
      <c r="S312" s="39">
        <v>0</v>
      </c>
      <c r="T312" s="39">
        <v>0</v>
      </c>
      <c r="U312" s="39">
        <v>0</v>
      </c>
      <c r="V312" s="39">
        <v>0</v>
      </c>
    </row>
    <row r="313" spans="1:22" ht="15">
      <c r="A313" s="35">
        <v>310</v>
      </c>
      <c r="B313" s="36" t="s">
        <v>18</v>
      </c>
      <c r="C313" s="36" t="s">
        <v>26</v>
      </c>
      <c r="D313" s="36" t="s">
        <v>19</v>
      </c>
      <c r="E313" s="36" t="s">
        <v>55</v>
      </c>
      <c r="F313" s="37">
        <v>44411</v>
      </c>
      <c r="G313" s="41">
        <v>0</v>
      </c>
      <c r="H313" s="36" t="s">
        <v>23</v>
      </c>
      <c r="I313" s="36" t="s">
        <v>50</v>
      </c>
      <c r="J313" s="36">
        <v>4</v>
      </c>
      <c r="K313" s="38">
        <v>44411.666666666664</v>
      </c>
      <c r="L313" s="38">
        <v>44411.833333333336</v>
      </c>
      <c r="M313" s="39">
        <v>-4.963541824</v>
      </c>
      <c r="N313" s="39">
        <v>0</v>
      </c>
      <c r="O313" s="39">
        <v>0</v>
      </c>
      <c r="P313" s="39">
        <v>426.202793942</v>
      </c>
      <c r="Q313" s="39">
        <v>0</v>
      </c>
      <c r="R313" s="39">
        <v>0</v>
      </c>
      <c r="S313" s="39">
        <v>0</v>
      </c>
      <c r="T313" s="39">
        <v>0</v>
      </c>
      <c r="U313" s="39">
        <v>0</v>
      </c>
      <c r="V313" s="39">
        <v>0</v>
      </c>
    </row>
    <row r="314" spans="1:22" ht="15">
      <c r="A314" s="35">
        <v>311</v>
      </c>
      <c r="B314" s="36" t="s">
        <v>18</v>
      </c>
      <c r="C314" s="36" t="s">
        <v>26</v>
      </c>
      <c r="D314" s="36" t="s">
        <v>19</v>
      </c>
      <c r="E314" s="36" t="s">
        <v>55</v>
      </c>
      <c r="F314" s="37">
        <v>44411</v>
      </c>
      <c r="G314" s="41">
        <v>0</v>
      </c>
      <c r="H314" s="36" t="s">
        <v>23</v>
      </c>
      <c r="I314" s="36" t="s">
        <v>22</v>
      </c>
      <c r="J314" s="36">
        <v>3</v>
      </c>
      <c r="K314" s="38">
        <v>44411.59722222222</v>
      </c>
      <c r="L314" s="38">
        <v>44411.708333333336</v>
      </c>
      <c r="M314" s="39">
        <v>-12.165625003</v>
      </c>
      <c r="N314" s="39">
        <v>0</v>
      </c>
      <c r="O314" s="39">
        <v>0</v>
      </c>
      <c r="P314" s="39">
        <v>1290.346940337</v>
      </c>
      <c r="Q314" s="39">
        <v>0</v>
      </c>
      <c r="R314" s="39">
        <v>0</v>
      </c>
      <c r="S314" s="39">
        <v>0</v>
      </c>
      <c r="T314" s="39">
        <v>0</v>
      </c>
      <c r="U314" s="39">
        <v>0</v>
      </c>
      <c r="V314" s="39">
        <v>0</v>
      </c>
    </row>
    <row r="315" spans="1:22" ht="15">
      <c r="A315" s="35">
        <v>312</v>
      </c>
      <c r="B315" s="36" t="s">
        <v>18</v>
      </c>
      <c r="C315" s="36" t="s">
        <v>26</v>
      </c>
      <c r="D315" s="36" t="s">
        <v>54</v>
      </c>
      <c r="E315" s="36" t="s">
        <v>35</v>
      </c>
      <c r="F315" s="37">
        <v>44413</v>
      </c>
      <c r="G315" s="41" t="s">
        <v>141</v>
      </c>
      <c r="H315" s="36" t="s">
        <v>23</v>
      </c>
      <c r="I315" s="36" t="s">
        <v>22</v>
      </c>
      <c r="J315" s="36">
        <v>1</v>
      </c>
      <c r="K315" s="38">
        <v>44413.26388888889</v>
      </c>
      <c r="L315" s="38">
        <v>44413.291666666664</v>
      </c>
      <c r="M315" s="39">
        <v>37.947917727</v>
      </c>
      <c r="N315" s="39">
        <v>5062.725</v>
      </c>
      <c r="O315" s="39">
        <v>0</v>
      </c>
      <c r="P315" s="39">
        <v>-2649.109120432</v>
      </c>
      <c r="Q315" s="39">
        <v>31.42612663</v>
      </c>
      <c r="R315" s="39">
        <v>-2214.621597197</v>
      </c>
      <c r="S315" s="39">
        <v>0</v>
      </c>
      <c r="T315" s="39">
        <v>0</v>
      </c>
      <c r="U315" s="39">
        <v>0</v>
      </c>
      <c r="V315" s="39">
        <v>0</v>
      </c>
    </row>
    <row r="316" spans="1:22" ht="15">
      <c r="A316" s="35">
        <v>313</v>
      </c>
      <c r="B316" s="36" t="s">
        <v>18</v>
      </c>
      <c r="C316" s="36" t="s">
        <v>48</v>
      </c>
      <c r="D316" s="36" t="s">
        <v>19</v>
      </c>
      <c r="E316" s="36" t="s">
        <v>57</v>
      </c>
      <c r="F316" s="37">
        <v>44412</v>
      </c>
      <c r="G316" s="41">
        <v>2.73</v>
      </c>
      <c r="H316" s="36" t="s">
        <v>23</v>
      </c>
      <c r="I316" s="36" t="s">
        <v>22</v>
      </c>
      <c r="J316" s="36">
        <v>1</v>
      </c>
      <c r="K316" s="38">
        <v>44412.03125</v>
      </c>
      <c r="L316" s="38">
        <v>44412.0625</v>
      </c>
      <c r="M316" s="39">
        <v>2.04249999</v>
      </c>
      <c r="N316" s="39">
        <v>0</v>
      </c>
      <c r="O316" s="39">
        <v>0</v>
      </c>
      <c r="P316" s="39">
        <v>-458.643372756</v>
      </c>
      <c r="Q316" s="39">
        <v>2.04249999</v>
      </c>
      <c r="R316" s="39">
        <v>-458.643372756</v>
      </c>
      <c r="S316" s="39">
        <v>0</v>
      </c>
      <c r="T316" s="39">
        <v>0</v>
      </c>
      <c r="U316" s="39">
        <v>0</v>
      </c>
      <c r="V316" s="39">
        <v>0</v>
      </c>
    </row>
    <row r="317" spans="1:22" ht="15">
      <c r="A317" s="35">
        <v>314</v>
      </c>
      <c r="B317" s="36" t="s">
        <v>18</v>
      </c>
      <c r="C317" s="36" t="s">
        <v>48</v>
      </c>
      <c r="D317" s="36" t="s">
        <v>19</v>
      </c>
      <c r="E317" s="36" t="s">
        <v>57</v>
      </c>
      <c r="F317" s="37">
        <v>44435</v>
      </c>
      <c r="G317" s="41">
        <v>250</v>
      </c>
      <c r="H317" s="36" t="s">
        <v>23</v>
      </c>
      <c r="I317" s="36" t="s">
        <v>22</v>
      </c>
      <c r="J317" s="36">
        <v>3</v>
      </c>
      <c r="K317" s="38">
        <v>44435.538194444445</v>
      </c>
      <c r="L317" s="38">
        <v>44435.625</v>
      </c>
      <c r="M317" s="39">
        <v>3.64583352</v>
      </c>
      <c r="N317" s="39">
        <v>0</v>
      </c>
      <c r="O317" s="39">
        <v>0</v>
      </c>
      <c r="P317" s="39">
        <v>-1084.315538736</v>
      </c>
      <c r="Q317" s="39">
        <v>39.06249922</v>
      </c>
      <c r="R317" s="39">
        <v>-3102.025844851</v>
      </c>
      <c r="S317" s="39">
        <v>0</v>
      </c>
      <c r="T317" s="39">
        <v>0</v>
      </c>
      <c r="U317" s="39">
        <v>0</v>
      </c>
      <c r="V317" s="39">
        <v>0</v>
      </c>
    </row>
    <row r="318" spans="1:22" ht="15">
      <c r="A318" s="35">
        <v>315</v>
      </c>
      <c r="B318" s="36" t="s">
        <v>18</v>
      </c>
      <c r="C318" s="36" t="s">
        <v>48</v>
      </c>
      <c r="D318" s="36" t="s">
        <v>19</v>
      </c>
      <c r="E318" s="36" t="s">
        <v>20</v>
      </c>
      <c r="F318" s="37">
        <v>44412</v>
      </c>
      <c r="G318" s="41">
        <v>18.8</v>
      </c>
      <c r="H318" s="36" t="s">
        <v>23</v>
      </c>
      <c r="I318" s="36" t="s">
        <v>22</v>
      </c>
      <c r="J318" s="36">
        <v>1</v>
      </c>
      <c r="K318" s="38">
        <v>44412.65625</v>
      </c>
      <c r="L318" s="38">
        <v>44412.677083333336</v>
      </c>
      <c r="M318" s="39">
        <v>-1.576694439</v>
      </c>
      <c r="N318" s="39">
        <v>0</v>
      </c>
      <c r="O318" s="39">
        <v>0</v>
      </c>
      <c r="P318" s="39">
        <v>155.736328855</v>
      </c>
      <c r="Q318" s="39">
        <v>0</v>
      </c>
      <c r="R318" s="39">
        <v>0</v>
      </c>
      <c r="S318" s="39">
        <v>0</v>
      </c>
      <c r="T318" s="39">
        <v>0</v>
      </c>
      <c r="U318" s="39">
        <v>0</v>
      </c>
      <c r="V318" s="39">
        <v>0</v>
      </c>
    </row>
    <row r="319" spans="1:22" ht="15">
      <c r="A319" s="35">
        <v>316</v>
      </c>
      <c r="B319" s="36" t="s">
        <v>18</v>
      </c>
      <c r="C319" s="36" t="s">
        <v>48</v>
      </c>
      <c r="D319" s="36" t="s">
        <v>19</v>
      </c>
      <c r="E319" s="36" t="s">
        <v>20</v>
      </c>
      <c r="F319" s="37">
        <v>44419</v>
      </c>
      <c r="G319" s="41">
        <v>30</v>
      </c>
      <c r="H319" s="36" t="s">
        <v>23</v>
      </c>
      <c r="I319" s="36" t="s">
        <v>22</v>
      </c>
      <c r="J319" s="36">
        <v>1</v>
      </c>
      <c r="K319" s="38">
        <v>44419.80902777778</v>
      </c>
      <c r="L319" s="38">
        <v>44419.833333333336</v>
      </c>
      <c r="M319" s="39">
        <v>4.410958335</v>
      </c>
      <c r="N319" s="39">
        <v>0</v>
      </c>
      <c r="O319" s="39">
        <v>0</v>
      </c>
      <c r="P319" s="39">
        <v>-348.772747364</v>
      </c>
      <c r="Q319" s="39">
        <v>3.21860386</v>
      </c>
      <c r="R319" s="39">
        <v>-284.934060407</v>
      </c>
      <c r="S319" s="39">
        <v>0</v>
      </c>
      <c r="T319" s="39">
        <v>0</v>
      </c>
      <c r="U319" s="39">
        <v>0</v>
      </c>
      <c r="V319" s="39">
        <v>0</v>
      </c>
    </row>
    <row r="320" spans="1:22" ht="15">
      <c r="A320" s="35">
        <v>317</v>
      </c>
      <c r="B320" s="36" t="s">
        <v>18</v>
      </c>
      <c r="C320" s="36" t="s">
        <v>48</v>
      </c>
      <c r="D320" s="36" t="s">
        <v>19</v>
      </c>
      <c r="E320" s="36" t="s">
        <v>20</v>
      </c>
      <c r="F320" s="37">
        <v>44428</v>
      </c>
      <c r="G320" s="41">
        <v>101</v>
      </c>
      <c r="H320" s="36" t="s">
        <v>23</v>
      </c>
      <c r="I320" s="36" t="s">
        <v>50</v>
      </c>
      <c r="J320" s="36">
        <v>1</v>
      </c>
      <c r="K320" s="38">
        <v>44428.791666666664</v>
      </c>
      <c r="L320" s="38">
        <v>44428.802083333336</v>
      </c>
      <c r="M320" s="39">
        <v>0.30875</v>
      </c>
      <c r="N320" s="39">
        <v>0</v>
      </c>
      <c r="O320" s="39">
        <v>0</v>
      </c>
      <c r="P320" s="39">
        <v>-13.923050484</v>
      </c>
      <c r="Q320" s="39">
        <v>0</v>
      </c>
      <c r="R320" s="39">
        <v>0</v>
      </c>
      <c r="S320" s="39">
        <v>0</v>
      </c>
      <c r="T320" s="39">
        <v>0</v>
      </c>
      <c r="U320" s="39">
        <v>0</v>
      </c>
      <c r="V320" s="39">
        <v>0</v>
      </c>
    </row>
    <row r="321" spans="1:22" ht="15">
      <c r="A321" s="35">
        <v>318</v>
      </c>
      <c r="B321" s="36" t="s">
        <v>18</v>
      </c>
      <c r="C321" s="36" t="s">
        <v>48</v>
      </c>
      <c r="D321" s="36" t="s">
        <v>19</v>
      </c>
      <c r="E321" s="36" t="s">
        <v>20</v>
      </c>
      <c r="F321" s="37">
        <v>44428</v>
      </c>
      <c r="G321" s="41">
        <v>101</v>
      </c>
      <c r="H321" s="36" t="s">
        <v>23</v>
      </c>
      <c r="I321" s="36" t="s">
        <v>22</v>
      </c>
      <c r="J321" s="36">
        <v>1</v>
      </c>
      <c r="K321" s="38">
        <v>44428.78125</v>
      </c>
      <c r="L321" s="38">
        <v>44428.791666666664</v>
      </c>
      <c r="M321" s="39">
        <v>1.9706125</v>
      </c>
      <c r="N321" s="39">
        <v>0</v>
      </c>
      <c r="O321" s="39">
        <v>0</v>
      </c>
      <c r="P321" s="39">
        <v>-103.42348431</v>
      </c>
      <c r="Q321" s="39">
        <v>0</v>
      </c>
      <c r="R321" s="39">
        <v>0</v>
      </c>
      <c r="S321" s="39">
        <v>0</v>
      </c>
      <c r="T321" s="39">
        <v>0</v>
      </c>
      <c r="U321" s="39">
        <v>0</v>
      </c>
      <c r="V321" s="39">
        <v>0</v>
      </c>
    </row>
    <row r="322" spans="1:22" ht="15">
      <c r="A322" s="35">
        <v>319</v>
      </c>
      <c r="B322" s="36" t="s">
        <v>18</v>
      </c>
      <c r="C322" s="36" t="s">
        <v>48</v>
      </c>
      <c r="D322" s="36" t="s">
        <v>54</v>
      </c>
      <c r="E322" s="36" t="s">
        <v>35</v>
      </c>
      <c r="F322" s="37">
        <v>44421</v>
      </c>
      <c r="G322" s="41">
        <v>20</v>
      </c>
      <c r="H322" s="36" t="s">
        <v>23</v>
      </c>
      <c r="I322" s="36" t="s">
        <v>22</v>
      </c>
      <c r="J322" s="36">
        <v>1</v>
      </c>
      <c r="K322" s="38">
        <v>44421.694444444445</v>
      </c>
      <c r="L322" s="38">
        <v>44421.708333333336</v>
      </c>
      <c r="M322" s="39">
        <v>6.6569442</v>
      </c>
      <c r="N322" s="39">
        <v>0</v>
      </c>
      <c r="O322" s="39">
        <v>0</v>
      </c>
      <c r="P322" s="39">
        <v>-448.741564315</v>
      </c>
      <c r="Q322" s="39">
        <v>6.6569442</v>
      </c>
      <c r="R322" s="39">
        <v>-448.741564315</v>
      </c>
      <c r="S322" s="39">
        <v>0</v>
      </c>
      <c r="T322" s="39">
        <v>0</v>
      </c>
      <c r="U322" s="39">
        <v>0</v>
      </c>
      <c r="V322" s="39">
        <v>0</v>
      </c>
    </row>
    <row r="323" spans="1:22" ht="15">
      <c r="A323" s="35">
        <v>320</v>
      </c>
      <c r="B323" s="36" t="s">
        <v>18</v>
      </c>
      <c r="C323" s="36" t="s">
        <v>48</v>
      </c>
      <c r="D323" s="36" t="s">
        <v>54</v>
      </c>
      <c r="E323" s="36" t="s">
        <v>35</v>
      </c>
      <c r="F323" s="37">
        <v>44436</v>
      </c>
      <c r="G323" s="41">
        <v>46</v>
      </c>
      <c r="H323" s="36" t="s">
        <v>23</v>
      </c>
      <c r="I323" s="36" t="s">
        <v>22</v>
      </c>
      <c r="J323" s="36">
        <v>1</v>
      </c>
      <c r="K323" s="38">
        <v>44436.84027777778</v>
      </c>
      <c r="L323" s="38">
        <v>44436.864583333336</v>
      </c>
      <c r="M323" s="39">
        <v>-0.37458333</v>
      </c>
      <c r="N323" s="39">
        <v>0</v>
      </c>
      <c r="O323" s="39">
        <v>0</v>
      </c>
      <c r="P323" s="39">
        <v>24.810463183</v>
      </c>
      <c r="Q323" s="39">
        <v>0</v>
      </c>
      <c r="R323" s="39">
        <v>0</v>
      </c>
      <c r="S323" s="39">
        <v>0</v>
      </c>
      <c r="T323" s="39">
        <v>0</v>
      </c>
      <c r="U323" s="39">
        <v>0</v>
      </c>
      <c r="V323" s="39">
        <v>0</v>
      </c>
    </row>
    <row r="324" spans="1:22" ht="15">
      <c r="A324" s="35">
        <v>321</v>
      </c>
      <c r="B324" s="36" t="s">
        <v>18</v>
      </c>
      <c r="C324" s="36" t="s">
        <v>87</v>
      </c>
      <c r="D324" s="36" t="s">
        <v>80</v>
      </c>
      <c r="E324" s="36" t="s">
        <v>47</v>
      </c>
      <c r="F324" s="37">
        <v>44435</v>
      </c>
      <c r="G324" s="41">
        <v>0</v>
      </c>
      <c r="H324" s="36" t="s">
        <v>23</v>
      </c>
      <c r="I324" s="36" t="s">
        <v>50</v>
      </c>
      <c r="J324" s="36">
        <v>3</v>
      </c>
      <c r="K324" s="38">
        <v>44435.85763888889</v>
      </c>
      <c r="L324" s="38">
        <v>44435.947916666664</v>
      </c>
      <c r="M324" s="39">
        <v>-29.9425015</v>
      </c>
      <c r="N324" s="39">
        <v>0</v>
      </c>
      <c r="O324" s="39">
        <v>0</v>
      </c>
      <c r="P324" s="39">
        <v>-1000.299061262</v>
      </c>
      <c r="Q324" s="39">
        <v>-47.083335</v>
      </c>
      <c r="R324" s="39">
        <v>0</v>
      </c>
      <c r="S324" s="39">
        <v>24.38916753</v>
      </c>
      <c r="T324" s="39">
        <v>0</v>
      </c>
      <c r="U324" s="39">
        <v>0</v>
      </c>
      <c r="V324" s="39">
        <v>0</v>
      </c>
    </row>
    <row r="325" spans="1:22" ht="15">
      <c r="A325" s="35">
        <v>322</v>
      </c>
      <c r="B325" s="36" t="s">
        <v>18</v>
      </c>
      <c r="C325" s="36" t="s">
        <v>87</v>
      </c>
      <c r="D325" s="36" t="s">
        <v>80</v>
      </c>
      <c r="E325" s="36" t="s">
        <v>55</v>
      </c>
      <c r="F325" s="37">
        <v>44435</v>
      </c>
      <c r="G325" s="41">
        <v>0</v>
      </c>
      <c r="H325" s="36" t="s">
        <v>23</v>
      </c>
      <c r="I325" s="36" t="s">
        <v>50</v>
      </c>
      <c r="J325" s="36">
        <v>3</v>
      </c>
      <c r="K325" s="38">
        <v>44435.85763888889</v>
      </c>
      <c r="L325" s="38">
        <v>44435.947916666664</v>
      </c>
      <c r="M325" s="39">
        <v>-32.431249967</v>
      </c>
      <c r="N325" s="39">
        <v>0</v>
      </c>
      <c r="O325" s="39">
        <v>0</v>
      </c>
      <c r="P325" s="39">
        <v>-1942.213260399</v>
      </c>
      <c r="Q325" s="39">
        <v>-67.0833325</v>
      </c>
      <c r="R325" s="39">
        <v>0</v>
      </c>
      <c r="S325" s="39">
        <v>173.745831175</v>
      </c>
      <c r="T325" s="39">
        <v>0</v>
      </c>
      <c r="U325" s="39">
        <v>0</v>
      </c>
      <c r="V325" s="39">
        <v>0</v>
      </c>
    </row>
    <row r="326" spans="1:22" ht="15">
      <c r="A326" s="35">
        <v>323</v>
      </c>
      <c r="B326" s="36" t="s">
        <v>18</v>
      </c>
      <c r="C326" s="36" t="s">
        <v>56</v>
      </c>
      <c r="D326" s="36" t="s">
        <v>53</v>
      </c>
      <c r="E326" s="36" t="s">
        <v>25</v>
      </c>
      <c r="F326" s="37">
        <v>44424</v>
      </c>
      <c r="G326" s="41">
        <v>83</v>
      </c>
      <c r="H326" s="36" t="s">
        <v>23</v>
      </c>
      <c r="I326" s="36" t="s">
        <v>50</v>
      </c>
      <c r="J326" s="36">
        <v>5</v>
      </c>
      <c r="K326" s="38">
        <v>44424.708333333336</v>
      </c>
      <c r="L326" s="38">
        <v>44424.916666666664</v>
      </c>
      <c r="M326" s="39">
        <v>-39.256660933</v>
      </c>
      <c r="N326" s="39">
        <v>0</v>
      </c>
      <c r="O326" s="39">
        <v>0</v>
      </c>
      <c r="P326" s="39">
        <v>2113.430538233</v>
      </c>
      <c r="Q326" s="39">
        <v>0</v>
      </c>
      <c r="R326" s="39">
        <v>0</v>
      </c>
      <c r="S326" s="39">
        <v>0</v>
      </c>
      <c r="T326" s="39">
        <v>0</v>
      </c>
      <c r="U326" s="39">
        <v>0</v>
      </c>
      <c r="V326" s="39">
        <v>0</v>
      </c>
    </row>
    <row r="327" spans="1:22" ht="15">
      <c r="A327" s="35">
        <v>324</v>
      </c>
      <c r="B327" s="36" t="s">
        <v>18</v>
      </c>
      <c r="C327" s="36" t="s">
        <v>56</v>
      </c>
      <c r="D327" s="36" t="s">
        <v>53</v>
      </c>
      <c r="E327" s="36" t="s">
        <v>25</v>
      </c>
      <c r="F327" s="37">
        <v>44424</v>
      </c>
      <c r="G327" s="41">
        <v>83</v>
      </c>
      <c r="H327" s="36" t="s">
        <v>23</v>
      </c>
      <c r="I327" s="36" t="s">
        <v>22</v>
      </c>
      <c r="J327" s="36">
        <v>1</v>
      </c>
      <c r="K327" s="38">
        <v>44424.67013888889</v>
      </c>
      <c r="L327" s="38">
        <v>44424.708333333336</v>
      </c>
      <c r="M327" s="39">
        <v>85.954859738</v>
      </c>
      <c r="N327" s="39">
        <v>4358.97</v>
      </c>
      <c r="O327" s="39">
        <v>0</v>
      </c>
      <c r="P327" s="39">
        <v>-4739.813004712</v>
      </c>
      <c r="Q327" s="39">
        <v>0</v>
      </c>
      <c r="R327" s="39">
        <v>0</v>
      </c>
      <c r="S327" s="39">
        <v>0</v>
      </c>
      <c r="T327" s="39">
        <v>0</v>
      </c>
      <c r="U327" s="39">
        <v>0</v>
      </c>
      <c r="V327" s="39">
        <v>0</v>
      </c>
    </row>
    <row r="328" spans="1:22" ht="15">
      <c r="A328" s="35">
        <v>325</v>
      </c>
      <c r="B328" s="36" t="s">
        <v>18</v>
      </c>
      <c r="C328" s="36" t="s">
        <v>56</v>
      </c>
      <c r="D328" s="36" t="s">
        <v>53</v>
      </c>
      <c r="E328" s="36" t="s">
        <v>73</v>
      </c>
      <c r="F328" s="37">
        <v>44425</v>
      </c>
      <c r="G328" s="41">
        <v>32</v>
      </c>
      <c r="H328" s="36" t="s">
        <v>23</v>
      </c>
      <c r="I328" s="36" t="s">
        <v>22</v>
      </c>
      <c r="J328" s="36">
        <v>4</v>
      </c>
      <c r="K328" s="38">
        <v>44425.760416666664</v>
      </c>
      <c r="L328" s="38">
        <v>44425.916666666664</v>
      </c>
      <c r="M328" s="39">
        <v>0.47708347</v>
      </c>
      <c r="N328" s="39">
        <v>11411.474999985</v>
      </c>
      <c r="O328" s="39">
        <v>6746.23235295001</v>
      </c>
      <c r="P328" s="39">
        <v>-29.185254686</v>
      </c>
      <c r="Q328" s="39">
        <v>0</v>
      </c>
      <c r="R328" s="39">
        <v>0</v>
      </c>
      <c r="S328" s="39">
        <v>0</v>
      </c>
      <c r="T328" s="39">
        <v>0</v>
      </c>
      <c r="U328" s="39">
        <v>0</v>
      </c>
      <c r="V328"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430"/>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44417</v>
      </c>
      <c r="C5" s="31">
        <v>19</v>
      </c>
      <c r="D5" s="31">
        <v>5</v>
      </c>
      <c r="E5" s="32">
        <v>65.16758</v>
      </c>
      <c r="F5" s="31" t="s">
        <v>21</v>
      </c>
      <c r="G5" s="31">
        <v>150</v>
      </c>
      <c r="H5" s="32">
        <v>84.83242</v>
      </c>
    </row>
    <row r="6" spans="1:8" ht="15">
      <c r="A6" s="29">
        <v>2</v>
      </c>
      <c r="B6" s="30">
        <v>44417</v>
      </c>
      <c r="C6" s="31">
        <v>19</v>
      </c>
      <c r="D6" s="31">
        <v>6</v>
      </c>
      <c r="E6" s="32">
        <v>67.79487</v>
      </c>
      <c r="F6" s="31" t="s">
        <v>21</v>
      </c>
      <c r="G6" s="31">
        <v>150</v>
      </c>
      <c r="H6" s="32">
        <v>82.20513</v>
      </c>
    </row>
    <row r="7" spans="1:8" ht="15">
      <c r="A7" s="29">
        <v>3</v>
      </c>
      <c r="B7" s="30">
        <v>44417</v>
      </c>
      <c r="C7" s="31">
        <v>19</v>
      </c>
      <c r="D7" s="31">
        <v>7</v>
      </c>
      <c r="E7" s="32">
        <v>71.67622</v>
      </c>
      <c r="F7" s="31" t="s">
        <v>21</v>
      </c>
      <c r="G7" s="31">
        <v>150</v>
      </c>
      <c r="H7" s="32">
        <v>78.32378</v>
      </c>
    </row>
    <row r="8" spans="1:8" ht="15">
      <c r="A8" s="29">
        <v>4</v>
      </c>
      <c r="B8" s="30">
        <v>44417</v>
      </c>
      <c r="C8" s="31">
        <v>19</v>
      </c>
      <c r="D8" s="31">
        <v>8</v>
      </c>
      <c r="E8" s="32">
        <v>72.42174</v>
      </c>
      <c r="F8" s="31" t="s">
        <v>21</v>
      </c>
      <c r="G8" s="31">
        <v>150</v>
      </c>
      <c r="H8" s="32">
        <v>77.57826</v>
      </c>
    </row>
    <row r="9" spans="1:8" ht="15">
      <c r="A9" s="29">
        <v>5</v>
      </c>
      <c r="B9" s="30">
        <v>44417</v>
      </c>
      <c r="C9" s="31">
        <v>19</v>
      </c>
      <c r="D9" s="31">
        <v>9</v>
      </c>
      <c r="E9" s="32">
        <v>80.49066</v>
      </c>
      <c r="F9" s="31" t="s">
        <v>21</v>
      </c>
      <c r="G9" s="31">
        <v>150</v>
      </c>
      <c r="H9" s="32">
        <v>69.50934</v>
      </c>
    </row>
    <row r="10" spans="1:8" ht="15">
      <c r="A10" s="29">
        <v>6</v>
      </c>
      <c r="B10" s="30">
        <v>44417</v>
      </c>
      <c r="C10" s="31">
        <v>19</v>
      </c>
      <c r="D10" s="31">
        <v>10</v>
      </c>
      <c r="E10" s="32">
        <v>83.1693</v>
      </c>
      <c r="F10" s="31" t="s">
        <v>21</v>
      </c>
      <c r="G10" s="31">
        <v>150</v>
      </c>
      <c r="H10" s="32">
        <v>66.8307</v>
      </c>
    </row>
    <row r="11" spans="1:8" ht="15">
      <c r="A11" s="29">
        <v>7</v>
      </c>
      <c r="B11" s="30">
        <v>44417</v>
      </c>
      <c r="C11" s="31">
        <v>19</v>
      </c>
      <c r="D11" s="31">
        <v>11</v>
      </c>
      <c r="E11" s="32">
        <v>85.82456</v>
      </c>
      <c r="F11" s="31" t="s">
        <v>21</v>
      </c>
      <c r="G11" s="31">
        <v>150</v>
      </c>
      <c r="H11" s="32">
        <v>64.17544</v>
      </c>
    </row>
    <row r="12" spans="1:8" ht="15">
      <c r="A12" s="29">
        <v>8</v>
      </c>
      <c r="B12" s="30">
        <v>44417</v>
      </c>
      <c r="C12" s="31">
        <v>19</v>
      </c>
      <c r="D12" s="31">
        <v>12</v>
      </c>
      <c r="E12" s="32">
        <v>85.82456</v>
      </c>
      <c r="F12" s="31" t="s">
        <v>21</v>
      </c>
      <c r="G12" s="31">
        <v>150</v>
      </c>
      <c r="H12" s="32">
        <v>64.17544</v>
      </c>
    </row>
    <row r="13" spans="1:8" ht="15">
      <c r="A13" s="29">
        <v>9</v>
      </c>
      <c r="B13" s="30">
        <v>44417</v>
      </c>
      <c r="C13" s="31">
        <v>20</v>
      </c>
      <c r="D13" s="31">
        <v>1</v>
      </c>
      <c r="E13" s="32">
        <v>69.03</v>
      </c>
      <c r="F13" s="31" t="s">
        <v>21</v>
      </c>
      <c r="G13" s="31">
        <v>150</v>
      </c>
      <c r="H13" s="32">
        <v>80.97</v>
      </c>
    </row>
    <row r="14" spans="1:8" ht="15">
      <c r="A14" s="29">
        <v>10</v>
      </c>
      <c r="B14" s="30">
        <v>44417</v>
      </c>
      <c r="C14" s="31">
        <v>20</v>
      </c>
      <c r="D14" s="31">
        <v>2</v>
      </c>
      <c r="E14" s="32">
        <v>74</v>
      </c>
      <c r="F14" s="31" t="s">
        <v>21</v>
      </c>
      <c r="G14" s="31">
        <v>150</v>
      </c>
      <c r="H14" s="32">
        <v>76</v>
      </c>
    </row>
    <row r="15" spans="1:8" ht="15">
      <c r="A15" s="29">
        <v>11</v>
      </c>
      <c r="B15" s="30">
        <v>44417</v>
      </c>
      <c r="C15" s="31">
        <v>20</v>
      </c>
      <c r="D15" s="31">
        <v>3</v>
      </c>
      <c r="E15" s="32">
        <v>74</v>
      </c>
      <c r="F15" s="31" t="s">
        <v>21</v>
      </c>
      <c r="G15" s="31">
        <v>150</v>
      </c>
      <c r="H15" s="32">
        <v>76</v>
      </c>
    </row>
    <row r="16" spans="1:8" ht="15">
      <c r="A16" s="29">
        <v>12</v>
      </c>
      <c r="B16" s="30">
        <v>44417</v>
      </c>
      <c r="C16" s="31">
        <v>20</v>
      </c>
      <c r="D16" s="31">
        <v>4</v>
      </c>
      <c r="E16" s="32">
        <v>67.36893</v>
      </c>
      <c r="F16" s="31" t="s">
        <v>21</v>
      </c>
      <c r="G16" s="31">
        <v>150</v>
      </c>
      <c r="H16" s="32">
        <v>82.63107</v>
      </c>
    </row>
    <row r="17" spans="1:8" ht="15">
      <c r="A17" s="29">
        <v>13</v>
      </c>
      <c r="B17" s="30">
        <v>44417</v>
      </c>
      <c r="C17" s="31">
        <v>20</v>
      </c>
      <c r="D17" s="31">
        <v>5</v>
      </c>
      <c r="E17" s="32">
        <v>66.96</v>
      </c>
      <c r="F17" s="31" t="s">
        <v>21</v>
      </c>
      <c r="G17" s="31">
        <v>150</v>
      </c>
      <c r="H17" s="32">
        <v>83.04</v>
      </c>
    </row>
    <row r="18" spans="1:8" ht="15">
      <c r="A18" s="29">
        <v>14</v>
      </c>
      <c r="B18" s="30">
        <v>44417</v>
      </c>
      <c r="C18" s="31">
        <v>20</v>
      </c>
      <c r="D18" s="31">
        <v>6</v>
      </c>
      <c r="E18" s="32">
        <v>64.84</v>
      </c>
      <c r="F18" s="31" t="s">
        <v>21</v>
      </c>
      <c r="G18" s="31">
        <v>150</v>
      </c>
      <c r="H18" s="32">
        <v>85.16</v>
      </c>
    </row>
    <row r="19" spans="1:8" ht="15">
      <c r="A19" s="29">
        <v>15</v>
      </c>
      <c r="B19" s="30">
        <v>44417</v>
      </c>
      <c r="C19" s="31">
        <v>20</v>
      </c>
      <c r="D19" s="31">
        <v>7</v>
      </c>
      <c r="E19" s="32">
        <v>70.36968</v>
      </c>
      <c r="F19" s="31" t="s">
        <v>21</v>
      </c>
      <c r="G19" s="31">
        <v>150</v>
      </c>
      <c r="H19" s="32">
        <v>79.63032</v>
      </c>
    </row>
    <row r="20" spans="1:8" ht="15">
      <c r="A20" s="29">
        <v>16</v>
      </c>
      <c r="B20" s="30">
        <v>44417</v>
      </c>
      <c r="C20" s="31">
        <v>20</v>
      </c>
      <c r="D20" s="31">
        <v>8</v>
      </c>
      <c r="E20" s="32">
        <v>70.36968</v>
      </c>
      <c r="F20" s="31" t="s">
        <v>21</v>
      </c>
      <c r="G20" s="31">
        <v>150</v>
      </c>
      <c r="H20" s="32">
        <v>79.63032</v>
      </c>
    </row>
    <row r="21" spans="1:8" ht="15">
      <c r="A21" s="29">
        <v>17</v>
      </c>
      <c r="B21" s="30">
        <v>44417</v>
      </c>
      <c r="C21" s="31">
        <v>20</v>
      </c>
      <c r="D21" s="31">
        <v>9</v>
      </c>
      <c r="E21" s="32">
        <v>70.36968</v>
      </c>
      <c r="F21" s="31" t="s">
        <v>21</v>
      </c>
      <c r="G21" s="31">
        <v>150</v>
      </c>
      <c r="H21" s="32">
        <v>79.63032</v>
      </c>
    </row>
    <row r="22" spans="1:8" ht="15">
      <c r="A22" s="29">
        <v>18</v>
      </c>
      <c r="B22" s="30">
        <v>44417</v>
      </c>
      <c r="C22" s="31">
        <v>20</v>
      </c>
      <c r="D22" s="31">
        <v>10</v>
      </c>
      <c r="E22" s="32">
        <v>68.6885</v>
      </c>
      <c r="F22" s="31" t="s">
        <v>21</v>
      </c>
      <c r="G22" s="31">
        <v>150</v>
      </c>
      <c r="H22" s="32">
        <v>81.3115</v>
      </c>
    </row>
    <row r="23" spans="1:8" ht="15">
      <c r="A23" s="29">
        <v>19</v>
      </c>
      <c r="B23" s="30">
        <v>44417</v>
      </c>
      <c r="C23" s="31">
        <v>20</v>
      </c>
      <c r="D23" s="31">
        <v>11</v>
      </c>
      <c r="E23" s="32">
        <v>64.16864</v>
      </c>
      <c r="F23" s="31" t="s">
        <v>21</v>
      </c>
      <c r="G23" s="31">
        <v>150</v>
      </c>
      <c r="H23" s="32">
        <v>85.83136</v>
      </c>
    </row>
    <row r="24" spans="1:8" ht="15">
      <c r="A24" s="29">
        <v>20</v>
      </c>
      <c r="B24" s="30">
        <v>44417</v>
      </c>
      <c r="C24" s="31">
        <v>20</v>
      </c>
      <c r="D24" s="31">
        <v>12</v>
      </c>
      <c r="E24" s="32">
        <v>64.16864</v>
      </c>
      <c r="F24" s="31" t="s">
        <v>21</v>
      </c>
      <c r="G24" s="31">
        <v>150</v>
      </c>
      <c r="H24" s="32">
        <v>85.83136</v>
      </c>
    </row>
    <row r="25" spans="1:8" ht="15">
      <c r="A25" s="29">
        <v>21</v>
      </c>
      <c r="B25" s="30">
        <v>44417</v>
      </c>
      <c r="C25" s="31">
        <v>21</v>
      </c>
      <c r="D25" s="31">
        <v>1</v>
      </c>
      <c r="E25" s="32">
        <v>66.46717</v>
      </c>
      <c r="F25" s="31" t="s">
        <v>21</v>
      </c>
      <c r="G25" s="31">
        <v>150</v>
      </c>
      <c r="H25" s="32">
        <v>83.53283</v>
      </c>
    </row>
    <row r="26" spans="1:8" ht="15">
      <c r="A26" s="29">
        <v>22</v>
      </c>
      <c r="B26" s="30">
        <v>44417</v>
      </c>
      <c r="C26" s="31">
        <v>21</v>
      </c>
      <c r="D26" s="31">
        <v>2</v>
      </c>
      <c r="E26" s="32">
        <v>63.58544</v>
      </c>
      <c r="F26" s="31" t="s">
        <v>21</v>
      </c>
      <c r="G26" s="31">
        <v>150</v>
      </c>
      <c r="H26" s="32">
        <v>86.41456</v>
      </c>
    </row>
    <row r="27" spans="1:8" ht="15">
      <c r="A27" s="29">
        <v>23</v>
      </c>
      <c r="B27" s="30">
        <v>44417</v>
      </c>
      <c r="C27" s="31">
        <v>21</v>
      </c>
      <c r="D27" s="31">
        <v>3</v>
      </c>
      <c r="E27" s="32">
        <v>63.54984</v>
      </c>
      <c r="F27" s="31" t="s">
        <v>21</v>
      </c>
      <c r="G27" s="31">
        <v>150</v>
      </c>
      <c r="H27" s="32">
        <v>86.45016</v>
      </c>
    </row>
    <row r="28" spans="1:8" ht="15">
      <c r="A28" s="29">
        <v>24</v>
      </c>
      <c r="B28" s="30">
        <v>44417</v>
      </c>
      <c r="C28" s="31">
        <v>21</v>
      </c>
      <c r="D28" s="31">
        <v>4</v>
      </c>
      <c r="E28" s="32">
        <v>56.0424</v>
      </c>
      <c r="F28" s="31" t="s">
        <v>21</v>
      </c>
      <c r="G28" s="31">
        <v>150</v>
      </c>
      <c r="H28" s="32">
        <v>93.9576</v>
      </c>
    </row>
    <row r="29" spans="1:8" ht="15">
      <c r="A29" s="29">
        <v>25</v>
      </c>
      <c r="B29" s="30">
        <v>44417</v>
      </c>
      <c r="C29" s="31">
        <v>21</v>
      </c>
      <c r="D29" s="31">
        <v>5</v>
      </c>
      <c r="E29" s="32">
        <v>55.78312</v>
      </c>
      <c r="F29" s="31" t="s">
        <v>21</v>
      </c>
      <c r="G29" s="31">
        <v>150</v>
      </c>
      <c r="H29" s="32">
        <v>94.21688</v>
      </c>
    </row>
    <row r="30" spans="1:8" ht="15">
      <c r="A30" s="29">
        <v>26</v>
      </c>
      <c r="B30" s="30">
        <v>44417</v>
      </c>
      <c r="C30" s="31">
        <v>21</v>
      </c>
      <c r="D30" s="31">
        <v>6</v>
      </c>
      <c r="E30" s="32">
        <v>55.78312</v>
      </c>
      <c r="F30" s="31" t="s">
        <v>21</v>
      </c>
      <c r="G30" s="31">
        <v>150</v>
      </c>
      <c r="H30" s="32">
        <v>94.21688</v>
      </c>
    </row>
    <row r="31" spans="1:8" ht="15">
      <c r="A31" s="29">
        <v>27</v>
      </c>
      <c r="B31" s="30">
        <v>44417</v>
      </c>
      <c r="C31" s="31">
        <v>21</v>
      </c>
      <c r="D31" s="31">
        <v>7</v>
      </c>
      <c r="E31" s="32">
        <v>59.85</v>
      </c>
      <c r="F31" s="31" t="s">
        <v>21</v>
      </c>
      <c r="G31" s="31">
        <v>150</v>
      </c>
      <c r="H31" s="32">
        <v>90.15</v>
      </c>
    </row>
    <row r="32" spans="1:8" ht="15">
      <c r="A32" s="29">
        <v>28</v>
      </c>
      <c r="B32" s="30">
        <v>44417</v>
      </c>
      <c r="C32" s="31">
        <v>21</v>
      </c>
      <c r="D32" s="31">
        <v>8</v>
      </c>
      <c r="E32" s="32">
        <v>58.58899</v>
      </c>
      <c r="F32" s="31" t="s">
        <v>21</v>
      </c>
      <c r="G32" s="31">
        <v>150</v>
      </c>
      <c r="H32" s="32">
        <v>91.41101</v>
      </c>
    </row>
    <row r="33" spans="1:8" ht="15">
      <c r="A33" s="29">
        <v>29</v>
      </c>
      <c r="B33" s="30">
        <v>44417</v>
      </c>
      <c r="C33" s="31">
        <v>21</v>
      </c>
      <c r="D33" s="31">
        <v>9</v>
      </c>
      <c r="E33" s="32">
        <v>57.45</v>
      </c>
      <c r="F33" s="31" t="s">
        <v>21</v>
      </c>
      <c r="G33" s="31">
        <v>150</v>
      </c>
      <c r="H33" s="32">
        <v>92.55</v>
      </c>
    </row>
    <row r="34" spans="1:8" ht="15">
      <c r="A34" s="29">
        <v>30</v>
      </c>
      <c r="B34" s="30">
        <v>44417</v>
      </c>
      <c r="C34" s="31">
        <v>21</v>
      </c>
      <c r="D34" s="31">
        <v>10</v>
      </c>
      <c r="E34" s="32">
        <v>60.81086</v>
      </c>
      <c r="F34" s="31" t="s">
        <v>21</v>
      </c>
      <c r="G34" s="31">
        <v>150</v>
      </c>
      <c r="H34" s="32">
        <v>89.18914</v>
      </c>
    </row>
    <row r="35" spans="1:8" ht="15">
      <c r="A35" s="29">
        <v>31</v>
      </c>
      <c r="B35" s="30">
        <v>44417</v>
      </c>
      <c r="C35" s="31">
        <v>21</v>
      </c>
      <c r="D35" s="31">
        <v>11</v>
      </c>
      <c r="E35" s="32">
        <v>61.46721</v>
      </c>
      <c r="F35" s="31" t="s">
        <v>21</v>
      </c>
      <c r="G35" s="31">
        <v>150</v>
      </c>
      <c r="H35" s="32">
        <v>88.53279</v>
      </c>
    </row>
    <row r="36" spans="1:8" ht="15">
      <c r="A36" s="29">
        <v>32</v>
      </c>
      <c r="B36" s="30">
        <v>44417</v>
      </c>
      <c r="C36" s="31">
        <v>21</v>
      </c>
      <c r="D36" s="31">
        <v>12</v>
      </c>
      <c r="E36" s="32">
        <v>61.46721</v>
      </c>
      <c r="F36" s="31" t="s">
        <v>21</v>
      </c>
      <c r="G36" s="31">
        <v>150</v>
      </c>
      <c r="H36" s="32">
        <v>88.53279</v>
      </c>
    </row>
    <row r="37" spans="1:8" ht="15">
      <c r="A37" s="29">
        <v>33</v>
      </c>
      <c r="B37" s="30">
        <v>44417</v>
      </c>
      <c r="C37" s="31">
        <v>22</v>
      </c>
      <c r="D37" s="31">
        <v>1</v>
      </c>
      <c r="E37" s="32">
        <v>71.39009</v>
      </c>
      <c r="F37" s="31" t="s">
        <v>21</v>
      </c>
      <c r="G37" s="31">
        <v>150</v>
      </c>
      <c r="H37" s="32">
        <v>78.60991</v>
      </c>
    </row>
    <row r="38" spans="1:8" ht="15">
      <c r="A38" s="29">
        <v>34</v>
      </c>
      <c r="B38" s="30">
        <v>44417</v>
      </c>
      <c r="C38" s="31">
        <v>22</v>
      </c>
      <c r="D38" s="31">
        <v>2</v>
      </c>
      <c r="E38" s="32">
        <v>74.13827</v>
      </c>
      <c r="F38" s="31" t="s">
        <v>21</v>
      </c>
      <c r="G38" s="31">
        <v>150</v>
      </c>
      <c r="H38" s="32">
        <v>75.86173</v>
      </c>
    </row>
    <row r="39" spans="1:8" ht="15">
      <c r="A39" s="29">
        <v>35</v>
      </c>
      <c r="B39" s="30">
        <v>44417</v>
      </c>
      <c r="C39" s="31">
        <v>22</v>
      </c>
      <c r="D39" s="31">
        <v>3</v>
      </c>
      <c r="E39" s="32">
        <v>66.1</v>
      </c>
      <c r="F39" s="31" t="s">
        <v>21</v>
      </c>
      <c r="G39" s="31">
        <v>150</v>
      </c>
      <c r="H39" s="32">
        <v>83.9</v>
      </c>
    </row>
    <row r="40" spans="1:8" ht="15">
      <c r="A40" s="29">
        <v>36</v>
      </c>
      <c r="B40" s="30">
        <v>44417</v>
      </c>
      <c r="C40" s="31">
        <v>22</v>
      </c>
      <c r="D40" s="31">
        <v>4</v>
      </c>
      <c r="E40" s="32">
        <v>66.28727</v>
      </c>
      <c r="F40" s="31" t="s">
        <v>21</v>
      </c>
      <c r="G40" s="31">
        <v>150</v>
      </c>
      <c r="H40" s="32">
        <v>83.71273</v>
      </c>
    </row>
    <row r="41" spans="1:8" ht="15">
      <c r="A41" s="29">
        <v>37</v>
      </c>
      <c r="B41" s="30">
        <v>44417</v>
      </c>
      <c r="C41" s="31">
        <v>22</v>
      </c>
      <c r="D41" s="31">
        <v>5</v>
      </c>
      <c r="E41" s="32">
        <v>66.32909</v>
      </c>
      <c r="F41" s="31" t="s">
        <v>21</v>
      </c>
      <c r="G41" s="31">
        <v>150</v>
      </c>
      <c r="H41" s="32">
        <v>83.67091</v>
      </c>
    </row>
    <row r="42" spans="1:8" ht="15">
      <c r="A42" s="29">
        <v>38</v>
      </c>
      <c r="B42" s="30">
        <v>44417</v>
      </c>
      <c r="C42" s="31">
        <v>22</v>
      </c>
      <c r="D42" s="31">
        <v>6</v>
      </c>
      <c r="E42" s="32">
        <v>67.59163</v>
      </c>
      <c r="F42" s="31" t="s">
        <v>21</v>
      </c>
      <c r="G42" s="31">
        <v>150</v>
      </c>
      <c r="H42" s="32">
        <v>82.40837</v>
      </c>
    </row>
    <row r="43" spans="1:8" ht="15">
      <c r="A43" s="29">
        <v>39</v>
      </c>
      <c r="B43" s="30">
        <v>44417</v>
      </c>
      <c r="C43" s="31">
        <v>22</v>
      </c>
      <c r="D43" s="31">
        <v>7</v>
      </c>
      <c r="E43" s="32">
        <v>74.27338</v>
      </c>
      <c r="F43" s="31" t="s">
        <v>21</v>
      </c>
      <c r="G43" s="31">
        <v>150</v>
      </c>
      <c r="H43" s="32">
        <v>75.72662</v>
      </c>
    </row>
    <row r="44" spans="1:8" ht="15">
      <c r="A44" s="29">
        <v>40</v>
      </c>
      <c r="B44" s="30">
        <v>44417</v>
      </c>
      <c r="C44" s="31">
        <v>22</v>
      </c>
      <c r="D44" s="31">
        <v>8</v>
      </c>
      <c r="E44" s="32">
        <v>73.50099</v>
      </c>
      <c r="F44" s="31" t="s">
        <v>21</v>
      </c>
      <c r="G44" s="31">
        <v>150</v>
      </c>
      <c r="H44" s="32">
        <v>76.49901</v>
      </c>
    </row>
    <row r="45" spans="1:8" ht="15">
      <c r="A45" s="29">
        <v>41</v>
      </c>
      <c r="B45" s="30">
        <v>44417</v>
      </c>
      <c r="C45" s="31">
        <v>22</v>
      </c>
      <c r="D45" s="31">
        <v>9</v>
      </c>
      <c r="E45" s="32">
        <v>71.3706</v>
      </c>
      <c r="F45" s="31" t="s">
        <v>21</v>
      </c>
      <c r="G45" s="31">
        <v>150</v>
      </c>
      <c r="H45" s="32">
        <v>78.6294</v>
      </c>
    </row>
    <row r="46" spans="1:8" ht="15">
      <c r="A46" s="29">
        <v>42</v>
      </c>
      <c r="B46" s="30">
        <v>44417</v>
      </c>
      <c r="C46" s="31">
        <v>22</v>
      </c>
      <c r="D46" s="31">
        <v>10</v>
      </c>
      <c r="E46" s="32">
        <v>72.44907</v>
      </c>
      <c r="F46" s="31" t="s">
        <v>21</v>
      </c>
      <c r="G46" s="31">
        <v>150</v>
      </c>
      <c r="H46" s="32">
        <v>77.55093</v>
      </c>
    </row>
    <row r="47" spans="1:8" ht="15">
      <c r="A47" s="29">
        <v>43</v>
      </c>
      <c r="B47" s="30">
        <v>44417</v>
      </c>
      <c r="C47" s="31">
        <v>22</v>
      </c>
      <c r="D47" s="31">
        <v>11</v>
      </c>
      <c r="E47" s="32">
        <v>71.28052</v>
      </c>
      <c r="F47" s="31" t="s">
        <v>21</v>
      </c>
      <c r="G47" s="31">
        <v>150</v>
      </c>
      <c r="H47" s="32">
        <v>78.71948</v>
      </c>
    </row>
    <row r="48" spans="1:8" ht="15">
      <c r="A48" s="29">
        <v>44</v>
      </c>
      <c r="B48" s="30">
        <v>44417</v>
      </c>
      <c r="C48" s="31">
        <v>22</v>
      </c>
      <c r="D48" s="31">
        <v>12</v>
      </c>
      <c r="E48" s="32">
        <v>67.62488</v>
      </c>
      <c r="F48" s="31" t="s">
        <v>21</v>
      </c>
      <c r="G48" s="31">
        <v>150</v>
      </c>
      <c r="H48" s="32">
        <v>82.37512</v>
      </c>
    </row>
    <row r="49" spans="1:8" ht="15">
      <c r="A49" s="29">
        <v>45</v>
      </c>
      <c r="B49" s="30">
        <v>44417</v>
      </c>
      <c r="C49" s="31">
        <v>23</v>
      </c>
      <c r="D49" s="31">
        <v>1</v>
      </c>
      <c r="E49" s="32">
        <v>73.66976</v>
      </c>
      <c r="F49" s="31" t="s">
        <v>21</v>
      </c>
      <c r="G49" s="31">
        <v>150</v>
      </c>
      <c r="H49" s="32">
        <v>76.33024</v>
      </c>
    </row>
    <row r="50" spans="1:8" ht="15">
      <c r="A50" s="29">
        <v>46</v>
      </c>
      <c r="B50" s="30">
        <v>44417</v>
      </c>
      <c r="C50" s="31">
        <v>23</v>
      </c>
      <c r="D50" s="31">
        <v>2</v>
      </c>
      <c r="E50" s="32">
        <v>73.71945</v>
      </c>
      <c r="F50" s="31" t="s">
        <v>21</v>
      </c>
      <c r="G50" s="31">
        <v>150</v>
      </c>
      <c r="H50" s="32">
        <v>76.28055</v>
      </c>
    </row>
    <row r="51" spans="1:8" ht="15">
      <c r="A51" s="29">
        <v>47</v>
      </c>
      <c r="B51" s="30">
        <v>44417</v>
      </c>
      <c r="C51" s="31">
        <v>23</v>
      </c>
      <c r="D51" s="31">
        <v>3</v>
      </c>
      <c r="E51" s="32">
        <v>66.9351</v>
      </c>
      <c r="F51" s="31" t="s">
        <v>21</v>
      </c>
      <c r="G51" s="31">
        <v>150</v>
      </c>
      <c r="H51" s="32">
        <v>83.0649</v>
      </c>
    </row>
    <row r="52" spans="1:8" ht="15">
      <c r="A52" s="29">
        <v>48</v>
      </c>
      <c r="B52" s="30">
        <v>44418</v>
      </c>
      <c r="C52" s="31">
        <v>19</v>
      </c>
      <c r="D52" s="31">
        <v>4</v>
      </c>
      <c r="E52" s="32">
        <v>101.63755</v>
      </c>
      <c r="F52" s="31" t="s">
        <v>21</v>
      </c>
      <c r="G52" s="31">
        <v>300</v>
      </c>
      <c r="H52" s="32">
        <v>198.36245</v>
      </c>
    </row>
    <row r="53" spans="1:8" ht="15">
      <c r="A53" s="29">
        <v>49</v>
      </c>
      <c r="B53" s="30">
        <v>44418</v>
      </c>
      <c r="C53" s="31">
        <v>19</v>
      </c>
      <c r="D53" s="31">
        <v>5</v>
      </c>
      <c r="E53" s="32">
        <v>99.61491</v>
      </c>
      <c r="F53" s="31" t="s">
        <v>21</v>
      </c>
      <c r="G53" s="31">
        <v>300</v>
      </c>
      <c r="H53" s="32">
        <v>200.38509</v>
      </c>
    </row>
    <row r="54" spans="1:8" ht="15">
      <c r="A54" s="29">
        <v>50</v>
      </c>
      <c r="B54" s="30">
        <v>44418</v>
      </c>
      <c r="C54" s="31">
        <v>19</v>
      </c>
      <c r="D54" s="31">
        <v>6</v>
      </c>
      <c r="E54" s="32">
        <v>109.64774</v>
      </c>
      <c r="F54" s="31" t="s">
        <v>21</v>
      </c>
      <c r="G54" s="31">
        <v>300</v>
      </c>
      <c r="H54" s="32">
        <v>190.35226</v>
      </c>
    </row>
    <row r="55" spans="1:8" ht="15">
      <c r="A55" s="29">
        <v>51</v>
      </c>
      <c r="B55" s="30">
        <v>44418</v>
      </c>
      <c r="C55" s="31">
        <v>19</v>
      </c>
      <c r="D55" s="31">
        <v>7</v>
      </c>
      <c r="E55" s="32">
        <v>127.80966</v>
      </c>
      <c r="F55" s="31" t="s">
        <v>21</v>
      </c>
      <c r="G55" s="31">
        <v>153.93</v>
      </c>
      <c r="H55" s="32">
        <v>26.12034</v>
      </c>
    </row>
    <row r="56" spans="1:8" ht="15">
      <c r="A56" s="29">
        <v>52</v>
      </c>
      <c r="B56" s="30">
        <v>44418</v>
      </c>
      <c r="C56" s="31">
        <v>19</v>
      </c>
      <c r="D56" s="31">
        <v>8</v>
      </c>
      <c r="E56" s="32">
        <v>156.53788</v>
      </c>
      <c r="F56" s="31" t="s">
        <v>21</v>
      </c>
      <c r="G56" s="31">
        <v>153.93</v>
      </c>
      <c r="H56" s="32">
        <v>-2.60787999999999</v>
      </c>
    </row>
    <row r="57" spans="1:8" ht="15">
      <c r="A57" s="29">
        <v>53</v>
      </c>
      <c r="B57" s="30">
        <v>44418</v>
      </c>
      <c r="C57" s="31">
        <v>19</v>
      </c>
      <c r="D57" s="31">
        <v>9</v>
      </c>
      <c r="E57" s="32">
        <v>156.96778</v>
      </c>
      <c r="F57" s="31" t="s">
        <v>21</v>
      </c>
      <c r="G57" s="31">
        <v>153.93</v>
      </c>
      <c r="H57" s="32">
        <v>-3.03778</v>
      </c>
    </row>
    <row r="58" spans="1:8" ht="15">
      <c r="A58" s="29">
        <v>54</v>
      </c>
      <c r="B58" s="30">
        <v>44418</v>
      </c>
      <c r="C58" s="31">
        <v>19</v>
      </c>
      <c r="D58" s="31">
        <v>10</v>
      </c>
      <c r="E58" s="32">
        <v>132.83324</v>
      </c>
      <c r="F58" s="31" t="s">
        <v>21</v>
      </c>
      <c r="G58" s="31">
        <v>300</v>
      </c>
      <c r="H58" s="32">
        <v>167.16676</v>
      </c>
    </row>
    <row r="59" spans="1:8" ht="15">
      <c r="A59" s="29">
        <v>55</v>
      </c>
      <c r="B59" s="30">
        <v>44418</v>
      </c>
      <c r="C59" s="31">
        <v>19</v>
      </c>
      <c r="D59" s="31">
        <v>11</v>
      </c>
      <c r="E59" s="32">
        <v>159.50801</v>
      </c>
      <c r="F59" s="31" t="s">
        <v>21</v>
      </c>
      <c r="G59" s="31">
        <v>300</v>
      </c>
      <c r="H59" s="32">
        <v>140.49199</v>
      </c>
    </row>
    <row r="60" spans="1:8" ht="15">
      <c r="A60" s="29">
        <v>56</v>
      </c>
      <c r="B60" s="30">
        <v>44418</v>
      </c>
      <c r="C60" s="31">
        <v>19</v>
      </c>
      <c r="D60" s="31">
        <v>12</v>
      </c>
      <c r="E60" s="32">
        <v>149.86686</v>
      </c>
      <c r="F60" s="31" t="s">
        <v>21</v>
      </c>
      <c r="G60" s="31">
        <v>300</v>
      </c>
      <c r="H60" s="32">
        <v>150.13314</v>
      </c>
    </row>
    <row r="61" spans="1:8" ht="15">
      <c r="A61" s="29">
        <v>57</v>
      </c>
      <c r="B61" s="30">
        <v>44418</v>
      </c>
      <c r="C61" s="31">
        <v>20</v>
      </c>
      <c r="D61" s="31">
        <v>1</v>
      </c>
      <c r="E61" s="32">
        <v>110.43391</v>
      </c>
      <c r="F61" s="31" t="s">
        <v>21</v>
      </c>
      <c r="G61" s="31">
        <v>300</v>
      </c>
      <c r="H61" s="32">
        <v>189.56609</v>
      </c>
    </row>
    <row r="62" spans="1:8" ht="15">
      <c r="A62" s="29">
        <v>58</v>
      </c>
      <c r="B62" s="30">
        <v>44418</v>
      </c>
      <c r="C62" s="31">
        <v>20</v>
      </c>
      <c r="D62" s="31">
        <v>2</v>
      </c>
      <c r="E62" s="32">
        <v>110.77072</v>
      </c>
      <c r="F62" s="31" t="s">
        <v>21</v>
      </c>
      <c r="G62" s="31">
        <v>300</v>
      </c>
      <c r="H62" s="32">
        <v>189.22928</v>
      </c>
    </row>
    <row r="63" spans="1:8" ht="15">
      <c r="A63" s="29">
        <v>59</v>
      </c>
      <c r="B63" s="30">
        <v>44418</v>
      </c>
      <c r="C63" s="31">
        <v>20</v>
      </c>
      <c r="D63" s="31">
        <v>3</v>
      </c>
      <c r="E63" s="32">
        <v>116.52711</v>
      </c>
      <c r="F63" s="31" t="s">
        <v>21</v>
      </c>
      <c r="G63" s="31">
        <v>300</v>
      </c>
      <c r="H63" s="32">
        <v>183.47289</v>
      </c>
    </row>
    <row r="64" spans="1:8" ht="15">
      <c r="A64" s="29">
        <v>60</v>
      </c>
      <c r="B64" s="30">
        <v>44418</v>
      </c>
      <c r="C64" s="31">
        <v>20</v>
      </c>
      <c r="D64" s="31">
        <v>4</v>
      </c>
      <c r="E64" s="32">
        <v>108.32787</v>
      </c>
      <c r="F64" s="31" t="s">
        <v>21</v>
      </c>
      <c r="G64" s="31">
        <v>300</v>
      </c>
      <c r="H64" s="32">
        <v>191.67213</v>
      </c>
    </row>
    <row r="65" spans="1:8" ht="15">
      <c r="A65" s="29">
        <v>61</v>
      </c>
      <c r="B65" s="30">
        <v>44418</v>
      </c>
      <c r="C65" s="31">
        <v>20</v>
      </c>
      <c r="D65" s="31">
        <v>5</v>
      </c>
      <c r="E65" s="32">
        <v>117.64214</v>
      </c>
      <c r="F65" s="31" t="s">
        <v>21</v>
      </c>
      <c r="G65" s="31">
        <v>300</v>
      </c>
      <c r="H65" s="32">
        <v>182.35786</v>
      </c>
    </row>
    <row r="66" spans="1:8" ht="15">
      <c r="A66" s="29">
        <v>62</v>
      </c>
      <c r="B66" s="30">
        <v>44418</v>
      </c>
      <c r="C66" s="31">
        <v>20</v>
      </c>
      <c r="D66" s="31">
        <v>6</v>
      </c>
      <c r="E66" s="32">
        <v>119.94492</v>
      </c>
      <c r="F66" s="31" t="s">
        <v>21</v>
      </c>
      <c r="G66" s="31">
        <v>300</v>
      </c>
      <c r="H66" s="32">
        <v>180.05508</v>
      </c>
    </row>
    <row r="67" spans="1:8" ht="15">
      <c r="A67" s="29">
        <v>63</v>
      </c>
      <c r="B67" s="30">
        <v>44418</v>
      </c>
      <c r="C67" s="31">
        <v>20</v>
      </c>
      <c r="D67" s="31">
        <v>7</v>
      </c>
      <c r="E67" s="32">
        <v>150.30389</v>
      </c>
      <c r="F67" s="31" t="s">
        <v>21</v>
      </c>
      <c r="G67" s="31">
        <v>153.93</v>
      </c>
      <c r="H67" s="32">
        <v>3.62611000000001</v>
      </c>
    </row>
    <row r="68" spans="1:8" ht="15">
      <c r="A68" s="29">
        <v>64</v>
      </c>
      <c r="B68" s="30">
        <v>44418</v>
      </c>
      <c r="C68" s="31">
        <v>20</v>
      </c>
      <c r="D68" s="31">
        <v>8</v>
      </c>
      <c r="E68" s="32">
        <v>127.17424</v>
      </c>
      <c r="F68" s="31" t="s">
        <v>21</v>
      </c>
      <c r="G68" s="31">
        <v>153.93</v>
      </c>
      <c r="H68" s="32">
        <v>26.75576</v>
      </c>
    </row>
    <row r="69" spans="1:8" ht="15">
      <c r="A69" s="29">
        <v>65</v>
      </c>
      <c r="B69" s="30">
        <v>44418</v>
      </c>
      <c r="C69" s="31">
        <v>20</v>
      </c>
      <c r="D69" s="31">
        <v>9</v>
      </c>
      <c r="E69" s="32">
        <v>115.90522</v>
      </c>
      <c r="F69" s="31" t="s">
        <v>21</v>
      </c>
      <c r="G69" s="31">
        <v>153.93</v>
      </c>
      <c r="H69" s="32">
        <v>38.02478</v>
      </c>
    </row>
    <row r="70" spans="1:8" ht="15">
      <c r="A70" s="29">
        <v>66</v>
      </c>
      <c r="B70" s="30">
        <v>44418</v>
      </c>
      <c r="C70" s="31">
        <v>20</v>
      </c>
      <c r="D70" s="31">
        <v>10</v>
      </c>
      <c r="E70" s="32">
        <v>95.75883</v>
      </c>
      <c r="F70" s="31" t="s">
        <v>21</v>
      </c>
      <c r="G70" s="31">
        <v>153.93</v>
      </c>
      <c r="H70" s="32">
        <v>58.17117</v>
      </c>
    </row>
    <row r="71" spans="1:8" ht="15">
      <c r="A71" s="29">
        <v>67</v>
      </c>
      <c r="B71" s="30">
        <v>44418</v>
      </c>
      <c r="C71" s="31">
        <v>20</v>
      </c>
      <c r="D71" s="31">
        <v>11</v>
      </c>
      <c r="E71" s="32">
        <v>103.42644</v>
      </c>
      <c r="F71" s="31" t="s">
        <v>21</v>
      </c>
      <c r="G71" s="31">
        <v>153.93</v>
      </c>
      <c r="H71" s="32">
        <v>50.50356</v>
      </c>
    </row>
    <row r="72" spans="1:8" ht="15">
      <c r="A72" s="29">
        <v>68</v>
      </c>
      <c r="B72" s="30">
        <v>44418</v>
      </c>
      <c r="C72" s="31">
        <v>20</v>
      </c>
      <c r="D72" s="31">
        <v>12</v>
      </c>
      <c r="E72" s="32">
        <v>104.6327</v>
      </c>
      <c r="F72" s="31" t="s">
        <v>21</v>
      </c>
      <c r="G72" s="31">
        <v>153.93</v>
      </c>
      <c r="H72" s="32">
        <v>49.2973</v>
      </c>
    </row>
    <row r="73" spans="1:8" ht="15">
      <c r="A73" s="29">
        <v>69</v>
      </c>
      <c r="B73" s="30">
        <v>44418</v>
      </c>
      <c r="C73" s="31">
        <v>21</v>
      </c>
      <c r="D73" s="31">
        <v>1</v>
      </c>
      <c r="E73" s="32">
        <v>102.079</v>
      </c>
      <c r="F73" s="31" t="s">
        <v>21</v>
      </c>
      <c r="G73" s="31">
        <v>250</v>
      </c>
      <c r="H73" s="32">
        <v>147.921</v>
      </c>
    </row>
    <row r="74" spans="1:8" ht="15">
      <c r="A74" s="29">
        <v>70</v>
      </c>
      <c r="B74" s="30">
        <v>44418</v>
      </c>
      <c r="C74" s="31">
        <v>21</v>
      </c>
      <c r="D74" s="31">
        <v>2</v>
      </c>
      <c r="E74" s="32">
        <v>102.08358</v>
      </c>
      <c r="F74" s="31" t="s">
        <v>21</v>
      </c>
      <c r="G74" s="31">
        <v>250</v>
      </c>
      <c r="H74" s="32">
        <v>147.91642</v>
      </c>
    </row>
    <row r="75" spans="1:8" ht="15">
      <c r="A75" s="29">
        <v>71</v>
      </c>
      <c r="B75" s="30">
        <v>44418</v>
      </c>
      <c r="C75" s="31">
        <v>21</v>
      </c>
      <c r="D75" s="31">
        <v>3</v>
      </c>
      <c r="E75" s="32">
        <v>99.63622</v>
      </c>
      <c r="F75" s="31" t="s">
        <v>21</v>
      </c>
      <c r="G75" s="31">
        <v>250</v>
      </c>
      <c r="H75" s="32">
        <v>150.36378</v>
      </c>
    </row>
    <row r="76" spans="1:8" ht="15">
      <c r="A76" s="29">
        <v>72</v>
      </c>
      <c r="B76" s="30">
        <v>44418</v>
      </c>
      <c r="C76" s="31">
        <v>21</v>
      </c>
      <c r="D76" s="31">
        <v>4</v>
      </c>
      <c r="E76" s="32">
        <v>97.90493</v>
      </c>
      <c r="F76" s="31" t="s">
        <v>21</v>
      </c>
      <c r="G76" s="31">
        <v>250</v>
      </c>
      <c r="H76" s="32">
        <v>152.09507</v>
      </c>
    </row>
    <row r="77" spans="1:8" ht="15">
      <c r="A77" s="29">
        <v>73</v>
      </c>
      <c r="B77" s="30">
        <v>44418</v>
      </c>
      <c r="C77" s="31">
        <v>21</v>
      </c>
      <c r="D77" s="31">
        <v>5</v>
      </c>
      <c r="E77" s="32">
        <v>93.92332</v>
      </c>
      <c r="F77" s="31" t="s">
        <v>21</v>
      </c>
      <c r="G77" s="31">
        <v>250</v>
      </c>
      <c r="H77" s="32">
        <v>156.07668</v>
      </c>
    </row>
    <row r="78" spans="1:8" ht="15">
      <c r="A78" s="29">
        <v>74</v>
      </c>
      <c r="B78" s="30">
        <v>44418</v>
      </c>
      <c r="C78" s="31">
        <v>21</v>
      </c>
      <c r="D78" s="31">
        <v>6</v>
      </c>
      <c r="E78" s="32">
        <v>89.89526</v>
      </c>
      <c r="F78" s="31" t="s">
        <v>21</v>
      </c>
      <c r="G78" s="31">
        <v>153.93</v>
      </c>
      <c r="H78" s="32">
        <v>64.03474</v>
      </c>
    </row>
    <row r="79" spans="1:8" ht="15">
      <c r="A79" s="29">
        <v>75</v>
      </c>
      <c r="B79" s="30">
        <v>44418</v>
      </c>
      <c r="C79" s="31">
        <v>21</v>
      </c>
      <c r="D79" s="31">
        <v>7</v>
      </c>
      <c r="E79" s="32">
        <v>89.70116</v>
      </c>
      <c r="F79" s="31" t="s">
        <v>21</v>
      </c>
      <c r="G79" s="31">
        <v>153.93</v>
      </c>
      <c r="H79" s="32">
        <v>64.22884</v>
      </c>
    </row>
    <row r="80" spans="1:8" ht="15">
      <c r="A80" s="29">
        <v>76</v>
      </c>
      <c r="B80" s="30">
        <v>44418</v>
      </c>
      <c r="C80" s="31">
        <v>21</v>
      </c>
      <c r="D80" s="31">
        <v>8</v>
      </c>
      <c r="E80" s="32">
        <v>87.01208</v>
      </c>
      <c r="F80" s="31" t="s">
        <v>21</v>
      </c>
      <c r="G80" s="31">
        <v>153.93</v>
      </c>
      <c r="H80" s="32">
        <v>66.91792</v>
      </c>
    </row>
    <row r="81" spans="1:8" ht="15">
      <c r="A81" s="29">
        <v>77</v>
      </c>
      <c r="B81" s="30">
        <v>44418</v>
      </c>
      <c r="C81" s="31">
        <v>21</v>
      </c>
      <c r="D81" s="31">
        <v>9</v>
      </c>
      <c r="E81" s="32">
        <v>84.04043</v>
      </c>
      <c r="F81" s="31" t="s">
        <v>21</v>
      </c>
      <c r="G81" s="31">
        <v>153.93</v>
      </c>
      <c r="H81" s="32">
        <v>69.88957</v>
      </c>
    </row>
    <row r="82" spans="1:8" ht="15">
      <c r="A82" s="29">
        <v>78</v>
      </c>
      <c r="B82" s="30">
        <v>44418</v>
      </c>
      <c r="C82" s="31">
        <v>21</v>
      </c>
      <c r="D82" s="31">
        <v>10</v>
      </c>
      <c r="E82" s="32">
        <v>78.69552</v>
      </c>
      <c r="F82" s="31" t="s">
        <v>21</v>
      </c>
      <c r="G82" s="31">
        <v>250</v>
      </c>
      <c r="H82" s="32">
        <v>171.30448</v>
      </c>
    </row>
    <row r="83" spans="1:8" ht="15">
      <c r="A83" s="29">
        <v>79</v>
      </c>
      <c r="B83" s="30">
        <v>44418</v>
      </c>
      <c r="C83" s="31">
        <v>21</v>
      </c>
      <c r="D83" s="31">
        <v>11</v>
      </c>
      <c r="E83" s="32">
        <v>77.24506</v>
      </c>
      <c r="F83" s="31" t="s">
        <v>21</v>
      </c>
      <c r="G83" s="31">
        <v>250</v>
      </c>
      <c r="H83" s="32">
        <v>172.75494</v>
      </c>
    </row>
    <row r="84" spans="1:8" ht="15">
      <c r="A84" s="29">
        <v>80</v>
      </c>
      <c r="B84" s="30">
        <v>44418</v>
      </c>
      <c r="C84" s="31">
        <v>21</v>
      </c>
      <c r="D84" s="31">
        <v>12</v>
      </c>
      <c r="E84" s="32">
        <v>76.87047</v>
      </c>
      <c r="F84" s="31" t="s">
        <v>21</v>
      </c>
      <c r="G84" s="31">
        <v>250</v>
      </c>
      <c r="H84" s="32">
        <v>173.12953</v>
      </c>
    </row>
    <row r="85" spans="1:8" ht="15">
      <c r="A85" s="29">
        <v>81</v>
      </c>
      <c r="B85" s="30">
        <v>44418</v>
      </c>
      <c r="C85" s="31">
        <v>22</v>
      </c>
      <c r="D85" s="31">
        <v>1</v>
      </c>
      <c r="E85" s="32">
        <v>100.3686</v>
      </c>
      <c r="F85" s="31" t="s">
        <v>21</v>
      </c>
      <c r="G85" s="31">
        <v>250</v>
      </c>
      <c r="H85" s="32">
        <v>149.6314</v>
      </c>
    </row>
    <row r="86" spans="1:8" ht="15">
      <c r="A86" s="29">
        <v>82</v>
      </c>
      <c r="B86" s="30">
        <v>44418</v>
      </c>
      <c r="C86" s="31">
        <v>22</v>
      </c>
      <c r="D86" s="31">
        <v>2</v>
      </c>
      <c r="E86" s="32">
        <v>98.82891</v>
      </c>
      <c r="F86" s="31" t="s">
        <v>21</v>
      </c>
      <c r="G86" s="31">
        <v>250</v>
      </c>
      <c r="H86" s="32">
        <v>151.17109</v>
      </c>
    </row>
    <row r="87" spans="1:8" ht="15">
      <c r="A87" s="29">
        <v>83</v>
      </c>
      <c r="B87" s="30">
        <v>44418</v>
      </c>
      <c r="C87" s="31">
        <v>22</v>
      </c>
      <c r="D87" s="31">
        <v>3</v>
      </c>
      <c r="E87" s="32">
        <v>95.64607</v>
      </c>
      <c r="F87" s="31" t="s">
        <v>21</v>
      </c>
      <c r="G87" s="31">
        <v>250</v>
      </c>
      <c r="H87" s="32">
        <v>154.35393</v>
      </c>
    </row>
    <row r="88" spans="1:8" ht="15">
      <c r="A88" s="29">
        <v>84</v>
      </c>
      <c r="B88" s="30">
        <v>44418</v>
      </c>
      <c r="C88" s="31">
        <v>22</v>
      </c>
      <c r="D88" s="31">
        <v>4</v>
      </c>
      <c r="E88" s="32">
        <v>94.72292</v>
      </c>
      <c r="F88" s="31" t="s">
        <v>21</v>
      </c>
      <c r="G88" s="31">
        <v>250</v>
      </c>
      <c r="H88" s="32">
        <v>155.27708</v>
      </c>
    </row>
    <row r="89" spans="1:8" ht="15">
      <c r="A89" s="29">
        <v>85</v>
      </c>
      <c r="B89" s="30">
        <v>44418</v>
      </c>
      <c r="C89" s="31">
        <v>22</v>
      </c>
      <c r="D89" s="31">
        <v>5</v>
      </c>
      <c r="E89" s="32">
        <v>92.62085</v>
      </c>
      <c r="F89" s="31" t="s">
        <v>21</v>
      </c>
      <c r="G89" s="31">
        <v>250</v>
      </c>
      <c r="H89" s="32">
        <v>157.37915</v>
      </c>
    </row>
    <row r="90" spans="1:8" ht="15">
      <c r="A90" s="29">
        <v>86</v>
      </c>
      <c r="B90" s="30">
        <v>44418</v>
      </c>
      <c r="C90" s="31">
        <v>22</v>
      </c>
      <c r="D90" s="31">
        <v>6</v>
      </c>
      <c r="E90" s="32">
        <v>91.45155</v>
      </c>
      <c r="F90" s="31" t="s">
        <v>21</v>
      </c>
      <c r="G90" s="31">
        <v>250</v>
      </c>
      <c r="H90" s="32">
        <v>158.54845</v>
      </c>
    </row>
    <row r="91" spans="1:8" ht="15">
      <c r="A91" s="29">
        <v>87</v>
      </c>
      <c r="B91" s="30">
        <v>44418</v>
      </c>
      <c r="C91" s="31">
        <v>22</v>
      </c>
      <c r="D91" s="31">
        <v>7</v>
      </c>
      <c r="E91" s="32">
        <v>91.44167</v>
      </c>
      <c r="F91" s="31" t="s">
        <v>21</v>
      </c>
      <c r="G91" s="31">
        <v>250</v>
      </c>
      <c r="H91" s="32">
        <v>158.55833</v>
      </c>
    </row>
    <row r="92" spans="1:8" ht="15">
      <c r="A92" s="29">
        <v>88</v>
      </c>
      <c r="B92" s="30">
        <v>44418</v>
      </c>
      <c r="C92" s="31">
        <v>22</v>
      </c>
      <c r="D92" s="31">
        <v>8</v>
      </c>
      <c r="E92" s="32">
        <v>87.95944</v>
      </c>
      <c r="F92" s="31" t="s">
        <v>21</v>
      </c>
      <c r="G92" s="31">
        <v>250</v>
      </c>
      <c r="H92" s="32">
        <v>162.04056</v>
      </c>
    </row>
    <row r="93" spans="1:8" ht="15">
      <c r="A93" s="29">
        <v>89</v>
      </c>
      <c r="B93" s="30">
        <v>44418</v>
      </c>
      <c r="C93" s="31">
        <v>22</v>
      </c>
      <c r="D93" s="31">
        <v>9</v>
      </c>
      <c r="E93" s="32">
        <v>88.49169</v>
      </c>
      <c r="F93" s="31" t="s">
        <v>21</v>
      </c>
      <c r="G93" s="31">
        <v>250</v>
      </c>
      <c r="H93" s="32">
        <v>161.50831</v>
      </c>
    </row>
    <row r="94" spans="1:8" ht="15">
      <c r="A94" s="29">
        <v>90</v>
      </c>
      <c r="B94" s="30">
        <v>44418</v>
      </c>
      <c r="C94" s="31">
        <v>22</v>
      </c>
      <c r="D94" s="31">
        <v>10</v>
      </c>
      <c r="E94" s="32">
        <v>144.80315</v>
      </c>
      <c r="F94" s="31" t="s">
        <v>21</v>
      </c>
      <c r="G94" s="31">
        <v>153.93</v>
      </c>
      <c r="H94" s="32">
        <v>9.12685000000002</v>
      </c>
    </row>
    <row r="95" spans="1:8" ht="15">
      <c r="A95" s="29">
        <v>91</v>
      </c>
      <c r="B95" s="30">
        <v>44418</v>
      </c>
      <c r="C95" s="31">
        <v>22</v>
      </c>
      <c r="D95" s="31">
        <v>11</v>
      </c>
      <c r="E95" s="32">
        <v>143.55807</v>
      </c>
      <c r="F95" s="31" t="s">
        <v>21</v>
      </c>
      <c r="G95" s="31">
        <v>153.93</v>
      </c>
      <c r="H95" s="32">
        <v>10.37193</v>
      </c>
    </row>
    <row r="96" spans="1:8" ht="15">
      <c r="A96" s="29">
        <v>92</v>
      </c>
      <c r="B96" s="30">
        <v>44418</v>
      </c>
      <c r="C96" s="31">
        <v>22</v>
      </c>
      <c r="D96" s="31">
        <v>12</v>
      </c>
      <c r="E96" s="32">
        <v>142.03279</v>
      </c>
      <c r="F96" s="31" t="s">
        <v>21</v>
      </c>
      <c r="G96" s="31">
        <v>153.93</v>
      </c>
      <c r="H96" s="32">
        <v>11.89721</v>
      </c>
    </row>
    <row r="97" spans="1:8" ht="15">
      <c r="A97" s="29">
        <v>93</v>
      </c>
      <c r="B97" s="30">
        <v>44418</v>
      </c>
      <c r="C97" s="31">
        <v>23</v>
      </c>
      <c r="D97" s="31">
        <v>1</v>
      </c>
      <c r="E97" s="32">
        <v>85.56377</v>
      </c>
      <c r="F97" s="31" t="s">
        <v>21</v>
      </c>
      <c r="G97" s="31">
        <v>153.93</v>
      </c>
      <c r="H97" s="32">
        <v>68.36623</v>
      </c>
    </row>
    <row r="98" spans="1:8" ht="15">
      <c r="A98" s="29">
        <v>94</v>
      </c>
      <c r="B98" s="30">
        <v>44418</v>
      </c>
      <c r="C98" s="31">
        <v>23</v>
      </c>
      <c r="D98" s="31">
        <v>2</v>
      </c>
      <c r="E98" s="32">
        <v>79.4989</v>
      </c>
      <c r="F98" s="31" t="s">
        <v>21</v>
      </c>
      <c r="G98" s="31">
        <v>153.93</v>
      </c>
      <c r="H98" s="32">
        <v>74.4311</v>
      </c>
    </row>
    <row r="99" spans="1:8" ht="15">
      <c r="A99" s="29">
        <v>95</v>
      </c>
      <c r="B99" s="30">
        <v>44418</v>
      </c>
      <c r="C99" s="31">
        <v>23</v>
      </c>
      <c r="D99" s="31">
        <v>3</v>
      </c>
      <c r="E99" s="32">
        <v>73.92171</v>
      </c>
      <c r="F99" s="31" t="s">
        <v>21</v>
      </c>
      <c r="G99" s="31">
        <v>153.93</v>
      </c>
      <c r="H99" s="32">
        <v>80.00829</v>
      </c>
    </row>
    <row r="100" spans="1:8" ht="15">
      <c r="A100" s="29">
        <v>96</v>
      </c>
      <c r="B100" s="30">
        <v>44418</v>
      </c>
      <c r="C100" s="31">
        <v>23</v>
      </c>
      <c r="D100" s="31">
        <v>4</v>
      </c>
      <c r="E100" s="32">
        <v>73.75879</v>
      </c>
      <c r="F100" s="31" t="s">
        <v>21</v>
      </c>
      <c r="G100" s="31">
        <v>153.93</v>
      </c>
      <c r="H100" s="32">
        <v>80.17121</v>
      </c>
    </row>
    <row r="101" spans="1:8" ht="15">
      <c r="A101" s="29">
        <v>97</v>
      </c>
      <c r="B101" s="30">
        <v>44418</v>
      </c>
      <c r="C101" s="31">
        <v>23</v>
      </c>
      <c r="D101" s="31">
        <v>5</v>
      </c>
      <c r="E101" s="32">
        <v>71.26977</v>
      </c>
      <c r="F101" s="31" t="s">
        <v>21</v>
      </c>
      <c r="G101" s="31">
        <v>153.93</v>
      </c>
      <c r="H101" s="32">
        <v>82.66023</v>
      </c>
    </row>
    <row r="102" spans="1:8" ht="15">
      <c r="A102" s="29">
        <v>98</v>
      </c>
      <c r="B102" s="30">
        <v>44418</v>
      </c>
      <c r="C102" s="31">
        <v>23</v>
      </c>
      <c r="D102" s="31">
        <v>6</v>
      </c>
      <c r="E102" s="32">
        <v>64.59019</v>
      </c>
      <c r="F102" s="31" t="s">
        <v>21</v>
      </c>
      <c r="G102" s="31">
        <v>153.93</v>
      </c>
      <c r="H102" s="32">
        <v>89.33981</v>
      </c>
    </row>
    <row r="103" spans="1:8" ht="15">
      <c r="A103" s="29">
        <v>99</v>
      </c>
      <c r="B103" s="30">
        <v>44418</v>
      </c>
      <c r="C103" s="31">
        <v>23</v>
      </c>
      <c r="D103" s="31">
        <v>7</v>
      </c>
      <c r="E103" s="32">
        <v>64.3807</v>
      </c>
      <c r="F103" s="31" t="s">
        <v>21</v>
      </c>
      <c r="G103" s="31">
        <v>153.93</v>
      </c>
      <c r="H103" s="32">
        <v>89.5493</v>
      </c>
    </row>
    <row r="104" spans="1:8" ht="15">
      <c r="A104" s="29">
        <v>100</v>
      </c>
      <c r="B104" s="30">
        <v>44418</v>
      </c>
      <c r="C104" s="31">
        <v>23</v>
      </c>
      <c r="D104" s="31">
        <v>8</v>
      </c>
      <c r="E104" s="32">
        <v>60.33006</v>
      </c>
      <c r="F104" s="31" t="s">
        <v>21</v>
      </c>
      <c r="G104" s="31">
        <v>153.93</v>
      </c>
      <c r="H104" s="32">
        <v>93.59994</v>
      </c>
    </row>
    <row r="105" spans="1:8" ht="15">
      <c r="A105" s="29">
        <v>101</v>
      </c>
      <c r="B105" s="30">
        <v>44418</v>
      </c>
      <c r="C105" s="31">
        <v>23</v>
      </c>
      <c r="D105" s="31">
        <v>9</v>
      </c>
      <c r="E105" s="32">
        <v>57.55211</v>
      </c>
      <c r="F105" s="31" t="s">
        <v>21</v>
      </c>
      <c r="G105" s="31">
        <v>153.93</v>
      </c>
      <c r="H105" s="32">
        <v>96.37789</v>
      </c>
    </row>
    <row r="106" spans="1:8" ht="15">
      <c r="A106" s="29">
        <v>102</v>
      </c>
      <c r="B106" s="30">
        <v>44418</v>
      </c>
      <c r="C106" s="31">
        <v>23</v>
      </c>
      <c r="D106" s="31">
        <v>10</v>
      </c>
      <c r="E106" s="32">
        <v>56.57718</v>
      </c>
      <c r="F106" s="31" t="s">
        <v>21</v>
      </c>
      <c r="G106" s="31">
        <v>153.93</v>
      </c>
      <c r="H106" s="32">
        <v>97.35282</v>
      </c>
    </row>
    <row r="107" spans="1:8" ht="15">
      <c r="A107" s="29">
        <v>103</v>
      </c>
      <c r="B107" s="30">
        <v>44418</v>
      </c>
      <c r="C107" s="31">
        <v>23</v>
      </c>
      <c r="D107" s="31">
        <v>11</v>
      </c>
      <c r="E107" s="32">
        <v>55.51123</v>
      </c>
      <c r="F107" s="31" t="s">
        <v>21</v>
      </c>
      <c r="G107" s="31">
        <v>153.93</v>
      </c>
      <c r="H107" s="32">
        <v>98.41877</v>
      </c>
    </row>
    <row r="108" spans="1:8" ht="15">
      <c r="A108" s="29">
        <v>104</v>
      </c>
      <c r="B108" s="30">
        <v>44418</v>
      </c>
      <c r="C108" s="31">
        <v>23</v>
      </c>
      <c r="D108" s="31">
        <v>12</v>
      </c>
      <c r="E108" s="32">
        <v>53.50642</v>
      </c>
      <c r="F108" s="31" t="s">
        <v>21</v>
      </c>
      <c r="G108" s="31">
        <v>153.93</v>
      </c>
      <c r="H108" s="32">
        <v>100.42358</v>
      </c>
    </row>
    <row r="109" spans="1:8" ht="15">
      <c r="A109" s="29">
        <v>105</v>
      </c>
      <c r="B109" s="30">
        <v>44422</v>
      </c>
      <c r="C109" s="31">
        <v>20</v>
      </c>
      <c r="D109" s="31">
        <v>3</v>
      </c>
      <c r="E109" s="32">
        <v>56.2873</v>
      </c>
      <c r="F109" s="31" t="s">
        <v>21</v>
      </c>
      <c r="G109" s="31">
        <v>200</v>
      </c>
      <c r="H109" s="32">
        <v>143.7127</v>
      </c>
    </row>
    <row r="110" spans="1:8" ht="15">
      <c r="A110" s="29">
        <v>106</v>
      </c>
      <c r="B110" s="30">
        <v>44422</v>
      </c>
      <c r="C110" s="31">
        <v>20</v>
      </c>
      <c r="D110" s="31">
        <v>4</v>
      </c>
      <c r="E110" s="32">
        <v>56.62993</v>
      </c>
      <c r="F110" s="31" t="s">
        <v>21</v>
      </c>
      <c r="G110" s="31">
        <v>200</v>
      </c>
      <c r="H110" s="32">
        <v>143.37007</v>
      </c>
    </row>
    <row r="111" spans="1:8" ht="15">
      <c r="A111" s="29">
        <v>107</v>
      </c>
      <c r="B111" s="30">
        <v>44422</v>
      </c>
      <c r="C111" s="31">
        <v>20</v>
      </c>
      <c r="D111" s="31">
        <v>5</v>
      </c>
      <c r="E111" s="32">
        <v>57.04758</v>
      </c>
      <c r="F111" s="31" t="s">
        <v>21</v>
      </c>
      <c r="G111" s="31">
        <v>200</v>
      </c>
      <c r="H111" s="32">
        <v>142.95242</v>
      </c>
    </row>
    <row r="112" spans="1:8" ht="15">
      <c r="A112" s="29">
        <v>108</v>
      </c>
      <c r="B112" s="30">
        <v>44422</v>
      </c>
      <c r="C112" s="31">
        <v>20</v>
      </c>
      <c r="D112" s="31">
        <v>6</v>
      </c>
      <c r="E112" s="32">
        <v>56.79008</v>
      </c>
      <c r="F112" s="31" t="s">
        <v>21</v>
      </c>
      <c r="G112" s="31">
        <v>200</v>
      </c>
      <c r="H112" s="32">
        <v>143.20992</v>
      </c>
    </row>
    <row r="113" spans="1:8" ht="15">
      <c r="A113" s="29">
        <v>109</v>
      </c>
      <c r="B113" s="30">
        <v>44422</v>
      </c>
      <c r="C113" s="31">
        <v>20</v>
      </c>
      <c r="D113" s="31">
        <v>7</v>
      </c>
      <c r="E113" s="32">
        <v>250</v>
      </c>
      <c r="F113" s="31" t="s">
        <v>21</v>
      </c>
      <c r="G113" s="31">
        <v>200</v>
      </c>
      <c r="H113" s="32">
        <v>-50</v>
      </c>
    </row>
    <row r="114" spans="1:8" ht="15">
      <c r="A114" s="29">
        <v>110</v>
      </c>
      <c r="B114" s="30">
        <v>44422</v>
      </c>
      <c r="C114" s="31">
        <v>20</v>
      </c>
      <c r="D114" s="31">
        <v>8</v>
      </c>
      <c r="E114" s="32">
        <v>250</v>
      </c>
      <c r="F114" s="31" t="s">
        <v>21</v>
      </c>
      <c r="G114" s="31">
        <v>200</v>
      </c>
      <c r="H114" s="32">
        <v>-50</v>
      </c>
    </row>
    <row r="115" spans="1:8" ht="15">
      <c r="A115" s="29">
        <v>111</v>
      </c>
      <c r="B115" s="30">
        <v>44422</v>
      </c>
      <c r="C115" s="31">
        <v>20</v>
      </c>
      <c r="D115" s="31">
        <v>9</v>
      </c>
      <c r="E115" s="32">
        <v>250</v>
      </c>
      <c r="F115" s="31" t="s">
        <v>21</v>
      </c>
      <c r="G115" s="31">
        <v>200</v>
      </c>
      <c r="H115" s="32">
        <v>-50</v>
      </c>
    </row>
    <row r="116" spans="1:8" ht="15">
      <c r="A116" s="29">
        <v>112</v>
      </c>
      <c r="B116" s="30">
        <v>44422</v>
      </c>
      <c r="C116" s="31">
        <v>20</v>
      </c>
      <c r="D116" s="31">
        <v>10</v>
      </c>
      <c r="E116" s="32">
        <v>250</v>
      </c>
      <c r="F116" s="31" t="s">
        <v>21</v>
      </c>
      <c r="G116" s="31">
        <v>200</v>
      </c>
      <c r="H116" s="32">
        <v>-50</v>
      </c>
    </row>
    <row r="117" spans="1:8" ht="15">
      <c r="A117" s="29">
        <v>113</v>
      </c>
      <c r="B117" s="30">
        <v>44422</v>
      </c>
      <c r="C117" s="31">
        <v>20</v>
      </c>
      <c r="D117" s="31">
        <v>11</v>
      </c>
      <c r="E117" s="32">
        <v>115.92</v>
      </c>
      <c r="F117" s="31" t="s">
        <v>21</v>
      </c>
      <c r="G117" s="31">
        <v>115.92</v>
      </c>
      <c r="H117" s="32">
        <v>0</v>
      </c>
    </row>
    <row r="118" spans="1:8" ht="15">
      <c r="A118" s="29">
        <v>114</v>
      </c>
      <c r="B118" s="30">
        <v>44422</v>
      </c>
      <c r="C118" s="31">
        <v>20</v>
      </c>
      <c r="D118" s="31">
        <v>12</v>
      </c>
      <c r="E118" s="32">
        <v>115.92</v>
      </c>
      <c r="F118" s="31" t="s">
        <v>21</v>
      </c>
      <c r="G118" s="31">
        <v>115.92</v>
      </c>
      <c r="H118" s="32">
        <v>0</v>
      </c>
    </row>
    <row r="119" spans="1:8" ht="15">
      <c r="A119" s="29">
        <v>115</v>
      </c>
      <c r="B119" s="30">
        <v>44422</v>
      </c>
      <c r="C119" s="31">
        <v>21</v>
      </c>
      <c r="D119" s="31">
        <v>1</v>
      </c>
      <c r="E119" s="32">
        <v>53.76336</v>
      </c>
      <c r="F119" s="31" t="s">
        <v>21</v>
      </c>
      <c r="G119" s="31">
        <v>115.92</v>
      </c>
      <c r="H119" s="32">
        <v>62.15664</v>
      </c>
    </row>
    <row r="120" spans="1:8" ht="15">
      <c r="A120" s="29">
        <v>116</v>
      </c>
      <c r="B120" s="30">
        <v>44422</v>
      </c>
      <c r="C120" s="31">
        <v>21</v>
      </c>
      <c r="D120" s="31">
        <v>2</v>
      </c>
      <c r="E120" s="32">
        <v>55.50952</v>
      </c>
      <c r="F120" s="31" t="s">
        <v>21</v>
      </c>
      <c r="G120" s="31">
        <v>115.92</v>
      </c>
      <c r="H120" s="32">
        <v>60.41048</v>
      </c>
    </row>
    <row r="121" spans="1:8" ht="15">
      <c r="A121" s="29">
        <v>117</v>
      </c>
      <c r="B121" s="30">
        <v>44422</v>
      </c>
      <c r="C121" s="31">
        <v>21</v>
      </c>
      <c r="D121" s="31">
        <v>3</v>
      </c>
      <c r="E121" s="32">
        <v>54.46401</v>
      </c>
      <c r="F121" s="31" t="s">
        <v>21</v>
      </c>
      <c r="G121" s="31">
        <v>115.92</v>
      </c>
      <c r="H121" s="32">
        <v>61.45599</v>
      </c>
    </row>
    <row r="122" spans="1:8" ht="15">
      <c r="A122" s="29">
        <v>118</v>
      </c>
      <c r="B122" s="30">
        <v>44422</v>
      </c>
      <c r="C122" s="31">
        <v>21</v>
      </c>
      <c r="D122" s="31">
        <v>4</v>
      </c>
      <c r="E122" s="32">
        <v>53.03445</v>
      </c>
      <c r="F122" s="31" t="s">
        <v>21</v>
      </c>
      <c r="G122" s="31">
        <v>115.92</v>
      </c>
      <c r="H122" s="32">
        <v>62.88555</v>
      </c>
    </row>
    <row r="123" spans="1:8" ht="15">
      <c r="A123" s="29">
        <v>119</v>
      </c>
      <c r="B123" s="30">
        <v>44422</v>
      </c>
      <c r="C123" s="31">
        <v>21</v>
      </c>
      <c r="D123" s="31">
        <v>5</v>
      </c>
      <c r="E123" s="32">
        <v>54.20067</v>
      </c>
      <c r="F123" s="31" t="s">
        <v>21</v>
      </c>
      <c r="G123" s="31">
        <v>115.92</v>
      </c>
      <c r="H123" s="32">
        <v>61.71933</v>
      </c>
    </row>
    <row r="124" spans="1:8" ht="15">
      <c r="A124" s="29">
        <v>120</v>
      </c>
      <c r="B124" s="30">
        <v>44422</v>
      </c>
      <c r="C124" s="31">
        <v>21</v>
      </c>
      <c r="D124" s="31">
        <v>6</v>
      </c>
      <c r="E124" s="32">
        <v>53.57968</v>
      </c>
      <c r="F124" s="31" t="s">
        <v>21</v>
      </c>
      <c r="G124" s="31">
        <v>115.92</v>
      </c>
      <c r="H124" s="32">
        <v>62.34032</v>
      </c>
    </row>
    <row r="125" spans="1:8" ht="15">
      <c r="A125" s="29">
        <v>121</v>
      </c>
      <c r="B125" s="30">
        <v>44422</v>
      </c>
      <c r="C125" s="31">
        <v>21</v>
      </c>
      <c r="D125" s="31">
        <v>7</v>
      </c>
      <c r="E125" s="32">
        <v>53.94423</v>
      </c>
      <c r="F125" s="31" t="s">
        <v>21</v>
      </c>
      <c r="G125" s="31">
        <v>115.92</v>
      </c>
      <c r="H125" s="32">
        <v>61.97577</v>
      </c>
    </row>
    <row r="126" spans="1:8" ht="15">
      <c r="A126" s="29">
        <v>122</v>
      </c>
      <c r="B126" s="30">
        <v>44422</v>
      </c>
      <c r="C126" s="31">
        <v>21</v>
      </c>
      <c r="D126" s="31">
        <v>8</v>
      </c>
      <c r="E126" s="32">
        <v>53.33434</v>
      </c>
      <c r="F126" s="31" t="s">
        <v>21</v>
      </c>
      <c r="G126" s="31">
        <v>115.92</v>
      </c>
      <c r="H126" s="32">
        <v>62.58566</v>
      </c>
    </row>
    <row r="127" spans="1:8" ht="15">
      <c r="A127" s="29">
        <v>123</v>
      </c>
      <c r="B127" s="30">
        <v>44422</v>
      </c>
      <c r="C127" s="31">
        <v>21</v>
      </c>
      <c r="D127" s="31">
        <v>9</v>
      </c>
      <c r="E127" s="32">
        <v>52.55897</v>
      </c>
      <c r="F127" s="31" t="s">
        <v>21</v>
      </c>
      <c r="G127" s="31">
        <v>115.92</v>
      </c>
      <c r="H127" s="32">
        <v>63.36103</v>
      </c>
    </row>
    <row r="128" spans="1:8" ht="15">
      <c r="A128" s="29">
        <v>124</v>
      </c>
      <c r="B128" s="30">
        <v>44422</v>
      </c>
      <c r="C128" s="31">
        <v>21</v>
      </c>
      <c r="D128" s="31">
        <v>10</v>
      </c>
      <c r="E128" s="32">
        <v>50.23963</v>
      </c>
      <c r="F128" s="31" t="s">
        <v>21</v>
      </c>
      <c r="G128" s="31">
        <v>115.92</v>
      </c>
      <c r="H128" s="32">
        <v>65.68037</v>
      </c>
    </row>
    <row r="129" spans="1:8" ht="15">
      <c r="A129" s="29">
        <v>125</v>
      </c>
      <c r="B129" s="30">
        <v>44422</v>
      </c>
      <c r="C129" s="31">
        <v>21</v>
      </c>
      <c r="D129" s="31">
        <v>11</v>
      </c>
      <c r="E129" s="32">
        <v>49.47566</v>
      </c>
      <c r="F129" s="31" t="s">
        <v>21</v>
      </c>
      <c r="G129" s="31">
        <v>115.92</v>
      </c>
      <c r="H129" s="32">
        <v>66.44434</v>
      </c>
    </row>
    <row r="130" spans="1:8" ht="15">
      <c r="A130" s="29">
        <v>126</v>
      </c>
      <c r="B130" s="30">
        <v>44422</v>
      </c>
      <c r="C130" s="31">
        <v>21</v>
      </c>
      <c r="D130" s="31">
        <v>12</v>
      </c>
      <c r="E130" s="32">
        <v>49.72647</v>
      </c>
      <c r="F130" s="31" t="s">
        <v>21</v>
      </c>
      <c r="G130" s="31">
        <v>115.92</v>
      </c>
      <c r="H130" s="32">
        <v>66.19353</v>
      </c>
    </row>
    <row r="131" spans="1:8" ht="15">
      <c r="A131" s="29">
        <v>127</v>
      </c>
      <c r="B131" s="30">
        <v>44422</v>
      </c>
      <c r="C131" s="31">
        <v>22</v>
      </c>
      <c r="D131" s="31">
        <v>1</v>
      </c>
      <c r="E131" s="32">
        <v>57.01871</v>
      </c>
      <c r="F131" s="31" t="s">
        <v>21</v>
      </c>
      <c r="G131" s="31">
        <v>115.92</v>
      </c>
      <c r="H131" s="32">
        <v>58.90129</v>
      </c>
    </row>
    <row r="132" spans="1:8" ht="15">
      <c r="A132" s="29">
        <v>128</v>
      </c>
      <c r="B132" s="30">
        <v>44422</v>
      </c>
      <c r="C132" s="31">
        <v>22</v>
      </c>
      <c r="D132" s="31">
        <v>2</v>
      </c>
      <c r="E132" s="32">
        <v>57.04447</v>
      </c>
      <c r="F132" s="31" t="s">
        <v>21</v>
      </c>
      <c r="G132" s="31">
        <v>115.92</v>
      </c>
      <c r="H132" s="32">
        <v>58.87553</v>
      </c>
    </row>
    <row r="133" spans="1:8" ht="15">
      <c r="A133" s="29">
        <v>129</v>
      </c>
      <c r="B133" s="30">
        <v>44422</v>
      </c>
      <c r="C133" s="31">
        <v>22</v>
      </c>
      <c r="D133" s="31">
        <v>3</v>
      </c>
      <c r="E133" s="32">
        <v>56.59705</v>
      </c>
      <c r="F133" s="31" t="s">
        <v>21</v>
      </c>
      <c r="G133" s="31">
        <v>115.92</v>
      </c>
      <c r="H133" s="32">
        <v>59.32295</v>
      </c>
    </row>
    <row r="134" spans="1:8" ht="15">
      <c r="A134" s="29">
        <v>130</v>
      </c>
      <c r="B134" s="30">
        <v>44422</v>
      </c>
      <c r="C134" s="31">
        <v>22</v>
      </c>
      <c r="D134" s="31">
        <v>4</v>
      </c>
      <c r="E134" s="32">
        <v>55.50348</v>
      </c>
      <c r="F134" s="31" t="s">
        <v>21</v>
      </c>
      <c r="G134" s="31">
        <v>115.92</v>
      </c>
      <c r="H134" s="32">
        <v>60.41652</v>
      </c>
    </row>
    <row r="135" spans="1:8" ht="15">
      <c r="A135" s="29">
        <v>131</v>
      </c>
      <c r="B135" s="30">
        <v>44422</v>
      </c>
      <c r="C135" s="31">
        <v>22</v>
      </c>
      <c r="D135" s="31">
        <v>5</v>
      </c>
      <c r="E135" s="32">
        <v>54.82591</v>
      </c>
      <c r="F135" s="31" t="s">
        <v>21</v>
      </c>
      <c r="G135" s="31">
        <v>115.92</v>
      </c>
      <c r="H135" s="32">
        <v>61.09409</v>
      </c>
    </row>
    <row r="136" spans="1:8" ht="15">
      <c r="A136" s="29">
        <v>132</v>
      </c>
      <c r="B136" s="30">
        <v>44422</v>
      </c>
      <c r="C136" s="31">
        <v>22</v>
      </c>
      <c r="D136" s="31">
        <v>6</v>
      </c>
      <c r="E136" s="32">
        <v>53.27719</v>
      </c>
      <c r="F136" s="31" t="s">
        <v>21</v>
      </c>
      <c r="G136" s="31">
        <v>115.92</v>
      </c>
      <c r="H136" s="32">
        <v>62.64281</v>
      </c>
    </row>
    <row r="137" spans="1:8" ht="15">
      <c r="A137" s="29">
        <v>133</v>
      </c>
      <c r="B137" s="30">
        <v>44422</v>
      </c>
      <c r="C137" s="31">
        <v>22</v>
      </c>
      <c r="D137" s="31">
        <v>7</v>
      </c>
      <c r="E137" s="32">
        <v>52.71975</v>
      </c>
      <c r="F137" s="31" t="s">
        <v>21</v>
      </c>
      <c r="G137" s="31">
        <v>115.92</v>
      </c>
      <c r="H137" s="32">
        <v>63.20025</v>
      </c>
    </row>
    <row r="138" spans="1:8" ht="15">
      <c r="A138" s="29">
        <v>134</v>
      </c>
      <c r="B138" s="30">
        <v>44422</v>
      </c>
      <c r="C138" s="31">
        <v>22</v>
      </c>
      <c r="D138" s="31">
        <v>8</v>
      </c>
      <c r="E138" s="32">
        <v>51.0758</v>
      </c>
      <c r="F138" s="31" t="s">
        <v>21</v>
      </c>
      <c r="G138" s="31">
        <v>115.92</v>
      </c>
      <c r="H138" s="32">
        <v>64.8442</v>
      </c>
    </row>
    <row r="139" spans="1:8" ht="15">
      <c r="A139" s="29">
        <v>135</v>
      </c>
      <c r="B139" s="30">
        <v>44422</v>
      </c>
      <c r="C139" s="31">
        <v>22</v>
      </c>
      <c r="D139" s="31">
        <v>9</v>
      </c>
      <c r="E139" s="32">
        <v>48.71392</v>
      </c>
      <c r="F139" s="31" t="s">
        <v>21</v>
      </c>
      <c r="G139" s="31">
        <v>115.92</v>
      </c>
      <c r="H139" s="32">
        <v>67.20608</v>
      </c>
    </row>
    <row r="140" spans="1:8" ht="15">
      <c r="A140" s="29">
        <v>136</v>
      </c>
      <c r="B140" s="30">
        <v>44422</v>
      </c>
      <c r="C140" s="31">
        <v>22</v>
      </c>
      <c r="D140" s="31">
        <v>10</v>
      </c>
      <c r="E140" s="32">
        <v>47.00309</v>
      </c>
      <c r="F140" s="31" t="s">
        <v>21</v>
      </c>
      <c r="G140" s="31">
        <v>115.92</v>
      </c>
      <c r="H140" s="32">
        <v>68.91691</v>
      </c>
    </row>
    <row r="141" spans="1:8" ht="15">
      <c r="A141" s="29">
        <v>137</v>
      </c>
      <c r="B141" s="30">
        <v>44422</v>
      </c>
      <c r="C141" s="31">
        <v>22</v>
      </c>
      <c r="D141" s="31">
        <v>11</v>
      </c>
      <c r="E141" s="32">
        <v>45.8442</v>
      </c>
      <c r="F141" s="31" t="s">
        <v>21</v>
      </c>
      <c r="G141" s="31">
        <v>200</v>
      </c>
      <c r="H141" s="32">
        <v>154.1558</v>
      </c>
    </row>
    <row r="142" spans="1:8" ht="15">
      <c r="A142" s="29">
        <v>138</v>
      </c>
      <c r="B142" s="30">
        <v>44422</v>
      </c>
      <c r="C142" s="31">
        <v>22</v>
      </c>
      <c r="D142" s="31">
        <v>12</v>
      </c>
      <c r="E142" s="32">
        <v>45.8442</v>
      </c>
      <c r="F142" s="31" t="s">
        <v>21</v>
      </c>
      <c r="G142" s="31">
        <v>200</v>
      </c>
      <c r="H142" s="32">
        <v>154.1558</v>
      </c>
    </row>
    <row r="143" spans="1:8" ht="15">
      <c r="A143" s="29">
        <v>139</v>
      </c>
      <c r="B143" s="30">
        <v>44423</v>
      </c>
      <c r="C143" s="31">
        <v>17</v>
      </c>
      <c r="D143" s="31">
        <v>5</v>
      </c>
      <c r="E143" s="32">
        <v>315.10355</v>
      </c>
      <c r="F143" s="31" t="s">
        <v>21</v>
      </c>
      <c r="G143" s="31">
        <v>150</v>
      </c>
      <c r="H143" s="32">
        <v>-165.10355</v>
      </c>
    </row>
    <row r="144" spans="1:8" ht="15">
      <c r="A144" s="29">
        <v>140</v>
      </c>
      <c r="B144" s="30">
        <v>44423</v>
      </c>
      <c r="C144" s="31">
        <v>17</v>
      </c>
      <c r="D144" s="31">
        <v>6</v>
      </c>
      <c r="E144" s="32">
        <v>316.0857</v>
      </c>
      <c r="F144" s="31" t="s">
        <v>21</v>
      </c>
      <c r="G144" s="31">
        <v>150</v>
      </c>
      <c r="H144" s="32">
        <v>-166.0857</v>
      </c>
    </row>
    <row r="145" spans="1:8" ht="15">
      <c r="A145" s="29">
        <v>141</v>
      </c>
      <c r="B145" s="30">
        <v>44423</v>
      </c>
      <c r="C145" s="31">
        <v>17</v>
      </c>
      <c r="D145" s="31">
        <v>7</v>
      </c>
      <c r="E145" s="32">
        <v>308.86133</v>
      </c>
      <c r="F145" s="31" t="s">
        <v>21</v>
      </c>
      <c r="G145" s="31">
        <v>150</v>
      </c>
      <c r="H145" s="32">
        <v>-158.86133</v>
      </c>
    </row>
    <row r="146" spans="1:8" ht="15">
      <c r="A146" s="29">
        <v>142</v>
      </c>
      <c r="B146" s="30">
        <v>44423</v>
      </c>
      <c r="C146" s="31">
        <v>17</v>
      </c>
      <c r="D146" s="31">
        <v>8</v>
      </c>
      <c r="E146" s="32">
        <v>317.94786</v>
      </c>
      <c r="F146" s="31" t="s">
        <v>21</v>
      </c>
      <c r="G146" s="31">
        <v>115.92</v>
      </c>
      <c r="H146" s="32">
        <v>-202.02786</v>
      </c>
    </row>
    <row r="147" spans="1:8" ht="15">
      <c r="A147" s="29">
        <v>143</v>
      </c>
      <c r="B147" s="30">
        <v>44423</v>
      </c>
      <c r="C147" s="31">
        <v>17</v>
      </c>
      <c r="D147" s="31">
        <v>9</v>
      </c>
      <c r="E147" s="32">
        <v>76.71359</v>
      </c>
      <c r="F147" s="31" t="s">
        <v>21</v>
      </c>
      <c r="G147" s="31">
        <v>115.92</v>
      </c>
      <c r="H147" s="32">
        <v>39.20641</v>
      </c>
    </row>
    <row r="148" spans="1:8" ht="15">
      <c r="A148" s="29">
        <v>144</v>
      </c>
      <c r="B148" s="30">
        <v>44423</v>
      </c>
      <c r="C148" s="31">
        <v>17</v>
      </c>
      <c r="D148" s="31">
        <v>10</v>
      </c>
      <c r="E148" s="32">
        <v>79.27311</v>
      </c>
      <c r="F148" s="31" t="s">
        <v>21</v>
      </c>
      <c r="G148" s="31">
        <v>150</v>
      </c>
      <c r="H148" s="32">
        <v>70.72689</v>
      </c>
    </row>
    <row r="149" spans="1:8" ht="15">
      <c r="A149" s="29">
        <v>145</v>
      </c>
      <c r="B149" s="30">
        <v>44423</v>
      </c>
      <c r="C149" s="31">
        <v>17</v>
      </c>
      <c r="D149" s="31">
        <v>11</v>
      </c>
      <c r="E149" s="32">
        <v>79.27311</v>
      </c>
      <c r="F149" s="31" t="s">
        <v>21</v>
      </c>
      <c r="G149" s="31">
        <v>150</v>
      </c>
      <c r="H149" s="32">
        <v>70.72689</v>
      </c>
    </row>
    <row r="150" spans="1:8" ht="15">
      <c r="A150" s="29">
        <v>146</v>
      </c>
      <c r="B150" s="30">
        <v>44423</v>
      </c>
      <c r="C150" s="31">
        <v>17</v>
      </c>
      <c r="D150" s="31">
        <v>12</v>
      </c>
      <c r="E150" s="32">
        <v>84.2407</v>
      </c>
      <c r="F150" s="31" t="s">
        <v>21</v>
      </c>
      <c r="G150" s="31">
        <v>150</v>
      </c>
      <c r="H150" s="32">
        <v>65.7593</v>
      </c>
    </row>
    <row r="151" spans="1:8" ht="15">
      <c r="A151" s="29">
        <v>147</v>
      </c>
      <c r="B151" s="30">
        <v>44423</v>
      </c>
      <c r="C151" s="31">
        <v>18</v>
      </c>
      <c r="D151" s="31">
        <v>1</v>
      </c>
      <c r="E151" s="32">
        <v>51.32275</v>
      </c>
      <c r="F151" s="31" t="s">
        <v>21</v>
      </c>
      <c r="G151" s="31">
        <v>150</v>
      </c>
      <c r="H151" s="32">
        <v>98.67725</v>
      </c>
    </row>
    <row r="152" spans="1:8" ht="15">
      <c r="A152" s="29">
        <v>148</v>
      </c>
      <c r="B152" s="30">
        <v>44423</v>
      </c>
      <c r="C152" s="31">
        <v>18</v>
      </c>
      <c r="D152" s="31">
        <v>2</v>
      </c>
      <c r="E152" s="32">
        <v>50.70508</v>
      </c>
      <c r="F152" s="31" t="s">
        <v>21</v>
      </c>
      <c r="G152" s="31">
        <v>150</v>
      </c>
      <c r="H152" s="32">
        <v>99.29492</v>
      </c>
    </row>
    <row r="153" spans="1:8" ht="15">
      <c r="A153" s="29">
        <v>149</v>
      </c>
      <c r="B153" s="30">
        <v>44423</v>
      </c>
      <c r="C153" s="31">
        <v>18</v>
      </c>
      <c r="D153" s="31">
        <v>3</v>
      </c>
      <c r="E153" s="32">
        <v>51.15791</v>
      </c>
      <c r="F153" s="31" t="s">
        <v>21</v>
      </c>
      <c r="G153" s="31">
        <v>150</v>
      </c>
      <c r="H153" s="32">
        <v>98.84209</v>
      </c>
    </row>
    <row r="154" spans="1:8" ht="15">
      <c r="A154" s="29">
        <v>150</v>
      </c>
      <c r="B154" s="30">
        <v>44423</v>
      </c>
      <c r="C154" s="31">
        <v>18</v>
      </c>
      <c r="D154" s="31">
        <v>4</v>
      </c>
      <c r="E154" s="32">
        <v>51.55136</v>
      </c>
      <c r="F154" s="31" t="s">
        <v>21</v>
      </c>
      <c r="G154" s="31">
        <v>150</v>
      </c>
      <c r="H154" s="32">
        <v>98.44864</v>
      </c>
    </row>
    <row r="155" spans="1:8" ht="15">
      <c r="A155" s="29">
        <v>151</v>
      </c>
      <c r="B155" s="30">
        <v>44423</v>
      </c>
      <c r="C155" s="31">
        <v>18</v>
      </c>
      <c r="D155" s="31">
        <v>5</v>
      </c>
      <c r="E155" s="32">
        <v>52.40968</v>
      </c>
      <c r="F155" s="31" t="s">
        <v>21</v>
      </c>
      <c r="G155" s="31">
        <v>150</v>
      </c>
      <c r="H155" s="32">
        <v>97.59032</v>
      </c>
    </row>
    <row r="156" spans="1:8" ht="15">
      <c r="A156" s="29">
        <v>152</v>
      </c>
      <c r="B156" s="30">
        <v>44423</v>
      </c>
      <c r="C156" s="31">
        <v>18</v>
      </c>
      <c r="D156" s="31">
        <v>6</v>
      </c>
      <c r="E156" s="32">
        <v>53.48346</v>
      </c>
      <c r="F156" s="31" t="s">
        <v>21</v>
      </c>
      <c r="G156" s="31">
        <v>150</v>
      </c>
      <c r="H156" s="32">
        <v>96.51654</v>
      </c>
    </row>
    <row r="157" spans="1:8" ht="15">
      <c r="A157" s="29">
        <v>153</v>
      </c>
      <c r="B157" s="30">
        <v>44423</v>
      </c>
      <c r="C157" s="31">
        <v>18</v>
      </c>
      <c r="D157" s="31">
        <v>7</v>
      </c>
      <c r="E157" s="32">
        <v>54.85187</v>
      </c>
      <c r="F157" s="31" t="s">
        <v>21</v>
      </c>
      <c r="G157" s="31">
        <v>150</v>
      </c>
      <c r="H157" s="32">
        <v>95.14813</v>
      </c>
    </row>
    <row r="158" spans="1:8" ht="15">
      <c r="A158" s="29">
        <v>154</v>
      </c>
      <c r="B158" s="30">
        <v>44423</v>
      </c>
      <c r="C158" s="31">
        <v>18</v>
      </c>
      <c r="D158" s="31">
        <v>8</v>
      </c>
      <c r="E158" s="32">
        <v>64.19208</v>
      </c>
      <c r="F158" s="31" t="s">
        <v>21</v>
      </c>
      <c r="G158" s="31">
        <v>150</v>
      </c>
      <c r="H158" s="32">
        <v>85.80792</v>
      </c>
    </row>
    <row r="159" spans="1:8" ht="15">
      <c r="A159" s="29">
        <v>155</v>
      </c>
      <c r="B159" s="30">
        <v>44423</v>
      </c>
      <c r="C159" s="31">
        <v>18</v>
      </c>
      <c r="D159" s="31">
        <v>9</v>
      </c>
      <c r="E159" s="32">
        <v>65.63905</v>
      </c>
      <c r="F159" s="31" t="s">
        <v>21</v>
      </c>
      <c r="G159" s="31">
        <v>150</v>
      </c>
      <c r="H159" s="32">
        <v>84.36095</v>
      </c>
    </row>
    <row r="160" spans="1:8" ht="15">
      <c r="A160" s="29">
        <v>156</v>
      </c>
      <c r="B160" s="30">
        <v>44423</v>
      </c>
      <c r="C160" s="31">
        <v>18</v>
      </c>
      <c r="D160" s="31">
        <v>10</v>
      </c>
      <c r="E160" s="32">
        <v>66.48879</v>
      </c>
      <c r="F160" s="31" t="s">
        <v>21</v>
      </c>
      <c r="G160" s="31">
        <v>150</v>
      </c>
      <c r="H160" s="32">
        <v>83.51121</v>
      </c>
    </row>
    <row r="161" spans="1:8" ht="15">
      <c r="A161" s="29">
        <v>157</v>
      </c>
      <c r="B161" s="30">
        <v>44423</v>
      </c>
      <c r="C161" s="31">
        <v>18</v>
      </c>
      <c r="D161" s="31">
        <v>11</v>
      </c>
      <c r="E161" s="32">
        <v>67.88769</v>
      </c>
      <c r="F161" s="31" t="s">
        <v>21</v>
      </c>
      <c r="G161" s="31">
        <v>150</v>
      </c>
      <c r="H161" s="32">
        <v>82.11231</v>
      </c>
    </row>
    <row r="162" spans="1:8" ht="15">
      <c r="A162" s="29">
        <v>158</v>
      </c>
      <c r="B162" s="30">
        <v>44423</v>
      </c>
      <c r="C162" s="31">
        <v>18</v>
      </c>
      <c r="D162" s="31">
        <v>12</v>
      </c>
      <c r="E162" s="32">
        <v>69.63598</v>
      </c>
      <c r="F162" s="31" t="s">
        <v>21</v>
      </c>
      <c r="G162" s="31">
        <v>150</v>
      </c>
      <c r="H162" s="32">
        <v>80.36402</v>
      </c>
    </row>
    <row r="163" spans="1:8" ht="15">
      <c r="A163" s="29">
        <v>159</v>
      </c>
      <c r="B163" s="30">
        <v>44423</v>
      </c>
      <c r="C163" s="31">
        <v>19</v>
      </c>
      <c r="D163" s="31">
        <v>1</v>
      </c>
      <c r="E163" s="32">
        <v>305.13349</v>
      </c>
      <c r="F163" s="31" t="s">
        <v>21</v>
      </c>
      <c r="G163" s="31">
        <v>150</v>
      </c>
      <c r="H163" s="32">
        <v>-155.13349</v>
      </c>
    </row>
    <row r="164" spans="1:8" ht="15">
      <c r="A164" s="29">
        <v>160</v>
      </c>
      <c r="B164" s="30">
        <v>44423</v>
      </c>
      <c r="C164" s="31">
        <v>19</v>
      </c>
      <c r="D164" s="31">
        <v>2</v>
      </c>
      <c r="E164" s="32">
        <v>303.9721</v>
      </c>
      <c r="F164" s="31" t="s">
        <v>21</v>
      </c>
      <c r="G164" s="31">
        <v>115.92</v>
      </c>
      <c r="H164" s="32">
        <v>-188.0521</v>
      </c>
    </row>
    <row r="165" spans="1:8" ht="15">
      <c r="A165" s="29">
        <v>161</v>
      </c>
      <c r="B165" s="30">
        <v>44423</v>
      </c>
      <c r="C165" s="31">
        <v>19</v>
      </c>
      <c r="D165" s="31">
        <v>3</v>
      </c>
      <c r="E165" s="32">
        <v>303.74295</v>
      </c>
      <c r="F165" s="31" t="s">
        <v>21</v>
      </c>
      <c r="G165" s="31">
        <v>115.92</v>
      </c>
      <c r="H165" s="32">
        <v>-187.82295</v>
      </c>
    </row>
    <row r="166" spans="1:8" ht="15">
      <c r="A166" s="29">
        <v>162</v>
      </c>
      <c r="B166" s="30">
        <v>44423</v>
      </c>
      <c r="C166" s="31">
        <v>19</v>
      </c>
      <c r="D166" s="31">
        <v>4</v>
      </c>
      <c r="E166" s="32">
        <v>305.26392</v>
      </c>
      <c r="F166" s="31" t="s">
        <v>21</v>
      </c>
      <c r="G166" s="31">
        <v>115.92</v>
      </c>
      <c r="H166" s="32">
        <v>-189.34392</v>
      </c>
    </row>
    <row r="167" spans="1:8" ht="15">
      <c r="A167" s="29">
        <v>163</v>
      </c>
      <c r="B167" s="30">
        <v>44423</v>
      </c>
      <c r="C167" s="31">
        <v>19</v>
      </c>
      <c r="D167" s="31">
        <v>5</v>
      </c>
      <c r="E167" s="32">
        <v>311.7393</v>
      </c>
      <c r="F167" s="31" t="s">
        <v>21</v>
      </c>
      <c r="G167" s="31">
        <v>115.92</v>
      </c>
      <c r="H167" s="32">
        <v>-195.8193</v>
      </c>
    </row>
    <row r="168" spans="1:8" ht="15">
      <c r="A168" s="29">
        <v>164</v>
      </c>
      <c r="B168" s="30">
        <v>44423</v>
      </c>
      <c r="C168" s="31">
        <v>19</v>
      </c>
      <c r="D168" s="31">
        <v>6</v>
      </c>
      <c r="E168" s="32">
        <v>67.34496</v>
      </c>
      <c r="F168" s="31" t="s">
        <v>21</v>
      </c>
      <c r="G168" s="31">
        <v>200</v>
      </c>
      <c r="H168" s="32">
        <v>132.65504</v>
      </c>
    </row>
    <row r="169" spans="1:8" ht="15">
      <c r="A169" s="29">
        <v>165</v>
      </c>
      <c r="B169" s="30">
        <v>44423</v>
      </c>
      <c r="C169" s="31">
        <v>19</v>
      </c>
      <c r="D169" s="31">
        <v>7</v>
      </c>
      <c r="E169" s="32">
        <v>67.514</v>
      </c>
      <c r="F169" s="31" t="s">
        <v>21</v>
      </c>
      <c r="G169" s="31">
        <v>200</v>
      </c>
      <c r="H169" s="32">
        <v>132.486</v>
      </c>
    </row>
    <row r="170" spans="1:8" ht="15">
      <c r="A170" s="29">
        <v>166</v>
      </c>
      <c r="B170" s="30">
        <v>44423</v>
      </c>
      <c r="C170" s="31">
        <v>19</v>
      </c>
      <c r="D170" s="31">
        <v>8</v>
      </c>
      <c r="E170" s="32">
        <v>68.32944</v>
      </c>
      <c r="F170" s="31" t="s">
        <v>21</v>
      </c>
      <c r="G170" s="31">
        <v>200</v>
      </c>
      <c r="H170" s="32">
        <v>131.67056</v>
      </c>
    </row>
    <row r="171" spans="1:8" ht="15">
      <c r="A171" s="29">
        <v>167</v>
      </c>
      <c r="B171" s="30">
        <v>44423</v>
      </c>
      <c r="C171" s="31">
        <v>19</v>
      </c>
      <c r="D171" s="31">
        <v>9</v>
      </c>
      <c r="E171" s="32">
        <v>80.99506</v>
      </c>
      <c r="F171" s="31" t="s">
        <v>21</v>
      </c>
      <c r="G171" s="31">
        <v>200</v>
      </c>
      <c r="H171" s="32">
        <v>119.00494</v>
      </c>
    </row>
    <row r="172" spans="1:8" ht="15">
      <c r="A172" s="29">
        <v>168</v>
      </c>
      <c r="B172" s="30">
        <v>44423</v>
      </c>
      <c r="C172" s="31">
        <v>19</v>
      </c>
      <c r="D172" s="31">
        <v>10</v>
      </c>
      <c r="E172" s="32">
        <v>250</v>
      </c>
      <c r="F172" s="31" t="s">
        <v>21</v>
      </c>
      <c r="G172" s="31">
        <v>200</v>
      </c>
      <c r="H172" s="32">
        <v>-50</v>
      </c>
    </row>
    <row r="173" spans="1:8" ht="15">
      <c r="A173" s="29">
        <v>169</v>
      </c>
      <c r="B173" s="30">
        <v>44423</v>
      </c>
      <c r="C173" s="31">
        <v>19</v>
      </c>
      <c r="D173" s="31">
        <v>11</v>
      </c>
      <c r="E173" s="32">
        <v>238.50428</v>
      </c>
      <c r="F173" s="31" t="s">
        <v>21</v>
      </c>
      <c r="G173" s="31">
        <v>115.92</v>
      </c>
      <c r="H173" s="32">
        <v>-122.58428</v>
      </c>
    </row>
    <row r="174" spans="1:8" ht="15">
      <c r="A174" s="29">
        <v>170</v>
      </c>
      <c r="B174" s="30">
        <v>44423</v>
      </c>
      <c r="C174" s="31">
        <v>19</v>
      </c>
      <c r="D174" s="31">
        <v>12</v>
      </c>
      <c r="E174" s="32">
        <v>115.92</v>
      </c>
      <c r="F174" s="31" t="s">
        <v>21</v>
      </c>
      <c r="G174" s="31">
        <v>115.92</v>
      </c>
      <c r="H174" s="32">
        <v>0</v>
      </c>
    </row>
    <row r="175" spans="1:8" ht="15">
      <c r="A175" s="29">
        <v>171</v>
      </c>
      <c r="B175" s="30">
        <v>44423</v>
      </c>
      <c r="C175" s="31">
        <v>20</v>
      </c>
      <c r="D175" s="31">
        <v>1</v>
      </c>
      <c r="E175" s="32">
        <v>327.22993</v>
      </c>
      <c r="F175" s="31" t="s">
        <v>21</v>
      </c>
      <c r="G175" s="31">
        <v>200</v>
      </c>
      <c r="H175" s="32">
        <v>-127.22993</v>
      </c>
    </row>
    <row r="176" spans="1:8" ht="15">
      <c r="A176" s="29">
        <v>172</v>
      </c>
      <c r="B176" s="30">
        <v>44423</v>
      </c>
      <c r="C176" s="31">
        <v>20</v>
      </c>
      <c r="D176" s="31">
        <v>2</v>
      </c>
      <c r="E176" s="32">
        <v>325.81626</v>
      </c>
      <c r="F176" s="31" t="s">
        <v>21</v>
      </c>
      <c r="G176" s="31">
        <v>200</v>
      </c>
      <c r="H176" s="32">
        <v>-125.81626</v>
      </c>
    </row>
    <row r="177" spans="1:8" ht="15">
      <c r="A177" s="29">
        <v>173</v>
      </c>
      <c r="B177" s="30">
        <v>44423</v>
      </c>
      <c r="C177" s="31">
        <v>20</v>
      </c>
      <c r="D177" s="31">
        <v>3</v>
      </c>
      <c r="E177" s="32">
        <v>318.78835</v>
      </c>
      <c r="F177" s="31" t="s">
        <v>21</v>
      </c>
      <c r="G177" s="31">
        <v>200</v>
      </c>
      <c r="H177" s="32">
        <v>-118.78835</v>
      </c>
    </row>
    <row r="178" spans="1:8" ht="15">
      <c r="A178" s="29">
        <v>174</v>
      </c>
      <c r="B178" s="30">
        <v>44423</v>
      </c>
      <c r="C178" s="31">
        <v>20</v>
      </c>
      <c r="D178" s="31">
        <v>4</v>
      </c>
      <c r="E178" s="32">
        <v>318.40792</v>
      </c>
      <c r="F178" s="31" t="s">
        <v>21</v>
      </c>
      <c r="G178" s="31">
        <v>200</v>
      </c>
      <c r="H178" s="32">
        <v>-118.40792</v>
      </c>
    </row>
    <row r="179" spans="1:8" ht="15">
      <c r="A179" s="29">
        <v>175</v>
      </c>
      <c r="B179" s="30">
        <v>44423</v>
      </c>
      <c r="C179" s="31">
        <v>20</v>
      </c>
      <c r="D179" s="31">
        <v>5</v>
      </c>
      <c r="E179" s="32">
        <v>319.0721</v>
      </c>
      <c r="F179" s="31" t="s">
        <v>21</v>
      </c>
      <c r="G179" s="31">
        <v>200</v>
      </c>
      <c r="H179" s="32">
        <v>-119.0721</v>
      </c>
    </row>
    <row r="180" spans="1:8" ht="15">
      <c r="A180" s="29">
        <v>176</v>
      </c>
      <c r="B180" s="30">
        <v>44423</v>
      </c>
      <c r="C180" s="31">
        <v>20</v>
      </c>
      <c r="D180" s="31">
        <v>6</v>
      </c>
      <c r="E180" s="32">
        <v>319.0721</v>
      </c>
      <c r="F180" s="31" t="s">
        <v>21</v>
      </c>
      <c r="G180" s="31">
        <v>200</v>
      </c>
      <c r="H180" s="32">
        <v>-119.0721</v>
      </c>
    </row>
    <row r="181" spans="1:8" ht="15">
      <c r="A181" s="29">
        <v>177</v>
      </c>
      <c r="B181" s="30">
        <v>44423</v>
      </c>
      <c r="C181" s="31">
        <v>20</v>
      </c>
      <c r="D181" s="31">
        <v>7</v>
      </c>
      <c r="E181" s="32">
        <v>316.26499</v>
      </c>
      <c r="F181" s="31" t="s">
        <v>21</v>
      </c>
      <c r="G181" s="31">
        <v>115.92</v>
      </c>
      <c r="H181" s="32">
        <v>-200.34499</v>
      </c>
    </row>
    <row r="182" spans="1:8" ht="15">
      <c r="A182" s="29">
        <v>178</v>
      </c>
      <c r="B182" s="30">
        <v>44423</v>
      </c>
      <c r="C182" s="31">
        <v>20</v>
      </c>
      <c r="D182" s="31">
        <v>8</v>
      </c>
      <c r="E182" s="32">
        <v>264.1927</v>
      </c>
      <c r="F182" s="31" t="s">
        <v>21</v>
      </c>
      <c r="G182" s="31">
        <v>115.92</v>
      </c>
      <c r="H182" s="32">
        <v>-148.2727</v>
      </c>
    </row>
    <row r="183" spans="1:8" ht="15">
      <c r="A183" s="29">
        <v>179</v>
      </c>
      <c r="B183" s="30">
        <v>44423</v>
      </c>
      <c r="C183" s="31">
        <v>20</v>
      </c>
      <c r="D183" s="31">
        <v>9</v>
      </c>
      <c r="E183" s="32">
        <v>115.92</v>
      </c>
      <c r="F183" s="31" t="s">
        <v>21</v>
      </c>
      <c r="G183" s="31">
        <v>115.92</v>
      </c>
      <c r="H183" s="32">
        <v>0</v>
      </c>
    </row>
    <row r="184" spans="1:8" ht="15">
      <c r="A184" s="29">
        <v>180</v>
      </c>
      <c r="B184" s="30">
        <v>44423</v>
      </c>
      <c r="C184" s="31">
        <v>20</v>
      </c>
      <c r="D184" s="31">
        <v>10</v>
      </c>
      <c r="E184" s="32">
        <v>314.01313</v>
      </c>
      <c r="F184" s="31" t="s">
        <v>21</v>
      </c>
      <c r="G184" s="31">
        <v>200</v>
      </c>
      <c r="H184" s="32">
        <v>-114.01313</v>
      </c>
    </row>
    <row r="185" spans="1:8" ht="15">
      <c r="A185" s="29">
        <v>181</v>
      </c>
      <c r="B185" s="30">
        <v>44423</v>
      </c>
      <c r="C185" s="31">
        <v>20</v>
      </c>
      <c r="D185" s="31">
        <v>11</v>
      </c>
      <c r="E185" s="32">
        <v>312.77312</v>
      </c>
      <c r="F185" s="31" t="s">
        <v>21</v>
      </c>
      <c r="G185" s="31">
        <v>115.92</v>
      </c>
      <c r="H185" s="32">
        <v>-196.85312</v>
      </c>
    </row>
    <row r="186" spans="1:8" ht="15">
      <c r="A186" s="29">
        <v>182</v>
      </c>
      <c r="B186" s="30">
        <v>44423</v>
      </c>
      <c r="C186" s="31">
        <v>20</v>
      </c>
      <c r="D186" s="31">
        <v>12</v>
      </c>
      <c r="E186" s="32">
        <v>221.2003</v>
      </c>
      <c r="F186" s="31" t="s">
        <v>21</v>
      </c>
      <c r="G186" s="31">
        <v>115.92</v>
      </c>
      <c r="H186" s="32">
        <v>-105.2803</v>
      </c>
    </row>
    <row r="187" spans="1:8" ht="15">
      <c r="A187" s="29">
        <v>183</v>
      </c>
      <c r="B187" s="30">
        <v>44423</v>
      </c>
      <c r="C187" s="31">
        <v>21</v>
      </c>
      <c r="D187" s="31">
        <v>7</v>
      </c>
      <c r="E187" s="32">
        <v>55.77678</v>
      </c>
      <c r="F187" s="31" t="s">
        <v>21</v>
      </c>
      <c r="G187" s="31">
        <v>200</v>
      </c>
      <c r="H187" s="32">
        <v>144.22322</v>
      </c>
    </row>
    <row r="188" spans="1:8" ht="15">
      <c r="A188" s="29">
        <v>184</v>
      </c>
      <c r="B188" s="30">
        <v>44423</v>
      </c>
      <c r="C188" s="31">
        <v>21</v>
      </c>
      <c r="D188" s="31">
        <v>8</v>
      </c>
      <c r="E188" s="32">
        <v>54.4129</v>
      </c>
      <c r="F188" s="31" t="s">
        <v>21</v>
      </c>
      <c r="G188" s="31">
        <v>200</v>
      </c>
      <c r="H188" s="32">
        <v>145.5871</v>
      </c>
    </row>
    <row r="189" spans="1:8" ht="15">
      <c r="A189" s="29">
        <v>185</v>
      </c>
      <c r="B189" s="30">
        <v>44423</v>
      </c>
      <c r="C189" s="31">
        <v>21</v>
      </c>
      <c r="D189" s="31">
        <v>9</v>
      </c>
      <c r="E189" s="32">
        <v>54.3349</v>
      </c>
      <c r="F189" s="31" t="s">
        <v>21</v>
      </c>
      <c r="G189" s="31">
        <v>200</v>
      </c>
      <c r="H189" s="32">
        <v>145.6651</v>
      </c>
    </row>
    <row r="190" spans="1:8" ht="15">
      <c r="A190" s="29">
        <v>186</v>
      </c>
      <c r="B190" s="30">
        <v>44423</v>
      </c>
      <c r="C190" s="31">
        <v>21</v>
      </c>
      <c r="D190" s="31">
        <v>10</v>
      </c>
      <c r="E190" s="32">
        <v>53.15304</v>
      </c>
      <c r="F190" s="31" t="s">
        <v>21</v>
      </c>
      <c r="G190" s="31">
        <v>200</v>
      </c>
      <c r="H190" s="32">
        <v>146.84696</v>
      </c>
    </row>
    <row r="191" spans="1:8" ht="15">
      <c r="A191" s="29">
        <v>187</v>
      </c>
      <c r="B191" s="30">
        <v>44423</v>
      </c>
      <c r="C191" s="31">
        <v>21</v>
      </c>
      <c r="D191" s="31">
        <v>11</v>
      </c>
      <c r="E191" s="32">
        <v>52.94882</v>
      </c>
      <c r="F191" s="31" t="s">
        <v>21</v>
      </c>
      <c r="G191" s="31">
        <v>200</v>
      </c>
      <c r="H191" s="32">
        <v>147.05118</v>
      </c>
    </row>
    <row r="192" spans="1:8" ht="15">
      <c r="A192" s="29">
        <v>188</v>
      </c>
      <c r="B192" s="30">
        <v>44423</v>
      </c>
      <c r="C192" s="31">
        <v>21</v>
      </c>
      <c r="D192" s="31">
        <v>12</v>
      </c>
      <c r="E192" s="32">
        <v>53.01388</v>
      </c>
      <c r="F192" s="31" t="s">
        <v>21</v>
      </c>
      <c r="G192" s="31">
        <v>200</v>
      </c>
      <c r="H192" s="32">
        <v>146.98612</v>
      </c>
    </row>
    <row r="193" spans="1:8" ht="15">
      <c r="A193" s="29">
        <v>189</v>
      </c>
      <c r="B193" s="30">
        <v>44423</v>
      </c>
      <c r="C193" s="31">
        <v>22</v>
      </c>
      <c r="D193" s="31">
        <v>1</v>
      </c>
      <c r="E193" s="32">
        <v>63.895</v>
      </c>
      <c r="F193" s="31" t="s">
        <v>21</v>
      </c>
      <c r="G193" s="31">
        <v>200</v>
      </c>
      <c r="H193" s="32">
        <v>136.105</v>
      </c>
    </row>
    <row r="194" spans="1:8" ht="15">
      <c r="A194" s="29">
        <v>190</v>
      </c>
      <c r="B194" s="30">
        <v>44423</v>
      </c>
      <c r="C194" s="31">
        <v>22</v>
      </c>
      <c r="D194" s="31">
        <v>2</v>
      </c>
      <c r="E194" s="32">
        <v>63.895</v>
      </c>
      <c r="F194" s="31" t="s">
        <v>21</v>
      </c>
      <c r="G194" s="31">
        <v>200</v>
      </c>
      <c r="H194" s="32">
        <v>136.105</v>
      </c>
    </row>
    <row r="195" spans="1:8" ht="15">
      <c r="A195" s="29">
        <v>191</v>
      </c>
      <c r="B195" s="30">
        <v>44423</v>
      </c>
      <c r="C195" s="31">
        <v>22</v>
      </c>
      <c r="D195" s="31">
        <v>3</v>
      </c>
      <c r="E195" s="32">
        <v>60.05781</v>
      </c>
      <c r="F195" s="31" t="s">
        <v>21</v>
      </c>
      <c r="G195" s="31">
        <v>200</v>
      </c>
      <c r="H195" s="32">
        <v>139.94219</v>
      </c>
    </row>
    <row r="196" spans="1:8" ht="15">
      <c r="A196" s="29">
        <v>192</v>
      </c>
      <c r="B196" s="30">
        <v>44423</v>
      </c>
      <c r="C196" s="31">
        <v>22</v>
      </c>
      <c r="D196" s="31">
        <v>4</v>
      </c>
      <c r="E196" s="32">
        <v>56.03785</v>
      </c>
      <c r="F196" s="31" t="s">
        <v>21</v>
      </c>
      <c r="G196" s="31">
        <v>200</v>
      </c>
      <c r="H196" s="32">
        <v>143.96215</v>
      </c>
    </row>
    <row r="197" spans="1:8" ht="15">
      <c r="A197" s="29">
        <v>193</v>
      </c>
      <c r="B197" s="30">
        <v>44423</v>
      </c>
      <c r="C197" s="31">
        <v>22</v>
      </c>
      <c r="D197" s="31">
        <v>5</v>
      </c>
      <c r="E197" s="32">
        <v>52.78637</v>
      </c>
      <c r="F197" s="31" t="s">
        <v>21</v>
      </c>
      <c r="G197" s="31">
        <v>200</v>
      </c>
      <c r="H197" s="32">
        <v>147.21363</v>
      </c>
    </row>
    <row r="198" spans="1:8" ht="15">
      <c r="A198" s="29">
        <v>194</v>
      </c>
      <c r="B198" s="30">
        <v>44423</v>
      </c>
      <c r="C198" s="31">
        <v>22</v>
      </c>
      <c r="D198" s="31">
        <v>6</v>
      </c>
      <c r="E198" s="32">
        <v>51.76525</v>
      </c>
      <c r="F198" s="31" t="s">
        <v>21</v>
      </c>
      <c r="G198" s="31">
        <v>200</v>
      </c>
      <c r="H198" s="32">
        <v>148.23475</v>
      </c>
    </row>
    <row r="199" spans="1:8" ht="15">
      <c r="A199" s="29">
        <v>195</v>
      </c>
      <c r="B199" s="30">
        <v>44423</v>
      </c>
      <c r="C199" s="31">
        <v>22</v>
      </c>
      <c r="D199" s="31">
        <v>7</v>
      </c>
      <c r="E199" s="32">
        <v>52.18573</v>
      </c>
      <c r="F199" s="31" t="s">
        <v>21</v>
      </c>
      <c r="G199" s="31">
        <v>200</v>
      </c>
      <c r="H199" s="32">
        <v>147.81427</v>
      </c>
    </row>
    <row r="200" spans="1:8" ht="15">
      <c r="A200" s="29">
        <v>196</v>
      </c>
      <c r="B200" s="30">
        <v>44423</v>
      </c>
      <c r="C200" s="31">
        <v>22</v>
      </c>
      <c r="D200" s="31">
        <v>8</v>
      </c>
      <c r="E200" s="32">
        <v>52.08516</v>
      </c>
      <c r="F200" s="31" t="s">
        <v>21</v>
      </c>
      <c r="G200" s="31">
        <v>200</v>
      </c>
      <c r="H200" s="32">
        <v>147.91484</v>
      </c>
    </row>
    <row r="201" spans="1:8" ht="15">
      <c r="A201" s="29">
        <v>197</v>
      </c>
      <c r="B201" s="30">
        <v>44423</v>
      </c>
      <c r="C201" s="31">
        <v>22</v>
      </c>
      <c r="D201" s="31">
        <v>9</v>
      </c>
      <c r="E201" s="32">
        <v>50.78927</v>
      </c>
      <c r="F201" s="31" t="s">
        <v>21</v>
      </c>
      <c r="G201" s="31">
        <v>200</v>
      </c>
      <c r="H201" s="32">
        <v>149.21073</v>
      </c>
    </row>
    <row r="202" spans="1:8" ht="15">
      <c r="A202" s="29">
        <v>198</v>
      </c>
      <c r="B202" s="30">
        <v>44423</v>
      </c>
      <c r="C202" s="31">
        <v>22</v>
      </c>
      <c r="D202" s="31">
        <v>10</v>
      </c>
      <c r="E202" s="32">
        <v>48.16295</v>
      </c>
      <c r="F202" s="31" t="s">
        <v>21</v>
      </c>
      <c r="G202" s="31">
        <v>200</v>
      </c>
      <c r="H202" s="32">
        <v>151.83705</v>
      </c>
    </row>
    <row r="203" spans="1:8" ht="15">
      <c r="A203" s="29">
        <v>199</v>
      </c>
      <c r="B203" s="30">
        <v>44423</v>
      </c>
      <c r="C203" s="31">
        <v>22</v>
      </c>
      <c r="D203" s="31">
        <v>11</v>
      </c>
      <c r="E203" s="32">
        <v>47.51341</v>
      </c>
      <c r="F203" s="31" t="s">
        <v>21</v>
      </c>
      <c r="G203" s="31">
        <v>200</v>
      </c>
      <c r="H203" s="32">
        <v>152.48659</v>
      </c>
    </row>
    <row r="204" spans="1:8" ht="15">
      <c r="A204" s="29">
        <v>200</v>
      </c>
      <c r="B204" s="30">
        <v>44423</v>
      </c>
      <c r="C204" s="31">
        <v>22</v>
      </c>
      <c r="D204" s="31">
        <v>12</v>
      </c>
      <c r="E204" s="32">
        <v>46.68876</v>
      </c>
      <c r="F204" s="31" t="s">
        <v>21</v>
      </c>
      <c r="G204" s="31">
        <v>200</v>
      </c>
      <c r="H204" s="32">
        <v>153.31124</v>
      </c>
    </row>
    <row r="205" spans="1:8" ht="15">
      <c r="A205" s="29">
        <v>201</v>
      </c>
      <c r="B205" s="30">
        <v>44423</v>
      </c>
      <c r="C205" s="31">
        <v>23</v>
      </c>
      <c r="D205" s="31">
        <v>1</v>
      </c>
      <c r="E205" s="32">
        <v>54.91375</v>
      </c>
      <c r="F205" s="31" t="s">
        <v>21</v>
      </c>
      <c r="G205" s="31">
        <v>115.92</v>
      </c>
      <c r="H205" s="32">
        <v>61.00625</v>
      </c>
    </row>
    <row r="206" spans="1:8" ht="15">
      <c r="A206" s="29">
        <v>202</v>
      </c>
      <c r="B206" s="30">
        <v>44423</v>
      </c>
      <c r="C206" s="31">
        <v>23</v>
      </c>
      <c r="D206" s="31">
        <v>2</v>
      </c>
      <c r="E206" s="32">
        <v>58.99631</v>
      </c>
      <c r="F206" s="31" t="s">
        <v>21</v>
      </c>
      <c r="G206" s="31">
        <v>115.92</v>
      </c>
      <c r="H206" s="32">
        <v>56.92369</v>
      </c>
    </row>
    <row r="207" spans="1:8" ht="15">
      <c r="A207" s="29">
        <v>203</v>
      </c>
      <c r="B207" s="30">
        <v>44423</v>
      </c>
      <c r="C207" s="31">
        <v>23</v>
      </c>
      <c r="D207" s="31">
        <v>3</v>
      </c>
      <c r="E207" s="32">
        <v>56.56012</v>
      </c>
      <c r="F207" s="31" t="s">
        <v>21</v>
      </c>
      <c r="G207" s="31">
        <v>115.92</v>
      </c>
      <c r="H207" s="32">
        <v>59.35988</v>
      </c>
    </row>
    <row r="208" spans="1:8" ht="15">
      <c r="A208" s="29">
        <v>204</v>
      </c>
      <c r="B208" s="30">
        <v>44423</v>
      </c>
      <c r="C208" s="31">
        <v>23</v>
      </c>
      <c r="D208" s="31">
        <v>4</v>
      </c>
      <c r="E208" s="32">
        <v>51.75003</v>
      </c>
      <c r="F208" s="31" t="s">
        <v>21</v>
      </c>
      <c r="G208" s="31">
        <v>200</v>
      </c>
      <c r="H208" s="32">
        <v>148.24997</v>
      </c>
    </row>
    <row r="209" spans="1:8" ht="15">
      <c r="A209" s="29">
        <v>205</v>
      </c>
      <c r="B209" s="30">
        <v>44423</v>
      </c>
      <c r="C209" s="31">
        <v>23</v>
      </c>
      <c r="D209" s="31">
        <v>5</v>
      </c>
      <c r="E209" s="32">
        <v>50.48551</v>
      </c>
      <c r="F209" s="31" t="s">
        <v>21</v>
      </c>
      <c r="G209" s="31">
        <v>200</v>
      </c>
      <c r="H209" s="32">
        <v>149.51449</v>
      </c>
    </row>
    <row r="210" spans="1:8" ht="15">
      <c r="A210" s="29">
        <v>206</v>
      </c>
      <c r="B210" s="30">
        <v>44423</v>
      </c>
      <c r="C210" s="31">
        <v>23</v>
      </c>
      <c r="D210" s="31">
        <v>6</v>
      </c>
      <c r="E210" s="32">
        <v>49.37453</v>
      </c>
      <c r="F210" s="31" t="s">
        <v>21</v>
      </c>
      <c r="G210" s="31">
        <v>200</v>
      </c>
      <c r="H210" s="32">
        <v>150.62547</v>
      </c>
    </row>
    <row r="211" spans="1:8" ht="15">
      <c r="A211" s="29">
        <v>207</v>
      </c>
      <c r="B211" s="30">
        <v>44423</v>
      </c>
      <c r="C211" s="31">
        <v>23</v>
      </c>
      <c r="D211" s="31">
        <v>7</v>
      </c>
      <c r="E211" s="32">
        <v>101.40205</v>
      </c>
      <c r="F211" s="31" t="s">
        <v>21</v>
      </c>
      <c r="G211" s="31">
        <v>200</v>
      </c>
      <c r="H211" s="32">
        <v>98.59795</v>
      </c>
    </row>
    <row r="212" spans="1:8" ht="15">
      <c r="A212" s="29">
        <v>208</v>
      </c>
      <c r="B212" s="30">
        <v>44423</v>
      </c>
      <c r="C212" s="31">
        <v>23</v>
      </c>
      <c r="D212" s="31">
        <v>8</v>
      </c>
      <c r="E212" s="32">
        <v>45.44336</v>
      </c>
      <c r="F212" s="31" t="s">
        <v>21</v>
      </c>
      <c r="G212" s="31">
        <v>115.92</v>
      </c>
      <c r="H212" s="32">
        <v>70.47664</v>
      </c>
    </row>
    <row r="213" spans="1:8" ht="15">
      <c r="A213" s="29">
        <v>209</v>
      </c>
      <c r="B213" s="30">
        <v>44423</v>
      </c>
      <c r="C213" s="31">
        <v>23</v>
      </c>
      <c r="D213" s="31">
        <v>9</v>
      </c>
      <c r="E213" s="32">
        <v>45.24847</v>
      </c>
      <c r="F213" s="31" t="s">
        <v>21</v>
      </c>
      <c r="G213" s="31">
        <v>115.92</v>
      </c>
      <c r="H213" s="32">
        <v>70.67153</v>
      </c>
    </row>
    <row r="214" spans="1:8" ht="15">
      <c r="A214" s="29">
        <v>210</v>
      </c>
      <c r="B214" s="30">
        <v>44423</v>
      </c>
      <c r="C214" s="31">
        <v>23</v>
      </c>
      <c r="D214" s="31">
        <v>10</v>
      </c>
      <c r="E214" s="32">
        <v>44.0909</v>
      </c>
      <c r="F214" s="31" t="s">
        <v>21</v>
      </c>
      <c r="G214" s="31">
        <v>115.92</v>
      </c>
      <c r="H214" s="32">
        <v>71.8291</v>
      </c>
    </row>
    <row r="215" spans="1:8" ht="15">
      <c r="A215" s="29">
        <v>211</v>
      </c>
      <c r="B215" s="30">
        <v>44423</v>
      </c>
      <c r="C215" s="31">
        <v>23</v>
      </c>
      <c r="D215" s="31">
        <v>11</v>
      </c>
      <c r="E215" s="32">
        <v>43.4802</v>
      </c>
      <c r="F215" s="31" t="s">
        <v>21</v>
      </c>
      <c r="G215" s="31">
        <v>200</v>
      </c>
      <c r="H215" s="32">
        <v>156.5198</v>
      </c>
    </row>
    <row r="216" spans="1:8" ht="15">
      <c r="A216" s="29">
        <v>212</v>
      </c>
      <c r="B216" s="30">
        <v>44423</v>
      </c>
      <c r="C216" s="31">
        <v>23</v>
      </c>
      <c r="D216" s="31">
        <v>12</v>
      </c>
      <c r="E216" s="32">
        <v>42.70682</v>
      </c>
      <c r="F216" s="31" t="s">
        <v>21</v>
      </c>
      <c r="G216" s="31">
        <v>200</v>
      </c>
      <c r="H216" s="32">
        <v>157.29318</v>
      </c>
    </row>
    <row r="217" spans="1:8" ht="15">
      <c r="A217" s="29">
        <v>213</v>
      </c>
      <c r="B217" s="30">
        <v>44424</v>
      </c>
      <c r="C217" s="31">
        <v>16</v>
      </c>
      <c r="D217" s="31">
        <v>12</v>
      </c>
      <c r="E217" s="32">
        <v>86.36118</v>
      </c>
      <c r="F217" s="31" t="s">
        <v>21</v>
      </c>
      <c r="G217" s="31">
        <v>200</v>
      </c>
      <c r="H217" s="32">
        <v>113.63882</v>
      </c>
    </row>
    <row r="218" spans="1:8" ht="15">
      <c r="A218" s="29">
        <v>214</v>
      </c>
      <c r="B218" s="30">
        <v>44424</v>
      </c>
      <c r="C218" s="31">
        <v>17</v>
      </c>
      <c r="D218" s="31">
        <v>1</v>
      </c>
      <c r="E218" s="32">
        <v>54.37</v>
      </c>
      <c r="F218" s="31" t="s">
        <v>21</v>
      </c>
      <c r="G218" s="31">
        <v>200</v>
      </c>
      <c r="H218" s="32">
        <v>145.63</v>
      </c>
    </row>
    <row r="219" spans="1:8" ht="15">
      <c r="A219" s="29">
        <v>215</v>
      </c>
      <c r="B219" s="30">
        <v>44424</v>
      </c>
      <c r="C219" s="31">
        <v>17</v>
      </c>
      <c r="D219" s="31">
        <v>2</v>
      </c>
      <c r="E219" s="32">
        <v>53.44366</v>
      </c>
      <c r="F219" s="31" t="s">
        <v>21</v>
      </c>
      <c r="G219" s="31">
        <v>200</v>
      </c>
      <c r="H219" s="32">
        <v>146.55634</v>
      </c>
    </row>
    <row r="220" spans="1:8" ht="15">
      <c r="A220" s="29">
        <v>216</v>
      </c>
      <c r="B220" s="30">
        <v>44424</v>
      </c>
      <c r="C220" s="31">
        <v>17</v>
      </c>
      <c r="D220" s="31">
        <v>3</v>
      </c>
      <c r="E220" s="32">
        <v>54.37</v>
      </c>
      <c r="F220" s="31" t="s">
        <v>21</v>
      </c>
      <c r="G220" s="31">
        <v>200</v>
      </c>
      <c r="H220" s="32">
        <v>145.63</v>
      </c>
    </row>
    <row r="221" spans="1:8" ht="15">
      <c r="A221" s="29">
        <v>217</v>
      </c>
      <c r="B221" s="30">
        <v>44424</v>
      </c>
      <c r="C221" s="31">
        <v>17</v>
      </c>
      <c r="D221" s="31">
        <v>4</v>
      </c>
      <c r="E221" s="32">
        <v>58.2876</v>
      </c>
      <c r="F221" s="31" t="s">
        <v>21</v>
      </c>
      <c r="G221" s="31">
        <v>200</v>
      </c>
      <c r="H221" s="32">
        <v>141.7124</v>
      </c>
    </row>
    <row r="222" spans="1:8" ht="15">
      <c r="A222" s="29">
        <v>218</v>
      </c>
      <c r="B222" s="30">
        <v>44424</v>
      </c>
      <c r="C222" s="31">
        <v>17</v>
      </c>
      <c r="D222" s="31">
        <v>5</v>
      </c>
      <c r="E222" s="32">
        <v>60</v>
      </c>
      <c r="F222" s="31" t="s">
        <v>21</v>
      </c>
      <c r="G222" s="31">
        <v>200</v>
      </c>
      <c r="H222" s="32">
        <v>140</v>
      </c>
    </row>
    <row r="223" spans="1:8" ht="15">
      <c r="A223" s="29">
        <v>219</v>
      </c>
      <c r="B223" s="30">
        <v>44424</v>
      </c>
      <c r="C223" s="31">
        <v>17</v>
      </c>
      <c r="D223" s="31">
        <v>6</v>
      </c>
      <c r="E223" s="32">
        <v>61.21146</v>
      </c>
      <c r="F223" s="31" t="s">
        <v>21</v>
      </c>
      <c r="G223" s="31">
        <v>200</v>
      </c>
      <c r="H223" s="32">
        <v>138.78854</v>
      </c>
    </row>
    <row r="224" spans="1:8" ht="15">
      <c r="A224" s="29">
        <v>220</v>
      </c>
      <c r="B224" s="30">
        <v>44424</v>
      </c>
      <c r="C224" s="31">
        <v>17</v>
      </c>
      <c r="D224" s="31">
        <v>7</v>
      </c>
      <c r="E224" s="32">
        <v>57.63084</v>
      </c>
      <c r="F224" s="31" t="s">
        <v>21</v>
      </c>
      <c r="G224" s="31">
        <v>200</v>
      </c>
      <c r="H224" s="32">
        <v>142.36916</v>
      </c>
    </row>
    <row r="225" spans="1:8" ht="15">
      <c r="A225" s="29">
        <v>221</v>
      </c>
      <c r="B225" s="30">
        <v>44424</v>
      </c>
      <c r="C225" s="31">
        <v>17</v>
      </c>
      <c r="D225" s="31">
        <v>8</v>
      </c>
      <c r="E225" s="32">
        <v>57.63084</v>
      </c>
      <c r="F225" s="31" t="s">
        <v>21</v>
      </c>
      <c r="G225" s="31">
        <v>200</v>
      </c>
      <c r="H225" s="32">
        <v>142.36916</v>
      </c>
    </row>
    <row r="226" spans="1:8" ht="15">
      <c r="A226" s="29">
        <v>222</v>
      </c>
      <c r="B226" s="30">
        <v>44424</v>
      </c>
      <c r="C226" s="31">
        <v>17</v>
      </c>
      <c r="D226" s="31">
        <v>9</v>
      </c>
      <c r="E226" s="32">
        <v>60.36</v>
      </c>
      <c r="F226" s="31" t="s">
        <v>21</v>
      </c>
      <c r="G226" s="31">
        <v>200</v>
      </c>
      <c r="H226" s="32">
        <v>139.64</v>
      </c>
    </row>
    <row r="227" spans="1:8" ht="15">
      <c r="A227" s="29">
        <v>223</v>
      </c>
      <c r="B227" s="30">
        <v>44424</v>
      </c>
      <c r="C227" s="31">
        <v>17</v>
      </c>
      <c r="D227" s="31">
        <v>10</v>
      </c>
      <c r="E227" s="32">
        <v>62.3012</v>
      </c>
      <c r="F227" s="31" t="s">
        <v>21</v>
      </c>
      <c r="G227" s="31">
        <v>200</v>
      </c>
      <c r="H227" s="32">
        <v>137.6988</v>
      </c>
    </row>
    <row r="228" spans="1:8" ht="15">
      <c r="A228" s="29">
        <v>224</v>
      </c>
      <c r="B228" s="30">
        <v>44424</v>
      </c>
      <c r="C228" s="31">
        <v>17</v>
      </c>
      <c r="D228" s="31">
        <v>11</v>
      </c>
      <c r="E228" s="32">
        <v>66.7123</v>
      </c>
      <c r="F228" s="31" t="s">
        <v>21</v>
      </c>
      <c r="G228" s="31">
        <v>200</v>
      </c>
      <c r="H228" s="32">
        <v>133.2877</v>
      </c>
    </row>
    <row r="229" spans="1:8" ht="15">
      <c r="A229" s="29">
        <v>225</v>
      </c>
      <c r="B229" s="30">
        <v>44424</v>
      </c>
      <c r="C229" s="31">
        <v>17</v>
      </c>
      <c r="D229" s="31">
        <v>12</v>
      </c>
      <c r="E229" s="32">
        <v>70.44733</v>
      </c>
      <c r="F229" s="31" t="s">
        <v>21</v>
      </c>
      <c r="G229" s="31">
        <v>200</v>
      </c>
      <c r="H229" s="32">
        <v>129.55267</v>
      </c>
    </row>
    <row r="230" spans="1:8" ht="15">
      <c r="A230" s="29">
        <v>226</v>
      </c>
      <c r="B230" s="30">
        <v>44424</v>
      </c>
      <c r="C230" s="31">
        <v>18</v>
      </c>
      <c r="D230" s="31">
        <v>1</v>
      </c>
      <c r="E230" s="32">
        <v>47.42</v>
      </c>
      <c r="F230" s="31" t="s">
        <v>21</v>
      </c>
      <c r="G230" s="31">
        <v>115.92</v>
      </c>
      <c r="H230" s="32">
        <v>68.5</v>
      </c>
    </row>
    <row r="231" spans="1:8" ht="15">
      <c r="A231" s="29">
        <v>227</v>
      </c>
      <c r="B231" s="30">
        <v>44424</v>
      </c>
      <c r="C231" s="31">
        <v>18</v>
      </c>
      <c r="D231" s="31">
        <v>2</v>
      </c>
      <c r="E231" s="32">
        <v>51.2512</v>
      </c>
      <c r="F231" s="31" t="s">
        <v>21</v>
      </c>
      <c r="G231" s="31">
        <v>200</v>
      </c>
      <c r="H231" s="32">
        <v>148.7488</v>
      </c>
    </row>
    <row r="232" spans="1:8" ht="15">
      <c r="A232" s="29">
        <v>228</v>
      </c>
      <c r="B232" s="30">
        <v>44424</v>
      </c>
      <c r="C232" s="31">
        <v>18</v>
      </c>
      <c r="D232" s="31">
        <v>3</v>
      </c>
      <c r="E232" s="32">
        <v>52.86181</v>
      </c>
      <c r="F232" s="31" t="s">
        <v>21</v>
      </c>
      <c r="G232" s="31">
        <v>200</v>
      </c>
      <c r="H232" s="32">
        <v>147.13819</v>
      </c>
    </row>
    <row r="233" spans="1:8" ht="15">
      <c r="A233" s="29">
        <v>229</v>
      </c>
      <c r="B233" s="30">
        <v>44424</v>
      </c>
      <c r="C233" s="31">
        <v>18</v>
      </c>
      <c r="D233" s="31">
        <v>4</v>
      </c>
      <c r="E233" s="32">
        <v>52.14515</v>
      </c>
      <c r="F233" s="31" t="s">
        <v>21</v>
      </c>
      <c r="G233" s="31">
        <v>115.92</v>
      </c>
      <c r="H233" s="32">
        <v>63.77485</v>
      </c>
    </row>
    <row r="234" spans="1:8" ht="15">
      <c r="A234" s="29">
        <v>230</v>
      </c>
      <c r="B234" s="30">
        <v>44424</v>
      </c>
      <c r="C234" s="31">
        <v>18</v>
      </c>
      <c r="D234" s="31">
        <v>5</v>
      </c>
      <c r="E234" s="32">
        <v>53.75696</v>
      </c>
      <c r="F234" s="31" t="s">
        <v>21</v>
      </c>
      <c r="G234" s="31">
        <v>115.92</v>
      </c>
      <c r="H234" s="32">
        <v>62.16304</v>
      </c>
    </row>
    <row r="235" spans="1:8" ht="15">
      <c r="A235" s="29">
        <v>231</v>
      </c>
      <c r="B235" s="30">
        <v>44424</v>
      </c>
      <c r="C235" s="31">
        <v>18</v>
      </c>
      <c r="D235" s="31">
        <v>6</v>
      </c>
      <c r="E235" s="32">
        <v>55.04576</v>
      </c>
      <c r="F235" s="31" t="s">
        <v>21</v>
      </c>
      <c r="G235" s="31">
        <v>115.92</v>
      </c>
      <c r="H235" s="32">
        <v>60.87424</v>
      </c>
    </row>
    <row r="236" spans="1:8" ht="15">
      <c r="A236" s="29">
        <v>232</v>
      </c>
      <c r="B236" s="30">
        <v>44424</v>
      </c>
      <c r="C236" s="31">
        <v>18</v>
      </c>
      <c r="D236" s="31">
        <v>7</v>
      </c>
      <c r="E236" s="32">
        <v>64.66098</v>
      </c>
      <c r="F236" s="31" t="s">
        <v>21</v>
      </c>
      <c r="G236" s="31">
        <v>115.92</v>
      </c>
      <c r="H236" s="32">
        <v>51.25902</v>
      </c>
    </row>
    <row r="237" spans="1:8" ht="15">
      <c r="A237" s="29">
        <v>233</v>
      </c>
      <c r="B237" s="30">
        <v>44424</v>
      </c>
      <c r="C237" s="31">
        <v>18</v>
      </c>
      <c r="D237" s="31">
        <v>8</v>
      </c>
      <c r="E237" s="32">
        <v>68.20699</v>
      </c>
      <c r="F237" s="31" t="s">
        <v>21</v>
      </c>
      <c r="G237" s="31">
        <v>115.92</v>
      </c>
      <c r="H237" s="32">
        <v>47.71301</v>
      </c>
    </row>
    <row r="238" spans="1:8" ht="15">
      <c r="A238" s="29">
        <v>234</v>
      </c>
      <c r="B238" s="30">
        <v>44424</v>
      </c>
      <c r="C238" s="31">
        <v>18</v>
      </c>
      <c r="D238" s="31">
        <v>9</v>
      </c>
      <c r="E238" s="32">
        <v>71.06954</v>
      </c>
      <c r="F238" s="31" t="s">
        <v>21</v>
      </c>
      <c r="G238" s="31">
        <v>115.92</v>
      </c>
      <c r="H238" s="32">
        <v>44.85046</v>
      </c>
    </row>
    <row r="239" spans="1:8" ht="15">
      <c r="A239" s="29">
        <v>235</v>
      </c>
      <c r="B239" s="30">
        <v>44424</v>
      </c>
      <c r="C239" s="31">
        <v>18</v>
      </c>
      <c r="D239" s="31">
        <v>10</v>
      </c>
      <c r="E239" s="32">
        <v>76.098</v>
      </c>
      <c r="F239" s="31" t="s">
        <v>21</v>
      </c>
      <c r="G239" s="31">
        <v>115.92</v>
      </c>
      <c r="H239" s="32">
        <v>39.822</v>
      </c>
    </row>
    <row r="240" spans="1:8" ht="15">
      <c r="A240" s="29">
        <v>236</v>
      </c>
      <c r="B240" s="30">
        <v>44424</v>
      </c>
      <c r="C240" s="31">
        <v>18</v>
      </c>
      <c r="D240" s="31">
        <v>11</v>
      </c>
      <c r="E240" s="32">
        <v>89.55196</v>
      </c>
      <c r="F240" s="31" t="s">
        <v>21</v>
      </c>
      <c r="G240" s="31">
        <v>115.92</v>
      </c>
      <c r="H240" s="32">
        <v>26.36804</v>
      </c>
    </row>
    <row r="241" spans="1:8" ht="15">
      <c r="A241" s="29">
        <v>237</v>
      </c>
      <c r="B241" s="30">
        <v>44424</v>
      </c>
      <c r="C241" s="31">
        <v>18</v>
      </c>
      <c r="D241" s="31">
        <v>12</v>
      </c>
      <c r="E241" s="32">
        <v>83.0688</v>
      </c>
      <c r="F241" s="31" t="s">
        <v>21</v>
      </c>
      <c r="G241" s="31">
        <v>115.92</v>
      </c>
      <c r="H241" s="32">
        <v>32.8512</v>
      </c>
    </row>
    <row r="242" spans="1:8" ht="15">
      <c r="A242" s="29">
        <v>238</v>
      </c>
      <c r="B242" s="30">
        <v>44424</v>
      </c>
      <c r="C242" s="31">
        <v>19</v>
      </c>
      <c r="D242" s="31">
        <v>1</v>
      </c>
      <c r="E242" s="32">
        <v>55.76637</v>
      </c>
      <c r="F242" s="31" t="s">
        <v>21</v>
      </c>
      <c r="G242" s="31">
        <v>115.92</v>
      </c>
      <c r="H242" s="32">
        <v>60.15363</v>
      </c>
    </row>
    <row r="243" spans="1:8" ht="15">
      <c r="A243" s="29">
        <v>239</v>
      </c>
      <c r="B243" s="30">
        <v>44424</v>
      </c>
      <c r="C243" s="31">
        <v>19</v>
      </c>
      <c r="D243" s="31">
        <v>2</v>
      </c>
      <c r="E243" s="32">
        <v>55.70247</v>
      </c>
      <c r="F243" s="31" t="s">
        <v>21</v>
      </c>
      <c r="G243" s="31">
        <v>115.92</v>
      </c>
      <c r="H243" s="32">
        <v>60.21753</v>
      </c>
    </row>
    <row r="244" spans="1:8" ht="15">
      <c r="A244" s="29">
        <v>240</v>
      </c>
      <c r="B244" s="30">
        <v>44424</v>
      </c>
      <c r="C244" s="31">
        <v>19</v>
      </c>
      <c r="D244" s="31">
        <v>3</v>
      </c>
      <c r="E244" s="32">
        <v>55.27287</v>
      </c>
      <c r="F244" s="31" t="s">
        <v>21</v>
      </c>
      <c r="G244" s="31">
        <v>115.92</v>
      </c>
      <c r="H244" s="32">
        <v>60.64713</v>
      </c>
    </row>
    <row r="245" spans="1:8" ht="15">
      <c r="A245" s="29">
        <v>241</v>
      </c>
      <c r="B245" s="30">
        <v>44424</v>
      </c>
      <c r="C245" s="31">
        <v>19</v>
      </c>
      <c r="D245" s="31">
        <v>4</v>
      </c>
      <c r="E245" s="32">
        <v>54.83567</v>
      </c>
      <c r="F245" s="31" t="s">
        <v>21</v>
      </c>
      <c r="G245" s="31">
        <v>115.92</v>
      </c>
      <c r="H245" s="32">
        <v>61.08433</v>
      </c>
    </row>
    <row r="246" spans="1:8" ht="15">
      <c r="A246" s="29">
        <v>242</v>
      </c>
      <c r="B246" s="30">
        <v>44424</v>
      </c>
      <c r="C246" s="31">
        <v>19</v>
      </c>
      <c r="D246" s="31">
        <v>5</v>
      </c>
      <c r="E246" s="32">
        <v>54.88414</v>
      </c>
      <c r="F246" s="31" t="s">
        <v>21</v>
      </c>
      <c r="G246" s="31">
        <v>115.92</v>
      </c>
      <c r="H246" s="32">
        <v>61.03586</v>
      </c>
    </row>
    <row r="247" spans="1:8" ht="15">
      <c r="A247" s="29">
        <v>243</v>
      </c>
      <c r="B247" s="30">
        <v>44424</v>
      </c>
      <c r="C247" s="31">
        <v>19</v>
      </c>
      <c r="D247" s="31">
        <v>6</v>
      </c>
      <c r="E247" s="32">
        <v>60.61217</v>
      </c>
      <c r="F247" s="31" t="s">
        <v>21</v>
      </c>
      <c r="G247" s="31">
        <v>115.92</v>
      </c>
      <c r="H247" s="32">
        <v>55.30783</v>
      </c>
    </row>
    <row r="248" spans="1:8" ht="15">
      <c r="A248" s="29">
        <v>244</v>
      </c>
      <c r="B248" s="30">
        <v>44424</v>
      </c>
      <c r="C248" s="31">
        <v>19</v>
      </c>
      <c r="D248" s="31">
        <v>7</v>
      </c>
      <c r="E248" s="32">
        <v>58.5112</v>
      </c>
      <c r="F248" s="31" t="s">
        <v>21</v>
      </c>
      <c r="G248" s="31">
        <v>115.92</v>
      </c>
      <c r="H248" s="32">
        <v>57.4088</v>
      </c>
    </row>
    <row r="249" spans="1:8" ht="15">
      <c r="A249" s="29">
        <v>245</v>
      </c>
      <c r="B249" s="30">
        <v>44424</v>
      </c>
      <c r="C249" s="31">
        <v>19</v>
      </c>
      <c r="D249" s="31">
        <v>8</v>
      </c>
      <c r="E249" s="32">
        <v>59.4422</v>
      </c>
      <c r="F249" s="31" t="s">
        <v>21</v>
      </c>
      <c r="G249" s="31">
        <v>115.92</v>
      </c>
      <c r="H249" s="32">
        <v>56.4778</v>
      </c>
    </row>
    <row r="250" spans="1:8" ht="15">
      <c r="A250" s="29">
        <v>246</v>
      </c>
      <c r="B250" s="30">
        <v>44424</v>
      </c>
      <c r="C250" s="31">
        <v>19</v>
      </c>
      <c r="D250" s="31">
        <v>9</v>
      </c>
      <c r="E250" s="32">
        <v>59.4422</v>
      </c>
      <c r="F250" s="31" t="s">
        <v>21</v>
      </c>
      <c r="G250" s="31">
        <v>115.92</v>
      </c>
      <c r="H250" s="32">
        <v>56.4778</v>
      </c>
    </row>
    <row r="251" spans="1:8" ht="15">
      <c r="A251" s="29">
        <v>247</v>
      </c>
      <c r="B251" s="30">
        <v>44424</v>
      </c>
      <c r="C251" s="31">
        <v>19</v>
      </c>
      <c r="D251" s="31">
        <v>10</v>
      </c>
      <c r="E251" s="32">
        <v>64.15154</v>
      </c>
      <c r="F251" s="31" t="s">
        <v>21</v>
      </c>
      <c r="G251" s="31">
        <v>250</v>
      </c>
      <c r="H251" s="32">
        <v>185.84846</v>
      </c>
    </row>
    <row r="252" spans="1:8" ht="15">
      <c r="A252" s="29">
        <v>248</v>
      </c>
      <c r="B252" s="30">
        <v>44424</v>
      </c>
      <c r="C252" s="31">
        <v>19</v>
      </c>
      <c r="D252" s="31">
        <v>11</v>
      </c>
      <c r="E252" s="32">
        <v>62.63997</v>
      </c>
      <c r="F252" s="31" t="s">
        <v>21</v>
      </c>
      <c r="G252" s="31">
        <v>250</v>
      </c>
      <c r="H252" s="32">
        <v>187.36003</v>
      </c>
    </row>
    <row r="253" spans="1:8" ht="15">
      <c r="A253" s="29">
        <v>249</v>
      </c>
      <c r="B253" s="30">
        <v>44424</v>
      </c>
      <c r="C253" s="31">
        <v>19</v>
      </c>
      <c r="D253" s="31">
        <v>12</v>
      </c>
      <c r="E253" s="32">
        <v>62.63997</v>
      </c>
      <c r="F253" s="31" t="s">
        <v>21</v>
      </c>
      <c r="G253" s="31">
        <v>250</v>
      </c>
      <c r="H253" s="32">
        <v>187.36003</v>
      </c>
    </row>
    <row r="254" spans="1:8" ht="15">
      <c r="A254" s="29">
        <v>250</v>
      </c>
      <c r="B254" s="30">
        <v>44424</v>
      </c>
      <c r="C254" s="31">
        <v>20</v>
      </c>
      <c r="D254" s="31">
        <v>1</v>
      </c>
      <c r="E254" s="32">
        <v>57.55287</v>
      </c>
      <c r="F254" s="31" t="s">
        <v>21</v>
      </c>
      <c r="G254" s="31">
        <v>250</v>
      </c>
      <c r="H254" s="32">
        <v>192.44713</v>
      </c>
    </row>
    <row r="255" spans="1:8" ht="15">
      <c r="A255" s="29">
        <v>251</v>
      </c>
      <c r="B255" s="30">
        <v>44424</v>
      </c>
      <c r="C255" s="31">
        <v>20</v>
      </c>
      <c r="D255" s="31">
        <v>2</v>
      </c>
      <c r="E255" s="32">
        <v>56.44342</v>
      </c>
      <c r="F255" s="31" t="s">
        <v>21</v>
      </c>
      <c r="G255" s="31">
        <v>250</v>
      </c>
      <c r="H255" s="32">
        <v>193.55658</v>
      </c>
    </row>
    <row r="256" spans="1:8" ht="15">
      <c r="A256" s="29">
        <v>252</v>
      </c>
      <c r="B256" s="30">
        <v>44424</v>
      </c>
      <c r="C256" s="31">
        <v>20</v>
      </c>
      <c r="D256" s="31">
        <v>3</v>
      </c>
      <c r="E256" s="32">
        <v>55.18838</v>
      </c>
      <c r="F256" s="31" t="s">
        <v>21</v>
      </c>
      <c r="G256" s="31">
        <v>250</v>
      </c>
      <c r="H256" s="32">
        <v>194.81162</v>
      </c>
    </row>
    <row r="257" spans="1:8" ht="15">
      <c r="A257" s="29">
        <v>253</v>
      </c>
      <c r="B257" s="30">
        <v>44424</v>
      </c>
      <c r="C257" s="31">
        <v>20</v>
      </c>
      <c r="D257" s="31">
        <v>4</v>
      </c>
      <c r="E257" s="32">
        <v>55.2703</v>
      </c>
      <c r="F257" s="31" t="s">
        <v>21</v>
      </c>
      <c r="G257" s="31">
        <v>250</v>
      </c>
      <c r="H257" s="32">
        <v>194.7297</v>
      </c>
    </row>
    <row r="258" spans="1:8" ht="15">
      <c r="A258" s="29">
        <v>254</v>
      </c>
      <c r="B258" s="30">
        <v>44424</v>
      </c>
      <c r="C258" s="31">
        <v>20</v>
      </c>
      <c r="D258" s="31">
        <v>5</v>
      </c>
      <c r="E258" s="32">
        <v>55.25272</v>
      </c>
      <c r="F258" s="31" t="s">
        <v>21</v>
      </c>
      <c r="G258" s="31">
        <v>250</v>
      </c>
      <c r="H258" s="32">
        <v>194.74728</v>
      </c>
    </row>
    <row r="259" spans="1:8" ht="15">
      <c r="A259" s="29">
        <v>255</v>
      </c>
      <c r="B259" s="30">
        <v>44424</v>
      </c>
      <c r="C259" s="31">
        <v>20</v>
      </c>
      <c r="D259" s="31">
        <v>6</v>
      </c>
      <c r="E259" s="32">
        <v>55.2703</v>
      </c>
      <c r="F259" s="31" t="s">
        <v>21</v>
      </c>
      <c r="G259" s="31">
        <v>250</v>
      </c>
      <c r="H259" s="32">
        <v>194.7297</v>
      </c>
    </row>
    <row r="260" spans="1:8" ht="15">
      <c r="A260" s="29">
        <v>256</v>
      </c>
      <c r="B260" s="30">
        <v>44424</v>
      </c>
      <c r="C260" s="31">
        <v>20</v>
      </c>
      <c r="D260" s="31">
        <v>7</v>
      </c>
      <c r="E260" s="32">
        <v>53.93</v>
      </c>
      <c r="F260" s="31" t="s">
        <v>21</v>
      </c>
      <c r="G260" s="31">
        <v>250</v>
      </c>
      <c r="H260" s="32">
        <v>196.07</v>
      </c>
    </row>
    <row r="261" spans="1:8" ht="15">
      <c r="A261" s="29">
        <v>257</v>
      </c>
      <c r="B261" s="30">
        <v>44424</v>
      </c>
      <c r="C261" s="31">
        <v>20</v>
      </c>
      <c r="D261" s="31">
        <v>8</v>
      </c>
      <c r="E261" s="32">
        <v>53.9944</v>
      </c>
      <c r="F261" s="31" t="s">
        <v>21</v>
      </c>
      <c r="G261" s="31">
        <v>250</v>
      </c>
      <c r="H261" s="32">
        <v>196.0056</v>
      </c>
    </row>
    <row r="262" spans="1:8" ht="15">
      <c r="A262" s="29">
        <v>258</v>
      </c>
      <c r="B262" s="30">
        <v>44424</v>
      </c>
      <c r="C262" s="31">
        <v>20</v>
      </c>
      <c r="D262" s="31">
        <v>9</v>
      </c>
      <c r="E262" s="32">
        <v>53.91329</v>
      </c>
      <c r="F262" s="31" t="s">
        <v>21</v>
      </c>
      <c r="G262" s="31">
        <v>115.92</v>
      </c>
      <c r="H262" s="32">
        <v>62.00671</v>
      </c>
    </row>
    <row r="263" spans="1:8" ht="15">
      <c r="A263" s="29">
        <v>259</v>
      </c>
      <c r="B263" s="30">
        <v>44424</v>
      </c>
      <c r="C263" s="31">
        <v>20</v>
      </c>
      <c r="D263" s="31">
        <v>10</v>
      </c>
      <c r="E263" s="32">
        <v>53.30573</v>
      </c>
      <c r="F263" s="31" t="s">
        <v>21</v>
      </c>
      <c r="G263" s="31">
        <v>250</v>
      </c>
      <c r="H263" s="32">
        <v>196.69427</v>
      </c>
    </row>
    <row r="264" spans="1:8" ht="15">
      <c r="A264" s="29">
        <v>260</v>
      </c>
      <c r="B264" s="30">
        <v>44424</v>
      </c>
      <c r="C264" s="31">
        <v>20</v>
      </c>
      <c r="D264" s="31">
        <v>11</v>
      </c>
      <c r="E264" s="32">
        <v>52.68552</v>
      </c>
      <c r="F264" s="31" t="s">
        <v>21</v>
      </c>
      <c r="G264" s="31">
        <v>115.92</v>
      </c>
      <c r="H264" s="32">
        <v>63.23448</v>
      </c>
    </row>
    <row r="265" spans="1:8" ht="15">
      <c r="A265" s="29">
        <v>261</v>
      </c>
      <c r="B265" s="30">
        <v>44424</v>
      </c>
      <c r="C265" s="31">
        <v>20</v>
      </c>
      <c r="D265" s="31">
        <v>12</v>
      </c>
      <c r="E265" s="32">
        <v>51.75395</v>
      </c>
      <c r="F265" s="31" t="s">
        <v>21</v>
      </c>
      <c r="G265" s="31">
        <v>115.92</v>
      </c>
      <c r="H265" s="32">
        <v>64.16605</v>
      </c>
    </row>
    <row r="266" spans="1:8" ht="15">
      <c r="A266" s="29">
        <v>262</v>
      </c>
      <c r="B266" s="30">
        <v>44424</v>
      </c>
      <c r="C266" s="31">
        <v>21</v>
      </c>
      <c r="D266" s="31">
        <v>1</v>
      </c>
      <c r="E266" s="32">
        <v>57.2344</v>
      </c>
      <c r="F266" s="31" t="s">
        <v>21</v>
      </c>
      <c r="G266" s="31">
        <v>115.92</v>
      </c>
      <c r="H266" s="32">
        <v>58.6856</v>
      </c>
    </row>
    <row r="267" spans="1:8" ht="15">
      <c r="A267" s="29">
        <v>263</v>
      </c>
      <c r="B267" s="30">
        <v>44424</v>
      </c>
      <c r="C267" s="31">
        <v>21</v>
      </c>
      <c r="D267" s="31">
        <v>2</v>
      </c>
      <c r="E267" s="32">
        <v>54.65296</v>
      </c>
      <c r="F267" s="31" t="s">
        <v>21</v>
      </c>
      <c r="G267" s="31">
        <v>115.92</v>
      </c>
      <c r="H267" s="32">
        <v>61.26704</v>
      </c>
    </row>
    <row r="268" spans="1:8" ht="15">
      <c r="A268" s="29">
        <v>264</v>
      </c>
      <c r="B268" s="30">
        <v>44424</v>
      </c>
      <c r="C268" s="31">
        <v>21</v>
      </c>
      <c r="D268" s="31">
        <v>3</v>
      </c>
      <c r="E268" s="32">
        <v>54.32968</v>
      </c>
      <c r="F268" s="31" t="s">
        <v>21</v>
      </c>
      <c r="G268" s="31">
        <v>115.92</v>
      </c>
      <c r="H268" s="32">
        <v>61.59032</v>
      </c>
    </row>
    <row r="269" spans="1:8" ht="15">
      <c r="A269" s="29">
        <v>265</v>
      </c>
      <c r="B269" s="30">
        <v>44424</v>
      </c>
      <c r="C269" s="31">
        <v>21</v>
      </c>
      <c r="D269" s="31">
        <v>4</v>
      </c>
      <c r="E269" s="32">
        <v>51.97325</v>
      </c>
      <c r="F269" s="31" t="s">
        <v>21</v>
      </c>
      <c r="G269" s="31">
        <v>115.92</v>
      </c>
      <c r="H269" s="32">
        <v>63.94675</v>
      </c>
    </row>
    <row r="270" spans="1:8" ht="15">
      <c r="A270" s="29">
        <v>266</v>
      </c>
      <c r="B270" s="30">
        <v>44424</v>
      </c>
      <c r="C270" s="31">
        <v>21</v>
      </c>
      <c r="D270" s="31">
        <v>5</v>
      </c>
      <c r="E270" s="32">
        <v>50.58677</v>
      </c>
      <c r="F270" s="31" t="s">
        <v>21</v>
      </c>
      <c r="G270" s="31">
        <v>115.92</v>
      </c>
      <c r="H270" s="32">
        <v>65.33323</v>
      </c>
    </row>
    <row r="271" spans="1:8" ht="15">
      <c r="A271" s="29">
        <v>267</v>
      </c>
      <c r="B271" s="30">
        <v>44424</v>
      </c>
      <c r="C271" s="31">
        <v>21</v>
      </c>
      <c r="D271" s="31">
        <v>6</v>
      </c>
      <c r="E271" s="32">
        <v>48.99363</v>
      </c>
      <c r="F271" s="31" t="s">
        <v>21</v>
      </c>
      <c r="G271" s="31">
        <v>115.92</v>
      </c>
      <c r="H271" s="32">
        <v>66.92637</v>
      </c>
    </row>
    <row r="272" spans="1:8" ht="15">
      <c r="A272" s="29">
        <v>268</v>
      </c>
      <c r="B272" s="30">
        <v>44424</v>
      </c>
      <c r="C272" s="31">
        <v>21</v>
      </c>
      <c r="D272" s="31">
        <v>7</v>
      </c>
      <c r="E272" s="32">
        <v>50.06116</v>
      </c>
      <c r="F272" s="31" t="s">
        <v>21</v>
      </c>
      <c r="G272" s="31">
        <v>115.92</v>
      </c>
      <c r="H272" s="32">
        <v>65.85884</v>
      </c>
    </row>
    <row r="273" spans="1:8" ht="15">
      <c r="A273" s="29">
        <v>269</v>
      </c>
      <c r="B273" s="30">
        <v>44424</v>
      </c>
      <c r="C273" s="31">
        <v>21</v>
      </c>
      <c r="D273" s="31">
        <v>8</v>
      </c>
      <c r="E273" s="32">
        <v>47.82929</v>
      </c>
      <c r="F273" s="31" t="s">
        <v>21</v>
      </c>
      <c r="G273" s="31">
        <v>115.92</v>
      </c>
      <c r="H273" s="32">
        <v>68.09071</v>
      </c>
    </row>
    <row r="274" spans="1:8" ht="15">
      <c r="A274" s="29">
        <v>270</v>
      </c>
      <c r="B274" s="30">
        <v>44424</v>
      </c>
      <c r="C274" s="31">
        <v>21</v>
      </c>
      <c r="D274" s="31">
        <v>9</v>
      </c>
      <c r="E274" s="32">
        <v>47.67201</v>
      </c>
      <c r="F274" s="31" t="s">
        <v>21</v>
      </c>
      <c r="G274" s="31">
        <v>115.92</v>
      </c>
      <c r="H274" s="32">
        <v>68.24799</v>
      </c>
    </row>
    <row r="275" spans="1:8" ht="15">
      <c r="A275" s="29">
        <v>271</v>
      </c>
      <c r="B275" s="30">
        <v>44424</v>
      </c>
      <c r="C275" s="31">
        <v>21</v>
      </c>
      <c r="D275" s="31">
        <v>10</v>
      </c>
      <c r="E275" s="32">
        <v>47.90826</v>
      </c>
      <c r="F275" s="31" t="s">
        <v>21</v>
      </c>
      <c r="G275" s="31">
        <v>115.92</v>
      </c>
      <c r="H275" s="32">
        <v>68.01174</v>
      </c>
    </row>
    <row r="276" spans="1:8" ht="15">
      <c r="A276" s="29">
        <v>272</v>
      </c>
      <c r="B276" s="30">
        <v>44424</v>
      </c>
      <c r="C276" s="31">
        <v>21</v>
      </c>
      <c r="D276" s="31">
        <v>11</v>
      </c>
      <c r="E276" s="32">
        <v>47.01844</v>
      </c>
      <c r="F276" s="31" t="s">
        <v>21</v>
      </c>
      <c r="G276" s="31">
        <v>115.92</v>
      </c>
      <c r="H276" s="32">
        <v>68.90156</v>
      </c>
    </row>
    <row r="277" spans="1:8" ht="15">
      <c r="A277" s="29">
        <v>273</v>
      </c>
      <c r="B277" s="30">
        <v>44424</v>
      </c>
      <c r="C277" s="31">
        <v>21</v>
      </c>
      <c r="D277" s="31">
        <v>12</v>
      </c>
      <c r="E277" s="32">
        <v>45.40111</v>
      </c>
      <c r="F277" s="31" t="s">
        <v>21</v>
      </c>
      <c r="G277" s="31">
        <v>115.92</v>
      </c>
      <c r="H277" s="32">
        <v>70.51889</v>
      </c>
    </row>
    <row r="278" spans="1:8" ht="15">
      <c r="A278" s="29">
        <v>274</v>
      </c>
      <c r="B278" s="30">
        <v>44424</v>
      </c>
      <c r="C278" s="31">
        <v>22</v>
      </c>
      <c r="D278" s="31">
        <v>1</v>
      </c>
      <c r="E278" s="32">
        <v>66.67645</v>
      </c>
      <c r="F278" s="31" t="s">
        <v>21</v>
      </c>
      <c r="G278" s="31">
        <v>115.92</v>
      </c>
      <c r="H278" s="32">
        <v>49.24355</v>
      </c>
    </row>
    <row r="279" spans="1:8" ht="15">
      <c r="A279" s="29">
        <v>275</v>
      </c>
      <c r="B279" s="30">
        <v>44424</v>
      </c>
      <c r="C279" s="31">
        <v>22</v>
      </c>
      <c r="D279" s="31">
        <v>2</v>
      </c>
      <c r="E279" s="32">
        <v>60.55357</v>
      </c>
      <c r="F279" s="31" t="s">
        <v>21</v>
      </c>
      <c r="G279" s="31">
        <v>115.92</v>
      </c>
      <c r="H279" s="32">
        <v>55.36643</v>
      </c>
    </row>
    <row r="280" spans="1:8" ht="15">
      <c r="A280" s="29">
        <v>276</v>
      </c>
      <c r="B280" s="30">
        <v>44424</v>
      </c>
      <c r="C280" s="31">
        <v>22</v>
      </c>
      <c r="D280" s="31">
        <v>3</v>
      </c>
      <c r="E280" s="32">
        <v>53.68387</v>
      </c>
      <c r="F280" s="31" t="s">
        <v>21</v>
      </c>
      <c r="G280" s="31">
        <v>115.92</v>
      </c>
      <c r="H280" s="32">
        <v>62.23613</v>
      </c>
    </row>
    <row r="281" spans="1:8" ht="15">
      <c r="A281" s="29">
        <v>277</v>
      </c>
      <c r="B281" s="30">
        <v>44424</v>
      </c>
      <c r="C281" s="31">
        <v>22</v>
      </c>
      <c r="D281" s="31">
        <v>4</v>
      </c>
      <c r="E281" s="32">
        <v>62.833</v>
      </c>
      <c r="F281" s="31" t="s">
        <v>21</v>
      </c>
      <c r="G281" s="31">
        <v>115.92</v>
      </c>
      <c r="H281" s="32">
        <v>53.087</v>
      </c>
    </row>
    <row r="282" spans="1:8" ht="15">
      <c r="A282" s="29">
        <v>278</v>
      </c>
      <c r="B282" s="30">
        <v>44424</v>
      </c>
      <c r="C282" s="31">
        <v>22</v>
      </c>
      <c r="D282" s="31">
        <v>5</v>
      </c>
      <c r="E282" s="32">
        <v>52.64613</v>
      </c>
      <c r="F282" s="31" t="s">
        <v>21</v>
      </c>
      <c r="G282" s="31">
        <v>115.92</v>
      </c>
      <c r="H282" s="32">
        <v>63.27387</v>
      </c>
    </row>
    <row r="283" spans="1:8" ht="15">
      <c r="A283" s="29">
        <v>279</v>
      </c>
      <c r="B283" s="30">
        <v>44424</v>
      </c>
      <c r="C283" s="31">
        <v>22</v>
      </c>
      <c r="D283" s="31">
        <v>6</v>
      </c>
      <c r="E283" s="32">
        <v>51.29798</v>
      </c>
      <c r="F283" s="31" t="s">
        <v>21</v>
      </c>
      <c r="G283" s="31">
        <v>115.92</v>
      </c>
      <c r="H283" s="32">
        <v>64.62202</v>
      </c>
    </row>
    <row r="284" spans="1:8" ht="15">
      <c r="A284" s="29">
        <v>280</v>
      </c>
      <c r="B284" s="30">
        <v>44424</v>
      </c>
      <c r="C284" s="31">
        <v>22</v>
      </c>
      <c r="D284" s="31">
        <v>7</v>
      </c>
      <c r="E284" s="32">
        <v>51.1983</v>
      </c>
      <c r="F284" s="31" t="s">
        <v>21</v>
      </c>
      <c r="G284" s="31">
        <v>115.92</v>
      </c>
      <c r="H284" s="32">
        <v>64.7217</v>
      </c>
    </row>
    <row r="285" spans="1:8" ht="15">
      <c r="A285" s="29">
        <v>281</v>
      </c>
      <c r="B285" s="30">
        <v>44424</v>
      </c>
      <c r="C285" s="31">
        <v>22</v>
      </c>
      <c r="D285" s="31">
        <v>8</v>
      </c>
      <c r="E285" s="32">
        <v>49.18828</v>
      </c>
      <c r="F285" s="31" t="s">
        <v>21</v>
      </c>
      <c r="G285" s="31">
        <v>115.92</v>
      </c>
      <c r="H285" s="32">
        <v>66.73172</v>
      </c>
    </row>
    <row r="286" spans="1:8" ht="15">
      <c r="A286" s="29">
        <v>282</v>
      </c>
      <c r="B286" s="30">
        <v>44424</v>
      </c>
      <c r="C286" s="31">
        <v>22</v>
      </c>
      <c r="D286" s="31">
        <v>9</v>
      </c>
      <c r="E286" s="32">
        <v>47.07988</v>
      </c>
      <c r="F286" s="31" t="s">
        <v>21</v>
      </c>
      <c r="G286" s="31">
        <v>115.92</v>
      </c>
      <c r="H286" s="32">
        <v>68.84012</v>
      </c>
    </row>
    <row r="287" spans="1:8" ht="15">
      <c r="A287" s="29">
        <v>283</v>
      </c>
      <c r="B287" s="30">
        <v>44424</v>
      </c>
      <c r="C287" s="31">
        <v>22</v>
      </c>
      <c r="D287" s="31">
        <v>10</v>
      </c>
      <c r="E287" s="32">
        <v>44.74685</v>
      </c>
      <c r="F287" s="31" t="s">
        <v>21</v>
      </c>
      <c r="G287" s="31">
        <v>250</v>
      </c>
      <c r="H287" s="32">
        <v>205.25315</v>
      </c>
    </row>
    <row r="288" spans="1:8" ht="15">
      <c r="A288" s="29">
        <v>284</v>
      </c>
      <c r="B288" s="30">
        <v>44424</v>
      </c>
      <c r="C288" s="31">
        <v>22</v>
      </c>
      <c r="D288" s="31">
        <v>11</v>
      </c>
      <c r="E288" s="32">
        <v>44.63881</v>
      </c>
      <c r="F288" s="31" t="s">
        <v>21</v>
      </c>
      <c r="G288" s="31">
        <v>250</v>
      </c>
      <c r="H288" s="32">
        <v>205.36119</v>
      </c>
    </row>
    <row r="289" spans="1:8" ht="15">
      <c r="A289" s="29">
        <v>285</v>
      </c>
      <c r="B289" s="30">
        <v>44424</v>
      </c>
      <c r="C289" s="31">
        <v>22</v>
      </c>
      <c r="D289" s="31">
        <v>12</v>
      </c>
      <c r="E289" s="32">
        <v>44.42773</v>
      </c>
      <c r="F289" s="31" t="s">
        <v>21</v>
      </c>
      <c r="G289" s="31">
        <v>115.92</v>
      </c>
      <c r="H289" s="32">
        <v>71.49227</v>
      </c>
    </row>
    <row r="290" spans="1:8" ht="15">
      <c r="A290" s="29">
        <v>286</v>
      </c>
      <c r="B290" s="30">
        <v>44428</v>
      </c>
      <c r="C290" s="31">
        <v>9</v>
      </c>
      <c r="D290" s="31">
        <v>1</v>
      </c>
      <c r="E290" s="32">
        <v>49.62528</v>
      </c>
      <c r="F290" s="31" t="s">
        <v>21</v>
      </c>
      <c r="G290" s="31">
        <v>106.47</v>
      </c>
      <c r="H290" s="32">
        <v>56.84472</v>
      </c>
    </row>
    <row r="291" spans="1:8" ht="15">
      <c r="A291" s="29">
        <v>287</v>
      </c>
      <c r="B291" s="30">
        <v>44428</v>
      </c>
      <c r="C291" s="31">
        <v>9</v>
      </c>
      <c r="D291" s="31">
        <v>2</v>
      </c>
      <c r="E291" s="32">
        <v>49.80726</v>
      </c>
      <c r="F291" s="31" t="s">
        <v>21</v>
      </c>
      <c r="G291" s="31">
        <v>300</v>
      </c>
      <c r="H291" s="32">
        <v>250.19274</v>
      </c>
    </row>
    <row r="292" spans="1:8" ht="15">
      <c r="A292" s="29">
        <v>288</v>
      </c>
      <c r="B292" s="30">
        <v>44428</v>
      </c>
      <c r="C292" s="31">
        <v>9</v>
      </c>
      <c r="D292" s="31">
        <v>3</v>
      </c>
      <c r="E292" s="32">
        <v>47.72537</v>
      </c>
      <c r="F292" s="31" t="s">
        <v>21</v>
      </c>
      <c r="G292" s="31">
        <v>300</v>
      </c>
      <c r="H292" s="32">
        <v>252.27463</v>
      </c>
    </row>
    <row r="293" spans="1:8" ht="15">
      <c r="A293" s="29">
        <v>289</v>
      </c>
      <c r="B293" s="30">
        <v>44428</v>
      </c>
      <c r="C293" s="31">
        <v>9</v>
      </c>
      <c r="D293" s="31">
        <v>4</v>
      </c>
      <c r="E293" s="32">
        <v>44.68658</v>
      </c>
      <c r="F293" s="31" t="s">
        <v>21</v>
      </c>
      <c r="G293" s="31">
        <v>300</v>
      </c>
      <c r="H293" s="32">
        <v>255.31342</v>
      </c>
    </row>
    <row r="294" spans="1:8" ht="15">
      <c r="A294" s="29">
        <v>290</v>
      </c>
      <c r="B294" s="30">
        <v>44428</v>
      </c>
      <c r="C294" s="31">
        <v>9</v>
      </c>
      <c r="D294" s="31">
        <v>5</v>
      </c>
      <c r="E294" s="32">
        <v>43.92281</v>
      </c>
      <c r="F294" s="31" t="s">
        <v>21</v>
      </c>
      <c r="G294" s="31">
        <v>300</v>
      </c>
      <c r="H294" s="32">
        <v>256.07719</v>
      </c>
    </row>
    <row r="295" spans="1:8" ht="15">
      <c r="A295" s="29">
        <v>291</v>
      </c>
      <c r="B295" s="30">
        <v>44428</v>
      </c>
      <c r="C295" s="31">
        <v>9</v>
      </c>
      <c r="D295" s="31">
        <v>6</v>
      </c>
      <c r="E295" s="32">
        <v>43.979</v>
      </c>
      <c r="F295" s="31" t="s">
        <v>21</v>
      </c>
      <c r="G295" s="31">
        <v>300</v>
      </c>
      <c r="H295" s="32">
        <v>256.021</v>
      </c>
    </row>
    <row r="296" spans="1:8" ht="15">
      <c r="A296" s="29">
        <v>292</v>
      </c>
      <c r="B296" s="30">
        <v>44428</v>
      </c>
      <c r="C296" s="31">
        <v>9</v>
      </c>
      <c r="D296" s="31">
        <v>7</v>
      </c>
      <c r="E296" s="32">
        <v>40.37275</v>
      </c>
      <c r="F296" s="31" t="s">
        <v>21</v>
      </c>
      <c r="G296" s="31">
        <v>300</v>
      </c>
      <c r="H296" s="32">
        <v>259.62725</v>
      </c>
    </row>
    <row r="297" spans="1:8" ht="15">
      <c r="A297" s="29">
        <v>293</v>
      </c>
      <c r="B297" s="30">
        <v>44428</v>
      </c>
      <c r="C297" s="31">
        <v>9</v>
      </c>
      <c r="D297" s="31">
        <v>8</v>
      </c>
      <c r="E297" s="32">
        <v>39.77547</v>
      </c>
      <c r="F297" s="31" t="s">
        <v>21</v>
      </c>
      <c r="G297" s="31">
        <v>300</v>
      </c>
      <c r="H297" s="32">
        <v>260.22453</v>
      </c>
    </row>
    <row r="298" spans="1:8" ht="15">
      <c r="A298" s="29">
        <v>294</v>
      </c>
      <c r="B298" s="30">
        <v>44428</v>
      </c>
      <c r="C298" s="31">
        <v>9</v>
      </c>
      <c r="D298" s="31">
        <v>9</v>
      </c>
      <c r="E298" s="32">
        <v>40.38775</v>
      </c>
      <c r="F298" s="31" t="s">
        <v>21</v>
      </c>
      <c r="G298" s="31">
        <v>300</v>
      </c>
      <c r="H298" s="32">
        <v>259.61225</v>
      </c>
    </row>
    <row r="299" spans="1:8" ht="15">
      <c r="A299" s="29">
        <v>295</v>
      </c>
      <c r="B299" s="30">
        <v>44428</v>
      </c>
      <c r="C299" s="31">
        <v>9</v>
      </c>
      <c r="D299" s="31">
        <v>10</v>
      </c>
      <c r="E299" s="32">
        <v>39.6652</v>
      </c>
      <c r="F299" s="31" t="s">
        <v>21</v>
      </c>
      <c r="G299" s="31">
        <v>300</v>
      </c>
      <c r="H299" s="32">
        <v>260.3348</v>
      </c>
    </row>
    <row r="300" spans="1:8" ht="15">
      <c r="A300" s="29">
        <v>296</v>
      </c>
      <c r="B300" s="30">
        <v>44428</v>
      </c>
      <c r="C300" s="31">
        <v>9</v>
      </c>
      <c r="D300" s="31">
        <v>11</v>
      </c>
      <c r="E300" s="32">
        <v>39.34342</v>
      </c>
      <c r="F300" s="31" t="s">
        <v>21</v>
      </c>
      <c r="G300" s="31">
        <v>300</v>
      </c>
      <c r="H300" s="32">
        <v>260.65658</v>
      </c>
    </row>
    <row r="301" spans="1:8" ht="15">
      <c r="A301" s="29">
        <v>297</v>
      </c>
      <c r="B301" s="30">
        <v>44428</v>
      </c>
      <c r="C301" s="31">
        <v>9</v>
      </c>
      <c r="D301" s="31">
        <v>12</v>
      </c>
      <c r="E301" s="32">
        <v>39.09958</v>
      </c>
      <c r="F301" s="31" t="s">
        <v>21</v>
      </c>
      <c r="G301" s="31">
        <v>300</v>
      </c>
      <c r="H301" s="32">
        <v>260.90042</v>
      </c>
    </row>
    <row r="302" spans="1:8" ht="15">
      <c r="A302" s="29">
        <v>298</v>
      </c>
      <c r="B302" s="30">
        <v>44437</v>
      </c>
      <c r="C302" s="31">
        <v>18</v>
      </c>
      <c r="D302" s="31">
        <v>2</v>
      </c>
      <c r="E302" s="32">
        <v>57.37981</v>
      </c>
      <c r="F302" s="31" t="s">
        <v>21</v>
      </c>
      <c r="G302" s="31">
        <v>200</v>
      </c>
      <c r="H302" s="32">
        <v>142.62019</v>
      </c>
    </row>
    <row r="303" spans="1:8" ht="15">
      <c r="A303" s="29">
        <v>299</v>
      </c>
      <c r="B303" s="30">
        <v>44437</v>
      </c>
      <c r="C303" s="31">
        <v>18</v>
      </c>
      <c r="D303" s="31">
        <v>3</v>
      </c>
      <c r="E303" s="32">
        <v>58.18972</v>
      </c>
      <c r="F303" s="31" t="s">
        <v>21</v>
      </c>
      <c r="G303" s="31">
        <v>200</v>
      </c>
      <c r="H303" s="32">
        <v>141.81028</v>
      </c>
    </row>
    <row r="304" spans="1:8" ht="15">
      <c r="A304" s="29">
        <v>300</v>
      </c>
      <c r="B304" s="30">
        <v>44437</v>
      </c>
      <c r="C304" s="31">
        <v>18</v>
      </c>
      <c r="D304" s="31">
        <v>4</v>
      </c>
      <c r="E304" s="32">
        <v>59.94556</v>
      </c>
      <c r="F304" s="31" t="s">
        <v>21</v>
      </c>
      <c r="G304" s="31">
        <v>200</v>
      </c>
      <c r="H304" s="32">
        <v>140.05444</v>
      </c>
    </row>
    <row r="305" spans="1:8" ht="15">
      <c r="A305" s="29">
        <v>301</v>
      </c>
      <c r="B305" s="30">
        <v>44437</v>
      </c>
      <c r="C305" s="31">
        <v>18</v>
      </c>
      <c r="D305" s="31">
        <v>5</v>
      </c>
      <c r="E305" s="32">
        <v>64.80564</v>
      </c>
      <c r="F305" s="31" t="s">
        <v>21</v>
      </c>
      <c r="G305" s="31">
        <v>200</v>
      </c>
      <c r="H305" s="32">
        <v>135.19436</v>
      </c>
    </row>
    <row r="306" spans="1:8" ht="15">
      <c r="A306" s="29">
        <v>302</v>
      </c>
      <c r="B306" s="30">
        <v>44437</v>
      </c>
      <c r="C306" s="31">
        <v>18</v>
      </c>
      <c r="D306" s="31">
        <v>6</v>
      </c>
      <c r="E306" s="32">
        <v>67.49489</v>
      </c>
      <c r="F306" s="31" t="s">
        <v>21</v>
      </c>
      <c r="G306" s="31">
        <v>200</v>
      </c>
      <c r="H306" s="32">
        <v>132.50511</v>
      </c>
    </row>
    <row r="307" spans="1:8" ht="15">
      <c r="A307" s="29">
        <v>303</v>
      </c>
      <c r="B307" s="30">
        <v>44437</v>
      </c>
      <c r="C307" s="31">
        <v>18</v>
      </c>
      <c r="D307" s="31">
        <v>7</v>
      </c>
      <c r="E307" s="32">
        <v>66.02954</v>
      </c>
      <c r="F307" s="31" t="s">
        <v>21</v>
      </c>
      <c r="G307" s="31">
        <v>200</v>
      </c>
      <c r="H307" s="32">
        <v>133.97046</v>
      </c>
    </row>
    <row r="308" spans="1:8" ht="15">
      <c r="A308" s="29">
        <v>304</v>
      </c>
      <c r="B308" s="30">
        <v>44437</v>
      </c>
      <c r="C308" s="31">
        <v>18</v>
      </c>
      <c r="D308" s="31">
        <v>8</v>
      </c>
      <c r="E308" s="32">
        <v>69.65006</v>
      </c>
      <c r="F308" s="31" t="s">
        <v>21</v>
      </c>
      <c r="G308" s="31">
        <v>200</v>
      </c>
      <c r="H308" s="32">
        <v>130.34994</v>
      </c>
    </row>
    <row r="309" spans="1:8" ht="15">
      <c r="A309" s="29">
        <v>305</v>
      </c>
      <c r="B309" s="30">
        <v>44437</v>
      </c>
      <c r="C309" s="31">
        <v>18</v>
      </c>
      <c r="D309" s="31">
        <v>9</v>
      </c>
      <c r="E309" s="32">
        <v>72.98374</v>
      </c>
      <c r="F309" s="31" t="s">
        <v>21</v>
      </c>
      <c r="G309" s="31">
        <v>200</v>
      </c>
      <c r="H309" s="32">
        <v>127.01626</v>
      </c>
    </row>
    <row r="310" spans="1:8" ht="15">
      <c r="A310" s="29">
        <v>306</v>
      </c>
      <c r="B310" s="30">
        <v>44437</v>
      </c>
      <c r="C310" s="31">
        <v>18</v>
      </c>
      <c r="D310" s="31">
        <v>10</v>
      </c>
      <c r="E310" s="32">
        <v>76.88087</v>
      </c>
      <c r="F310" s="31" t="s">
        <v>21</v>
      </c>
      <c r="G310" s="31">
        <v>200</v>
      </c>
      <c r="H310" s="32">
        <v>123.11913</v>
      </c>
    </row>
    <row r="311" spans="1:8" ht="15">
      <c r="A311" s="29">
        <v>307</v>
      </c>
      <c r="B311" s="30">
        <v>44437</v>
      </c>
      <c r="C311" s="31">
        <v>18</v>
      </c>
      <c r="D311" s="31">
        <v>11</v>
      </c>
      <c r="E311" s="32">
        <v>78.81184</v>
      </c>
      <c r="F311" s="31" t="s">
        <v>21</v>
      </c>
      <c r="G311" s="31">
        <v>200</v>
      </c>
      <c r="H311" s="32">
        <v>121.18816</v>
      </c>
    </row>
    <row r="312" spans="1:8" ht="15">
      <c r="A312" s="29">
        <v>308</v>
      </c>
      <c r="B312" s="30">
        <v>44437</v>
      </c>
      <c r="C312" s="31">
        <v>18</v>
      </c>
      <c r="D312" s="31">
        <v>12</v>
      </c>
      <c r="E312" s="32">
        <v>77.2565</v>
      </c>
      <c r="F312" s="31" t="s">
        <v>21</v>
      </c>
      <c r="G312" s="31">
        <v>200</v>
      </c>
      <c r="H312" s="32">
        <v>122.7435</v>
      </c>
    </row>
    <row r="313" spans="1:8" ht="15">
      <c r="A313" s="29">
        <v>309</v>
      </c>
      <c r="B313" s="30">
        <v>44437</v>
      </c>
      <c r="C313" s="31">
        <v>19</v>
      </c>
      <c r="D313" s="31">
        <v>1</v>
      </c>
      <c r="E313" s="32">
        <v>67.35159</v>
      </c>
      <c r="F313" s="31" t="s">
        <v>21</v>
      </c>
      <c r="G313" s="31">
        <v>200</v>
      </c>
      <c r="H313" s="32">
        <v>132.64841</v>
      </c>
    </row>
    <row r="314" spans="1:8" ht="15">
      <c r="A314" s="29">
        <v>310</v>
      </c>
      <c r="B314" s="30">
        <v>44437</v>
      </c>
      <c r="C314" s="31">
        <v>19</v>
      </c>
      <c r="D314" s="31">
        <v>2</v>
      </c>
      <c r="E314" s="32">
        <v>67.35159</v>
      </c>
      <c r="F314" s="31" t="s">
        <v>21</v>
      </c>
      <c r="G314" s="31">
        <v>200</v>
      </c>
      <c r="H314" s="32">
        <v>132.64841</v>
      </c>
    </row>
    <row r="315" spans="1:8" ht="15">
      <c r="A315" s="29">
        <v>311</v>
      </c>
      <c r="B315" s="30">
        <v>44437</v>
      </c>
      <c r="C315" s="31">
        <v>19</v>
      </c>
      <c r="D315" s="31">
        <v>3</v>
      </c>
      <c r="E315" s="32">
        <v>68.98625</v>
      </c>
      <c r="F315" s="31" t="s">
        <v>21</v>
      </c>
      <c r="G315" s="31">
        <v>200</v>
      </c>
      <c r="H315" s="32">
        <v>131.01375</v>
      </c>
    </row>
    <row r="316" spans="1:8" ht="15">
      <c r="A316" s="29">
        <v>312</v>
      </c>
      <c r="B316" s="30">
        <v>44437</v>
      </c>
      <c r="C316" s="31">
        <v>19</v>
      </c>
      <c r="D316" s="31">
        <v>4</v>
      </c>
      <c r="E316" s="32">
        <v>71.94297</v>
      </c>
      <c r="F316" s="31" t="s">
        <v>21</v>
      </c>
      <c r="G316" s="31">
        <v>200</v>
      </c>
      <c r="H316" s="32">
        <v>128.05703</v>
      </c>
    </row>
    <row r="317" spans="1:8" ht="15">
      <c r="A317" s="29">
        <v>313</v>
      </c>
      <c r="B317" s="30">
        <v>44437</v>
      </c>
      <c r="C317" s="31">
        <v>19</v>
      </c>
      <c r="D317" s="31">
        <v>5</v>
      </c>
      <c r="E317" s="32">
        <v>77.9259</v>
      </c>
      <c r="F317" s="31" t="s">
        <v>21</v>
      </c>
      <c r="G317" s="31">
        <v>200</v>
      </c>
      <c r="H317" s="32">
        <v>122.0741</v>
      </c>
    </row>
    <row r="318" spans="1:8" ht="15">
      <c r="A318" s="29">
        <v>314</v>
      </c>
      <c r="B318" s="30">
        <v>44437</v>
      </c>
      <c r="C318" s="31">
        <v>19</v>
      </c>
      <c r="D318" s="31">
        <v>6</v>
      </c>
      <c r="E318" s="32">
        <v>77.9259</v>
      </c>
      <c r="F318" s="31" t="s">
        <v>21</v>
      </c>
      <c r="G318" s="31">
        <v>200</v>
      </c>
      <c r="H318" s="32">
        <v>122.0741</v>
      </c>
    </row>
    <row r="319" spans="1:8" ht="15">
      <c r="A319" s="29">
        <v>315</v>
      </c>
      <c r="B319" s="30">
        <v>44437</v>
      </c>
      <c r="C319" s="31">
        <v>19</v>
      </c>
      <c r="D319" s="31">
        <v>7</v>
      </c>
      <c r="E319" s="32">
        <v>250</v>
      </c>
      <c r="F319" s="31" t="s">
        <v>21</v>
      </c>
      <c r="G319" s="31">
        <v>200</v>
      </c>
      <c r="H319" s="32">
        <v>-50</v>
      </c>
    </row>
    <row r="320" spans="1:8" ht="15">
      <c r="A320" s="29">
        <v>316</v>
      </c>
      <c r="B320" s="30">
        <v>44437</v>
      </c>
      <c r="C320" s="31">
        <v>19</v>
      </c>
      <c r="D320" s="31">
        <v>8</v>
      </c>
      <c r="E320" s="32">
        <v>250</v>
      </c>
      <c r="F320" s="31" t="s">
        <v>21</v>
      </c>
      <c r="G320" s="31">
        <v>200</v>
      </c>
      <c r="H320" s="32">
        <v>-50</v>
      </c>
    </row>
    <row r="321" spans="1:8" ht="15">
      <c r="A321" s="29">
        <v>317</v>
      </c>
      <c r="B321" s="30">
        <v>44437</v>
      </c>
      <c r="C321" s="31">
        <v>19</v>
      </c>
      <c r="D321" s="31">
        <v>9</v>
      </c>
      <c r="E321" s="32">
        <v>250</v>
      </c>
      <c r="F321" s="31" t="s">
        <v>21</v>
      </c>
      <c r="G321" s="31">
        <v>200</v>
      </c>
      <c r="H321" s="32">
        <v>-50</v>
      </c>
    </row>
    <row r="322" spans="1:8" ht="15">
      <c r="A322" s="29">
        <v>318</v>
      </c>
      <c r="B322" s="30">
        <v>44437</v>
      </c>
      <c r="C322" s="31">
        <v>19</v>
      </c>
      <c r="D322" s="31">
        <v>10</v>
      </c>
      <c r="E322" s="32">
        <v>92.12886</v>
      </c>
      <c r="F322" s="31" t="s">
        <v>21</v>
      </c>
      <c r="G322" s="31">
        <v>200</v>
      </c>
      <c r="H322" s="32">
        <v>107.87114</v>
      </c>
    </row>
    <row r="323" spans="1:8" ht="15">
      <c r="A323" s="29">
        <v>319</v>
      </c>
      <c r="B323" s="30">
        <v>44437</v>
      </c>
      <c r="C323" s="31">
        <v>19</v>
      </c>
      <c r="D323" s="31">
        <v>11</v>
      </c>
      <c r="E323" s="32">
        <v>105.84971</v>
      </c>
      <c r="F323" s="31" t="s">
        <v>21</v>
      </c>
      <c r="G323" s="31">
        <v>200</v>
      </c>
      <c r="H323" s="32">
        <v>94.15029</v>
      </c>
    </row>
    <row r="324" spans="1:8" ht="15">
      <c r="A324" s="29">
        <v>320</v>
      </c>
      <c r="B324" s="30">
        <v>44437</v>
      </c>
      <c r="C324" s="31">
        <v>19</v>
      </c>
      <c r="D324" s="31">
        <v>12</v>
      </c>
      <c r="E324" s="32">
        <v>105.84971</v>
      </c>
      <c r="F324" s="31" t="s">
        <v>21</v>
      </c>
      <c r="G324" s="31">
        <v>200</v>
      </c>
      <c r="H324" s="32">
        <v>94.15029</v>
      </c>
    </row>
    <row r="325" spans="1:8" ht="15">
      <c r="A325" s="29">
        <v>321</v>
      </c>
      <c r="B325" s="30">
        <v>44437</v>
      </c>
      <c r="C325" s="31">
        <v>20</v>
      </c>
      <c r="D325" s="31">
        <v>1</v>
      </c>
      <c r="E325" s="32">
        <v>250</v>
      </c>
      <c r="F325" s="31" t="s">
        <v>21</v>
      </c>
      <c r="G325" s="31">
        <v>200</v>
      </c>
      <c r="H325" s="32">
        <v>-50</v>
      </c>
    </row>
    <row r="326" spans="1:8" ht="15">
      <c r="A326" s="29">
        <v>322</v>
      </c>
      <c r="B326" s="30">
        <v>44437</v>
      </c>
      <c r="C326" s="31">
        <v>20</v>
      </c>
      <c r="D326" s="31">
        <v>2</v>
      </c>
      <c r="E326" s="32">
        <v>105</v>
      </c>
      <c r="F326" s="31" t="s">
        <v>21</v>
      </c>
      <c r="G326" s="31">
        <v>105</v>
      </c>
      <c r="H326" s="32">
        <v>0</v>
      </c>
    </row>
    <row r="327" spans="1:8" ht="15">
      <c r="A327" s="29">
        <v>323</v>
      </c>
      <c r="B327" s="30">
        <v>44437</v>
      </c>
      <c r="C327" s="31">
        <v>20</v>
      </c>
      <c r="D327" s="31">
        <v>3</v>
      </c>
      <c r="E327" s="32">
        <v>105</v>
      </c>
      <c r="F327" s="31" t="s">
        <v>21</v>
      </c>
      <c r="G327" s="31">
        <v>105</v>
      </c>
      <c r="H327" s="32">
        <v>0</v>
      </c>
    </row>
    <row r="328" spans="1:8" ht="15">
      <c r="A328" s="29">
        <v>324</v>
      </c>
      <c r="B328" s="30">
        <v>44437</v>
      </c>
      <c r="C328" s="31">
        <v>20</v>
      </c>
      <c r="D328" s="31">
        <v>4</v>
      </c>
      <c r="E328" s="32">
        <v>250</v>
      </c>
      <c r="F328" s="31" t="s">
        <v>21</v>
      </c>
      <c r="G328" s="31">
        <v>200</v>
      </c>
      <c r="H328" s="32">
        <v>-50</v>
      </c>
    </row>
    <row r="329" spans="1:8" ht="15">
      <c r="A329" s="29">
        <v>325</v>
      </c>
      <c r="B329" s="30">
        <v>44437</v>
      </c>
      <c r="C329" s="31">
        <v>20</v>
      </c>
      <c r="D329" s="31">
        <v>5</v>
      </c>
      <c r="E329" s="32">
        <v>87.17268</v>
      </c>
      <c r="F329" s="31" t="s">
        <v>21</v>
      </c>
      <c r="G329" s="31">
        <v>200</v>
      </c>
      <c r="H329" s="32">
        <v>112.82732</v>
      </c>
    </row>
    <row r="330" spans="1:8" ht="15">
      <c r="A330" s="29">
        <v>326</v>
      </c>
      <c r="B330" s="30">
        <v>44437</v>
      </c>
      <c r="C330" s="31">
        <v>20</v>
      </c>
      <c r="D330" s="31">
        <v>6</v>
      </c>
      <c r="E330" s="32">
        <v>87.17268</v>
      </c>
      <c r="F330" s="31" t="s">
        <v>21</v>
      </c>
      <c r="G330" s="31">
        <v>200</v>
      </c>
      <c r="H330" s="32">
        <v>112.82732</v>
      </c>
    </row>
    <row r="331" spans="1:8" ht="15">
      <c r="A331" s="29">
        <v>327</v>
      </c>
      <c r="B331" s="30">
        <v>44437</v>
      </c>
      <c r="C331" s="31">
        <v>20</v>
      </c>
      <c r="D331" s="31">
        <v>7</v>
      </c>
      <c r="E331" s="32">
        <v>250</v>
      </c>
      <c r="F331" s="31" t="s">
        <v>21</v>
      </c>
      <c r="G331" s="31">
        <v>200</v>
      </c>
      <c r="H331" s="32">
        <v>-50</v>
      </c>
    </row>
    <row r="332" spans="1:8" ht="15">
      <c r="A332" s="29">
        <v>328</v>
      </c>
      <c r="B332" s="30">
        <v>44437</v>
      </c>
      <c r="C332" s="31">
        <v>20</v>
      </c>
      <c r="D332" s="31">
        <v>8</v>
      </c>
      <c r="E332" s="32">
        <v>250</v>
      </c>
      <c r="F332" s="31" t="s">
        <v>21</v>
      </c>
      <c r="G332" s="31">
        <v>200</v>
      </c>
      <c r="H332" s="32">
        <v>-50</v>
      </c>
    </row>
    <row r="333" spans="1:8" ht="15">
      <c r="A333" s="29">
        <v>329</v>
      </c>
      <c r="B333" s="30">
        <v>44437</v>
      </c>
      <c r="C333" s="31">
        <v>20</v>
      </c>
      <c r="D333" s="31">
        <v>9</v>
      </c>
      <c r="E333" s="32">
        <v>250</v>
      </c>
      <c r="F333" s="31" t="s">
        <v>21</v>
      </c>
      <c r="G333" s="31">
        <v>200</v>
      </c>
      <c r="H333" s="32">
        <v>-50</v>
      </c>
    </row>
    <row r="334" spans="1:8" ht="15">
      <c r="A334" s="29">
        <v>330</v>
      </c>
      <c r="B334" s="30">
        <v>44437</v>
      </c>
      <c r="C334" s="31">
        <v>20</v>
      </c>
      <c r="D334" s="31">
        <v>10</v>
      </c>
      <c r="E334" s="32">
        <v>250</v>
      </c>
      <c r="F334" s="31" t="s">
        <v>21</v>
      </c>
      <c r="G334" s="31">
        <v>200</v>
      </c>
      <c r="H334" s="32">
        <v>-50</v>
      </c>
    </row>
    <row r="335" spans="1:8" ht="15">
      <c r="A335" s="29">
        <v>331</v>
      </c>
      <c r="B335" s="30">
        <v>44437</v>
      </c>
      <c r="C335" s="31">
        <v>20</v>
      </c>
      <c r="D335" s="31">
        <v>11</v>
      </c>
      <c r="E335" s="32">
        <v>105</v>
      </c>
      <c r="F335" s="31" t="s">
        <v>21</v>
      </c>
      <c r="G335" s="31">
        <v>105</v>
      </c>
      <c r="H335" s="32">
        <v>0</v>
      </c>
    </row>
    <row r="336" spans="1:8" ht="15">
      <c r="A336" s="29">
        <v>332</v>
      </c>
      <c r="B336" s="30">
        <v>44437</v>
      </c>
      <c r="C336" s="31">
        <v>20</v>
      </c>
      <c r="D336" s="31">
        <v>12</v>
      </c>
      <c r="E336" s="32">
        <v>105</v>
      </c>
      <c r="F336" s="31" t="s">
        <v>21</v>
      </c>
      <c r="G336" s="31">
        <v>105</v>
      </c>
      <c r="H336" s="32">
        <v>0</v>
      </c>
    </row>
    <row r="337" spans="1:8" ht="15">
      <c r="A337" s="29">
        <v>333</v>
      </c>
      <c r="B337" s="30">
        <v>44437</v>
      </c>
      <c r="C337" s="31">
        <v>21</v>
      </c>
      <c r="D337" s="31">
        <v>1</v>
      </c>
      <c r="E337" s="32">
        <v>69.33949</v>
      </c>
      <c r="F337" s="31" t="s">
        <v>21</v>
      </c>
      <c r="G337" s="31">
        <v>200</v>
      </c>
      <c r="H337" s="32">
        <v>130.66051</v>
      </c>
    </row>
    <row r="338" spans="1:8" ht="15">
      <c r="A338" s="29">
        <v>334</v>
      </c>
      <c r="B338" s="30">
        <v>44437</v>
      </c>
      <c r="C338" s="31">
        <v>21</v>
      </c>
      <c r="D338" s="31">
        <v>2</v>
      </c>
      <c r="E338" s="32">
        <v>69.32593</v>
      </c>
      <c r="F338" s="31" t="s">
        <v>21</v>
      </c>
      <c r="G338" s="31">
        <v>200</v>
      </c>
      <c r="H338" s="32">
        <v>130.67407</v>
      </c>
    </row>
    <row r="339" spans="1:8" ht="15">
      <c r="A339" s="29">
        <v>335</v>
      </c>
      <c r="B339" s="30">
        <v>44437</v>
      </c>
      <c r="C339" s="31">
        <v>21</v>
      </c>
      <c r="D339" s="31">
        <v>3</v>
      </c>
      <c r="E339" s="32">
        <v>68.81967</v>
      </c>
      <c r="F339" s="31" t="s">
        <v>21</v>
      </c>
      <c r="G339" s="31">
        <v>200</v>
      </c>
      <c r="H339" s="32">
        <v>131.18033</v>
      </c>
    </row>
    <row r="340" spans="1:8" ht="15">
      <c r="A340" s="29">
        <v>336</v>
      </c>
      <c r="B340" s="30">
        <v>44437</v>
      </c>
      <c r="C340" s="31">
        <v>21</v>
      </c>
      <c r="D340" s="31">
        <v>4</v>
      </c>
      <c r="E340" s="32">
        <v>66.93311</v>
      </c>
      <c r="F340" s="31" t="s">
        <v>21</v>
      </c>
      <c r="G340" s="31">
        <v>200</v>
      </c>
      <c r="H340" s="32">
        <v>133.06689</v>
      </c>
    </row>
    <row r="341" spans="1:8" ht="15">
      <c r="A341" s="29">
        <v>337</v>
      </c>
      <c r="B341" s="30">
        <v>44437</v>
      </c>
      <c r="C341" s="31">
        <v>21</v>
      </c>
      <c r="D341" s="31">
        <v>5</v>
      </c>
      <c r="E341" s="32">
        <v>68.12257</v>
      </c>
      <c r="F341" s="31" t="s">
        <v>21</v>
      </c>
      <c r="G341" s="31">
        <v>200</v>
      </c>
      <c r="H341" s="32">
        <v>131.87743</v>
      </c>
    </row>
    <row r="342" spans="1:8" ht="15">
      <c r="A342" s="29">
        <v>338</v>
      </c>
      <c r="B342" s="30">
        <v>44437</v>
      </c>
      <c r="C342" s="31">
        <v>21</v>
      </c>
      <c r="D342" s="31">
        <v>6</v>
      </c>
      <c r="E342" s="32">
        <v>72.11875</v>
      </c>
      <c r="F342" s="31" t="s">
        <v>21</v>
      </c>
      <c r="G342" s="31">
        <v>200</v>
      </c>
      <c r="H342" s="32">
        <v>127.88125</v>
      </c>
    </row>
    <row r="343" spans="1:8" ht="15">
      <c r="A343" s="29">
        <v>339</v>
      </c>
      <c r="B343" s="30">
        <v>44437</v>
      </c>
      <c r="C343" s="31">
        <v>21</v>
      </c>
      <c r="D343" s="31">
        <v>7</v>
      </c>
      <c r="E343" s="32">
        <v>66.00515</v>
      </c>
      <c r="F343" s="31" t="s">
        <v>21</v>
      </c>
      <c r="G343" s="31">
        <v>200</v>
      </c>
      <c r="H343" s="32">
        <v>133.99485</v>
      </c>
    </row>
    <row r="344" spans="1:8" ht="15">
      <c r="A344" s="29">
        <v>340</v>
      </c>
      <c r="B344" s="30">
        <v>44437</v>
      </c>
      <c r="C344" s="31">
        <v>21</v>
      </c>
      <c r="D344" s="31">
        <v>8</v>
      </c>
      <c r="E344" s="32">
        <v>65.64398</v>
      </c>
      <c r="F344" s="31" t="s">
        <v>21</v>
      </c>
      <c r="G344" s="31">
        <v>200</v>
      </c>
      <c r="H344" s="32">
        <v>134.35602</v>
      </c>
    </row>
    <row r="345" spans="1:8" ht="15">
      <c r="A345" s="29">
        <v>341</v>
      </c>
      <c r="B345" s="30">
        <v>44437</v>
      </c>
      <c r="C345" s="31">
        <v>21</v>
      </c>
      <c r="D345" s="31">
        <v>9</v>
      </c>
      <c r="E345" s="32">
        <v>64.93897</v>
      </c>
      <c r="F345" s="31" t="s">
        <v>21</v>
      </c>
      <c r="G345" s="31">
        <v>200</v>
      </c>
      <c r="H345" s="32">
        <v>135.06103</v>
      </c>
    </row>
    <row r="346" spans="1:8" ht="15">
      <c r="A346" s="29">
        <v>342</v>
      </c>
      <c r="B346" s="30">
        <v>44437</v>
      </c>
      <c r="C346" s="31">
        <v>21</v>
      </c>
      <c r="D346" s="31">
        <v>10</v>
      </c>
      <c r="E346" s="32">
        <v>63.03676</v>
      </c>
      <c r="F346" s="31" t="s">
        <v>21</v>
      </c>
      <c r="G346" s="31">
        <v>200</v>
      </c>
      <c r="H346" s="32">
        <v>136.96324</v>
      </c>
    </row>
    <row r="347" spans="1:8" ht="15">
      <c r="A347" s="29">
        <v>343</v>
      </c>
      <c r="B347" s="30">
        <v>44437</v>
      </c>
      <c r="C347" s="31">
        <v>21</v>
      </c>
      <c r="D347" s="31">
        <v>11</v>
      </c>
      <c r="E347" s="32">
        <v>62.47222</v>
      </c>
      <c r="F347" s="31" t="s">
        <v>21</v>
      </c>
      <c r="G347" s="31">
        <v>200</v>
      </c>
      <c r="H347" s="32">
        <v>137.52778</v>
      </c>
    </row>
    <row r="348" spans="1:8" ht="15">
      <c r="A348" s="29">
        <v>344</v>
      </c>
      <c r="B348" s="30">
        <v>44437</v>
      </c>
      <c r="C348" s="31">
        <v>21</v>
      </c>
      <c r="D348" s="31">
        <v>12</v>
      </c>
      <c r="E348" s="32">
        <v>58.61386</v>
      </c>
      <c r="F348" s="31" t="s">
        <v>21</v>
      </c>
      <c r="G348" s="31">
        <v>200</v>
      </c>
      <c r="H348" s="32">
        <v>141.38614</v>
      </c>
    </row>
    <row r="349" spans="1:8" ht="15">
      <c r="A349" s="29">
        <v>345</v>
      </c>
      <c r="B349" s="30">
        <v>44437</v>
      </c>
      <c r="C349" s="31">
        <v>22</v>
      </c>
      <c r="D349" s="31">
        <v>1</v>
      </c>
      <c r="E349" s="32">
        <v>66.04523</v>
      </c>
      <c r="F349" s="31" t="s">
        <v>21</v>
      </c>
      <c r="G349" s="31">
        <v>200</v>
      </c>
      <c r="H349" s="32">
        <v>133.95477</v>
      </c>
    </row>
    <row r="350" spans="1:8" ht="15">
      <c r="A350" s="29">
        <v>346</v>
      </c>
      <c r="B350" s="30">
        <v>44437</v>
      </c>
      <c r="C350" s="31">
        <v>22</v>
      </c>
      <c r="D350" s="31">
        <v>2</v>
      </c>
      <c r="E350" s="32">
        <v>62.29449</v>
      </c>
      <c r="F350" s="31" t="s">
        <v>21</v>
      </c>
      <c r="G350" s="31">
        <v>200</v>
      </c>
      <c r="H350" s="32">
        <v>137.70551</v>
      </c>
    </row>
    <row r="351" spans="1:8" ht="15">
      <c r="A351" s="29">
        <v>347</v>
      </c>
      <c r="B351" s="30">
        <v>44437</v>
      </c>
      <c r="C351" s="31">
        <v>22</v>
      </c>
      <c r="D351" s="31">
        <v>3</v>
      </c>
      <c r="E351" s="32">
        <v>58.60964</v>
      </c>
      <c r="F351" s="31" t="s">
        <v>21</v>
      </c>
      <c r="G351" s="31">
        <v>200</v>
      </c>
      <c r="H351" s="32">
        <v>141.39036</v>
      </c>
    </row>
    <row r="352" spans="1:8" ht="15">
      <c r="A352" s="29">
        <v>348</v>
      </c>
      <c r="B352" s="30">
        <v>44437</v>
      </c>
      <c r="C352" s="31">
        <v>22</v>
      </c>
      <c r="D352" s="31">
        <v>4</v>
      </c>
      <c r="E352" s="32">
        <v>57.42166</v>
      </c>
      <c r="F352" s="31" t="s">
        <v>21</v>
      </c>
      <c r="G352" s="31">
        <v>200</v>
      </c>
      <c r="H352" s="32">
        <v>142.57834</v>
      </c>
    </row>
    <row r="353" spans="1:8" ht="15">
      <c r="A353" s="29">
        <v>349</v>
      </c>
      <c r="B353" s="30">
        <v>44437</v>
      </c>
      <c r="C353" s="31">
        <v>22</v>
      </c>
      <c r="D353" s="31">
        <v>5</v>
      </c>
      <c r="E353" s="32">
        <v>55.91462</v>
      </c>
      <c r="F353" s="31" t="s">
        <v>21</v>
      </c>
      <c r="G353" s="31">
        <v>200</v>
      </c>
      <c r="H353" s="32">
        <v>144.08538</v>
      </c>
    </row>
    <row r="354" spans="1:8" ht="15">
      <c r="A354" s="29">
        <v>350</v>
      </c>
      <c r="B354" s="30">
        <v>44437</v>
      </c>
      <c r="C354" s="31">
        <v>22</v>
      </c>
      <c r="D354" s="31">
        <v>6</v>
      </c>
      <c r="E354" s="32">
        <v>54.63873</v>
      </c>
      <c r="F354" s="31" t="s">
        <v>21</v>
      </c>
      <c r="G354" s="31">
        <v>200</v>
      </c>
      <c r="H354" s="32">
        <v>145.36127</v>
      </c>
    </row>
    <row r="355" spans="1:8" ht="15">
      <c r="A355" s="29">
        <v>351</v>
      </c>
      <c r="B355" s="30">
        <v>44437</v>
      </c>
      <c r="C355" s="31">
        <v>22</v>
      </c>
      <c r="D355" s="31">
        <v>7</v>
      </c>
      <c r="E355" s="32">
        <v>56.56265</v>
      </c>
      <c r="F355" s="31" t="s">
        <v>21</v>
      </c>
      <c r="G355" s="31">
        <v>200</v>
      </c>
      <c r="H355" s="32">
        <v>143.43735</v>
      </c>
    </row>
    <row r="356" spans="1:8" ht="15">
      <c r="A356" s="29">
        <v>352</v>
      </c>
      <c r="B356" s="30">
        <v>44437</v>
      </c>
      <c r="C356" s="31">
        <v>22</v>
      </c>
      <c r="D356" s="31">
        <v>8</v>
      </c>
      <c r="E356" s="32">
        <v>55.25285</v>
      </c>
      <c r="F356" s="31" t="s">
        <v>21</v>
      </c>
      <c r="G356" s="31">
        <v>200</v>
      </c>
      <c r="H356" s="32">
        <v>144.74715</v>
      </c>
    </row>
    <row r="357" spans="1:8" ht="15">
      <c r="A357" s="29">
        <v>353</v>
      </c>
      <c r="B357" s="30">
        <v>44437</v>
      </c>
      <c r="C357" s="31">
        <v>22</v>
      </c>
      <c r="D357" s="31">
        <v>9</v>
      </c>
      <c r="E357" s="32">
        <v>55.26498</v>
      </c>
      <c r="F357" s="31" t="s">
        <v>21</v>
      </c>
      <c r="G357" s="31">
        <v>200</v>
      </c>
      <c r="H357" s="32">
        <v>144.73502</v>
      </c>
    </row>
    <row r="358" spans="1:8" ht="15">
      <c r="A358" s="29">
        <v>354</v>
      </c>
      <c r="B358" s="30">
        <v>44437</v>
      </c>
      <c r="C358" s="31">
        <v>22</v>
      </c>
      <c r="D358" s="31">
        <v>10</v>
      </c>
      <c r="E358" s="32">
        <v>54.41492</v>
      </c>
      <c r="F358" s="31" t="s">
        <v>21</v>
      </c>
      <c r="G358" s="31">
        <v>200</v>
      </c>
      <c r="H358" s="32">
        <v>145.58508</v>
      </c>
    </row>
    <row r="359" spans="1:8" ht="15">
      <c r="A359" s="29">
        <v>355</v>
      </c>
      <c r="B359" s="30">
        <v>44437</v>
      </c>
      <c r="C359" s="31">
        <v>22</v>
      </c>
      <c r="D359" s="31">
        <v>11</v>
      </c>
      <c r="E359" s="32">
        <v>54.41492</v>
      </c>
      <c r="F359" s="31" t="s">
        <v>21</v>
      </c>
      <c r="G359" s="31">
        <v>200</v>
      </c>
      <c r="H359" s="32">
        <v>145.58508</v>
      </c>
    </row>
    <row r="360" spans="1:8" ht="15">
      <c r="A360" s="29">
        <v>356</v>
      </c>
      <c r="B360" s="30">
        <v>44437</v>
      </c>
      <c r="C360" s="31">
        <v>22</v>
      </c>
      <c r="D360" s="31">
        <v>12</v>
      </c>
      <c r="E360" s="32">
        <v>52.42354</v>
      </c>
      <c r="F360" s="31" t="s">
        <v>21</v>
      </c>
      <c r="G360" s="31">
        <v>200</v>
      </c>
      <c r="H360" s="32">
        <v>147.57646</v>
      </c>
    </row>
    <row r="361" spans="1:8" ht="15">
      <c r="A361" s="29">
        <v>357</v>
      </c>
      <c r="B361" s="30">
        <v>44438</v>
      </c>
      <c r="C361" s="31">
        <v>17</v>
      </c>
      <c r="D361" s="31">
        <v>3</v>
      </c>
      <c r="E361" s="32">
        <v>91.29822</v>
      </c>
      <c r="F361" s="31" t="s">
        <v>21</v>
      </c>
      <c r="G361" s="31">
        <v>105</v>
      </c>
      <c r="H361" s="32">
        <v>13.70178</v>
      </c>
    </row>
    <row r="362" spans="1:8" ht="15">
      <c r="A362" s="29">
        <v>358</v>
      </c>
      <c r="B362" s="30">
        <v>44438</v>
      </c>
      <c r="C362" s="31">
        <v>17</v>
      </c>
      <c r="D362" s="31">
        <v>4</v>
      </c>
      <c r="E362" s="32">
        <v>103.76332</v>
      </c>
      <c r="F362" s="31" t="s">
        <v>21</v>
      </c>
      <c r="G362" s="31">
        <v>105</v>
      </c>
      <c r="H362" s="32">
        <v>1.23668000000001</v>
      </c>
    </row>
    <row r="363" spans="1:8" ht="15">
      <c r="A363" s="29">
        <v>359</v>
      </c>
      <c r="B363" s="30">
        <v>44438</v>
      </c>
      <c r="C363" s="31">
        <v>17</v>
      </c>
      <c r="D363" s="31">
        <v>5</v>
      </c>
      <c r="E363" s="32">
        <v>98.03933</v>
      </c>
      <c r="F363" s="31" t="s">
        <v>21</v>
      </c>
      <c r="G363" s="31">
        <v>105</v>
      </c>
      <c r="H363" s="32">
        <v>6.96067000000001</v>
      </c>
    </row>
    <row r="364" spans="1:8" ht="15">
      <c r="A364" s="29">
        <v>360</v>
      </c>
      <c r="B364" s="30">
        <v>44438</v>
      </c>
      <c r="C364" s="31">
        <v>17</v>
      </c>
      <c r="D364" s="31">
        <v>6</v>
      </c>
      <c r="E364" s="32">
        <v>103.42121</v>
      </c>
      <c r="F364" s="31" t="s">
        <v>21</v>
      </c>
      <c r="G364" s="31">
        <v>105</v>
      </c>
      <c r="H364" s="32">
        <v>1.57879</v>
      </c>
    </row>
    <row r="365" spans="1:8" ht="15">
      <c r="A365" s="29">
        <v>361</v>
      </c>
      <c r="B365" s="30">
        <v>44438</v>
      </c>
      <c r="C365" s="31">
        <v>17</v>
      </c>
      <c r="D365" s="31">
        <v>7</v>
      </c>
      <c r="E365" s="32">
        <v>93.61704</v>
      </c>
      <c r="F365" s="31" t="s">
        <v>21</v>
      </c>
      <c r="G365" s="31">
        <v>105</v>
      </c>
      <c r="H365" s="32">
        <v>11.38296</v>
      </c>
    </row>
    <row r="366" spans="1:8" ht="15">
      <c r="A366" s="29">
        <v>362</v>
      </c>
      <c r="B366" s="30">
        <v>44438</v>
      </c>
      <c r="C366" s="31">
        <v>17</v>
      </c>
      <c r="D366" s="31">
        <v>8</v>
      </c>
      <c r="E366" s="32">
        <v>103.11532</v>
      </c>
      <c r="F366" s="31" t="s">
        <v>21</v>
      </c>
      <c r="G366" s="31">
        <v>105</v>
      </c>
      <c r="H366" s="32">
        <v>1.88468</v>
      </c>
    </row>
    <row r="367" spans="1:8" ht="15">
      <c r="A367" s="29">
        <v>363</v>
      </c>
      <c r="B367" s="30">
        <v>44438</v>
      </c>
      <c r="C367" s="31">
        <v>17</v>
      </c>
      <c r="D367" s="31">
        <v>9</v>
      </c>
      <c r="E367" s="32">
        <v>103.18922</v>
      </c>
      <c r="F367" s="31" t="s">
        <v>21</v>
      </c>
      <c r="G367" s="31">
        <v>105</v>
      </c>
      <c r="H367" s="32">
        <v>1.81077999999999</v>
      </c>
    </row>
    <row r="368" spans="1:8" ht="15">
      <c r="A368" s="29">
        <v>364</v>
      </c>
      <c r="B368" s="30">
        <v>44438</v>
      </c>
      <c r="C368" s="31">
        <v>17</v>
      </c>
      <c r="D368" s="31">
        <v>10</v>
      </c>
      <c r="E368" s="32">
        <v>95.66364</v>
      </c>
      <c r="F368" s="31" t="s">
        <v>21</v>
      </c>
      <c r="G368" s="31">
        <v>105</v>
      </c>
      <c r="H368" s="32">
        <v>9.33636</v>
      </c>
    </row>
    <row r="369" spans="1:8" ht="15">
      <c r="A369" s="29">
        <v>365</v>
      </c>
      <c r="B369" s="30">
        <v>44438</v>
      </c>
      <c r="C369" s="31">
        <v>17</v>
      </c>
      <c r="D369" s="31">
        <v>11</v>
      </c>
      <c r="E369" s="32">
        <v>97.87096</v>
      </c>
      <c r="F369" s="31" t="s">
        <v>21</v>
      </c>
      <c r="G369" s="31">
        <v>105</v>
      </c>
      <c r="H369" s="32">
        <v>7.12904</v>
      </c>
    </row>
    <row r="370" spans="1:8" ht="15">
      <c r="A370" s="29">
        <v>366</v>
      </c>
      <c r="B370" s="30">
        <v>44438</v>
      </c>
      <c r="C370" s="31">
        <v>17</v>
      </c>
      <c r="D370" s="31">
        <v>12</v>
      </c>
      <c r="E370" s="32">
        <v>103.03859</v>
      </c>
      <c r="F370" s="31" t="s">
        <v>21</v>
      </c>
      <c r="G370" s="31">
        <v>105</v>
      </c>
      <c r="H370" s="32">
        <v>1.96141</v>
      </c>
    </row>
    <row r="371" spans="1:8" ht="15">
      <c r="A371" s="29">
        <v>367</v>
      </c>
      <c r="B371" s="30">
        <v>44438</v>
      </c>
      <c r="C371" s="31">
        <v>18</v>
      </c>
      <c r="D371" s="31">
        <v>1</v>
      </c>
      <c r="E371" s="32">
        <v>62.00129</v>
      </c>
      <c r="F371" s="31" t="s">
        <v>21</v>
      </c>
      <c r="G371" s="31">
        <v>105</v>
      </c>
      <c r="H371" s="32">
        <v>42.99871</v>
      </c>
    </row>
    <row r="372" spans="1:8" ht="15">
      <c r="A372" s="29">
        <v>368</v>
      </c>
      <c r="B372" s="30">
        <v>44438</v>
      </c>
      <c r="C372" s="31">
        <v>18</v>
      </c>
      <c r="D372" s="31">
        <v>2</v>
      </c>
      <c r="E372" s="32">
        <v>64.48231</v>
      </c>
      <c r="F372" s="31" t="s">
        <v>21</v>
      </c>
      <c r="G372" s="31">
        <v>105</v>
      </c>
      <c r="H372" s="32">
        <v>40.51769</v>
      </c>
    </row>
    <row r="373" spans="1:8" ht="15">
      <c r="A373" s="29">
        <v>369</v>
      </c>
      <c r="B373" s="30">
        <v>44438</v>
      </c>
      <c r="C373" s="31">
        <v>18</v>
      </c>
      <c r="D373" s="31">
        <v>3</v>
      </c>
      <c r="E373" s="32">
        <v>65.38923</v>
      </c>
      <c r="F373" s="31" t="s">
        <v>21</v>
      </c>
      <c r="G373" s="31">
        <v>105</v>
      </c>
      <c r="H373" s="32">
        <v>39.61077</v>
      </c>
    </row>
    <row r="374" spans="1:8" ht="15">
      <c r="A374" s="29">
        <v>370</v>
      </c>
      <c r="B374" s="30">
        <v>44438</v>
      </c>
      <c r="C374" s="31">
        <v>18</v>
      </c>
      <c r="D374" s="31">
        <v>4</v>
      </c>
      <c r="E374" s="32">
        <v>67.52849</v>
      </c>
      <c r="F374" s="31" t="s">
        <v>21</v>
      </c>
      <c r="G374" s="31">
        <v>105</v>
      </c>
      <c r="H374" s="32">
        <v>37.47151</v>
      </c>
    </row>
    <row r="375" spans="1:8" ht="15">
      <c r="A375" s="29">
        <v>371</v>
      </c>
      <c r="B375" s="30">
        <v>44438</v>
      </c>
      <c r="C375" s="31">
        <v>18</v>
      </c>
      <c r="D375" s="31">
        <v>5</v>
      </c>
      <c r="E375" s="32">
        <v>67.92722</v>
      </c>
      <c r="F375" s="31" t="s">
        <v>21</v>
      </c>
      <c r="G375" s="31">
        <v>105</v>
      </c>
      <c r="H375" s="32">
        <v>37.07278</v>
      </c>
    </row>
    <row r="376" spans="1:8" ht="15">
      <c r="A376" s="29">
        <v>372</v>
      </c>
      <c r="B376" s="30">
        <v>44438</v>
      </c>
      <c r="C376" s="31">
        <v>18</v>
      </c>
      <c r="D376" s="31">
        <v>6</v>
      </c>
      <c r="E376" s="32">
        <v>78.25416</v>
      </c>
      <c r="F376" s="31" t="s">
        <v>21</v>
      </c>
      <c r="G376" s="31">
        <v>105</v>
      </c>
      <c r="H376" s="32">
        <v>26.74584</v>
      </c>
    </row>
    <row r="377" spans="1:8" ht="15">
      <c r="A377" s="29">
        <v>373</v>
      </c>
      <c r="B377" s="30">
        <v>44438</v>
      </c>
      <c r="C377" s="31">
        <v>18</v>
      </c>
      <c r="D377" s="31">
        <v>7</v>
      </c>
      <c r="E377" s="32">
        <v>105</v>
      </c>
      <c r="F377" s="31" t="s">
        <v>21</v>
      </c>
      <c r="G377" s="31">
        <v>105</v>
      </c>
      <c r="H377" s="32">
        <v>0</v>
      </c>
    </row>
    <row r="378" spans="1:8" ht="15">
      <c r="A378" s="29">
        <v>374</v>
      </c>
      <c r="B378" s="30">
        <v>44438</v>
      </c>
      <c r="C378" s="31">
        <v>18</v>
      </c>
      <c r="D378" s="31">
        <v>8</v>
      </c>
      <c r="E378" s="32">
        <v>105</v>
      </c>
      <c r="F378" s="31" t="s">
        <v>21</v>
      </c>
      <c r="G378" s="31">
        <v>105</v>
      </c>
      <c r="H378" s="32">
        <v>0</v>
      </c>
    </row>
    <row r="379" spans="1:8" ht="15">
      <c r="A379" s="29">
        <v>375</v>
      </c>
      <c r="B379" s="30">
        <v>44438</v>
      </c>
      <c r="C379" s="31">
        <v>18</v>
      </c>
      <c r="D379" s="31">
        <v>9</v>
      </c>
      <c r="E379" s="32">
        <v>117.54475</v>
      </c>
      <c r="F379" s="31" t="s">
        <v>21</v>
      </c>
      <c r="G379" s="31">
        <v>105</v>
      </c>
      <c r="H379" s="32">
        <v>-12.54475</v>
      </c>
    </row>
    <row r="380" spans="1:8" ht="15">
      <c r="A380" s="29">
        <v>376</v>
      </c>
      <c r="B380" s="30">
        <v>44438</v>
      </c>
      <c r="C380" s="31">
        <v>18</v>
      </c>
      <c r="D380" s="31">
        <v>10</v>
      </c>
      <c r="E380" s="32">
        <v>369.00696</v>
      </c>
      <c r="F380" s="31" t="s">
        <v>21</v>
      </c>
      <c r="G380" s="31">
        <v>197.45</v>
      </c>
      <c r="H380" s="32">
        <v>-171.55696</v>
      </c>
    </row>
    <row r="381" spans="1:8" ht="15">
      <c r="A381" s="29">
        <v>377</v>
      </c>
      <c r="B381" s="30">
        <v>44438</v>
      </c>
      <c r="C381" s="31">
        <v>18</v>
      </c>
      <c r="D381" s="31">
        <v>11</v>
      </c>
      <c r="E381" s="32">
        <v>112.94706</v>
      </c>
      <c r="F381" s="31" t="s">
        <v>21</v>
      </c>
      <c r="G381" s="31">
        <v>105</v>
      </c>
      <c r="H381" s="32">
        <v>-7.94705999999999</v>
      </c>
    </row>
    <row r="382" spans="1:8" ht="15">
      <c r="A382" s="29">
        <v>378</v>
      </c>
      <c r="B382" s="30">
        <v>44438</v>
      </c>
      <c r="C382" s="31">
        <v>18</v>
      </c>
      <c r="D382" s="31">
        <v>12</v>
      </c>
      <c r="E382" s="32">
        <v>123.52933</v>
      </c>
      <c r="F382" s="31" t="s">
        <v>21</v>
      </c>
      <c r="G382" s="31">
        <v>116.8</v>
      </c>
      <c r="H382" s="32">
        <v>-6.72933</v>
      </c>
    </row>
    <row r="383" spans="1:8" ht="15">
      <c r="A383" s="29">
        <v>379</v>
      </c>
      <c r="B383" s="30">
        <v>44438</v>
      </c>
      <c r="C383" s="31">
        <v>19</v>
      </c>
      <c r="D383" s="31">
        <v>1</v>
      </c>
      <c r="E383" s="32">
        <v>200.065</v>
      </c>
      <c r="F383" s="31" t="s">
        <v>21</v>
      </c>
      <c r="G383" s="31">
        <v>200</v>
      </c>
      <c r="H383" s="32">
        <v>-0.0649999999999977</v>
      </c>
    </row>
    <row r="384" spans="1:8" ht="15">
      <c r="A384" s="29">
        <v>380</v>
      </c>
      <c r="B384" s="30">
        <v>44438</v>
      </c>
      <c r="C384" s="31">
        <v>19</v>
      </c>
      <c r="D384" s="31">
        <v>2</v>
      </c>
      <c r="E384" s="32">
        <v>157.16413</v>
      </c>
      <c r="F384" s="31" t="s">
        <v>21</v>
      </c>
      <c r="G384" s="31">
        <v>128.31</v>
      </c>
      <c r="H384" s="32">
        <v>-28.85413</v>
      </c>
    </row>
    <row r="385" spans="1:8" ht="15">
      <c r="A385" s="29">
        <v>381</v>
      </c>
      <c r="B385" s="30">
        <v>44438</v>
      </c>
      <c r="C385" s="31">
        <v>19</v>
      </c>
      <c r="D385" s="31">
        <v>3</v>
      </c>
      <c r="E385" s="32">
        <v>174.42278</v>
      </c>
      <c r="F385" s="31" t="s">
        <v>21</v>
      </c>
      <c r="G385" s="31">
        <v>131.41</v>
      </c>
      <c r="H385" s="32">
        <v>-43.01278</v>
      </c>
    </row>
    <row r="386" spans="1:8" ht="15">
      <c r="A386" s="29">
        <v>382</v>
      </c>
      <c r="B386" s="30">
        <v>44438</v>
      </c>
      <c r="C386" s="31">
        <v>19</v>
      </c>
      <c r="D386" s="31">
        <v>4</v>
      </c>
      <c r="E386" s="32">
        <v>198.88521</v>
      </c>
      <c r="F386" s="31" t="s">
        <v>21</v>
      </c>
      <c r="G386" s="31">
        <v>187.78</v>
      </c>
      <c r="H386" s="32">
        <v>-11.10521</v>
      </c>
    </row>
    <row r="387" spans="1:8" ht="15">
      <c r="A387" s="29">
        <v>383</v>
      </c>
      <c r="B387" s="30">
        <v>44438</v>
      </c>
      <c r="C387" s="31">
        <v>19</v>
      </c>
      <c r="D387" s="31">
        <v>5</v>
      </c>
      <c r="E387" s="32">
        <v>234.8711</v>
      </c>
      <c r="F387" s="31" t="s">
        <v>21</v>
      </c>
      <c r="G387" s="31">
        <v>200</v>
      </c>
      <c r="H387" s="32">
        <v>-34.8711</v>
      </c>
    </row>
    <row r="388" spans="1:8" ht="15">
      <c r="A388" s="29">
        <v>384</v>
      </c>
      <c r="B388" s="30">
        <v>44438</v>
      </c>
      <c r="C388" s="31">
        <v>19</v>
      </c>
      <c r="D388" s="31">
        <v>6</v>
      </c>
      <c r="E388" s="32">
        <v>237.51756</v>
      </c>
      <c r="F388" s="31" t="s">
        <v>21</v>
      </c>
      <c r="G388" s="31">
        <v>200</v>
      </c>
      <c r="H388" s="32">
        <v>-37.51756</v>
      </c>
    </row>
    <row r="389" spans="1:8" ht="15">
      <c r="A389" s="29">
        <v>385</v>
      </c>
      <c r="B389" s="30">
        <v>44438</v>
      </c>
      <c r="C389" s="31">
        <v>19</v>
      </c>
      <c r="D389" s="31">
        <v>7</v>
      </c>
      <c r="E389" s="32">
        <v>354.07494</v>
      </c>
      <c r="F389" s="31" t="s">
        <v>21</v>
      </c>
      <c r="G389" s="31">
        <v>200</v>
      </c>
      <c r="H389" s="32">
        <v>-154.07494</v>
      </c>
    </row>
    <row r="390" spans="1:8" ht="15">
      <c r="A390" s="29">
        <v>386</v>
      </c>
      <c r="B390" s="30">
        <v>44438</v>
      </c>
      <c r="C390" s="31">
        <v>19</v>
      </c>
      <c r="D390" s="31">
        <v>8</v>
      </c>
      <c r="E390" s="32">
        <v>350.83617</v>
      </c>
      <c r="F390" s="31" t="s">
        <v>21</v>
      </c>
      <c r="G390" s="31">
        <v>200</v>
      </c>
      <c r="H390" s="32">
        <v>-150.83617</v>
      </c>
    </row>
    <row r="391" spans="1:8" ht="15">
      <c r="A391" s="29">
        <v>387</v>
      </c>
      <c r="B391" s="30">
        <v>44438</v>
      </c>
      <c r="C391" s="31">
        <v>19</v>
      </c>
      <c r="D391" s="31">
        <v>9</v>
      </c>
      <c r="E391" s="32">
        <v>354.17601</v>
      </c>
      <c r="F391" s="31" t="s">
        <v>21</v>
      </c>
      <c r="G391" s="31">
        <v>200</v>
      </c>
      <c r="H391" s="32">
        <v>-154.17601</v>
      </c>
    </row>
    <row r="392" spans="1:8" ht="15">
      <c r="A392" s="29">
        <v>388</v>
      </c>
      <c r="B392" s="30">
        <v>44438</v>
      </c>
      <c r="C392" s="31">
        <v>19</v>
      </c>
      <c r="D392" s="31">
        <v>10</v>
      </c>
      <c r="E392" s="32">
        <v>367.52264</v>
      </c>
      <c r="F392" s="31" t="s">
        <v>21</v>
      </c>
      <c r="G392" s="31">
        <v>200</v>
      </c>
      <c r="H392" s="32">
        <v>-167.52264</v>
      </c>
    </row>
    <row r="393" spans="1:8" ht="15">
      <c r="A393" s="29">
        <v>389</v>
      </c>
      <c r="B393" s="30">
        <v>44438</v>
      </c>
      <c r="C393" s="31">
        <v>19</v>
      </c>
      <c r="D393" s="31">
        <v>11</v>
      </c>
      <c r="E393" s="32">
        <v>384.97215</v>
      </c>
      <c r="F393" s="31" t="s">
        <v>21</v>
      </c>
      <c r="G393" s="31">
        <v>200</v>
      </c>
      <c r="H393" s="32">
        <v>-184.97215</v>
      </c>
    </row>
    <row r="394" spans="1:8" ht="15">
      <c r="A394" s="29">
        <v>390</v>
      </c>
      <c r="B394" s="30">
        <v>44438</v>
      </c>
      <c r="C394" s="31">
        <v>19</v>
      </c>
      <c r="D394" s="31">
        <v>12</v>
      </c>
      <c r="E394" s="32">
        <v>436.83196</v>
      </c>
      <c r="F394" s="31" t="s">
        <v>21</v>
      </c>
      <c r="G394" s="31">
        <v>105</v>
      </c>
      <c r="H394" s="32">
        <v>-331.83196</v>
      </c>
    </row>
    <row r="395" spans="1:8" ht="15">
      <c r="A395" s="29">
        <v>391</v>
      </c>
      <c r="B395" s="30">
        <v>44438</v>
      </c>
      <c r="C395" s="31">
        <v>20</v>
      </c>
      <c r="D395" s="31">
        <v>1</v>
      </c>
      <c r="E395" s="32">
        <v>345.56202</v>
      </c>
      <c r="F395" s="31" t="s">
        <v>21</v>
      </c>
      <c r="G395" s="31">
        <v>200</v>
      </c>
      <c r="H395" s="32">
        <v>-145.56202</v>
      </c>
    </row>
    <row r="396" spans="1:8" ht="15">
      <c r="A396" s="29">
        <v>392</v>
      </c>
      <c r="B396" s="30">
        <v>44438</v>
      </c>
      <c r="C396" s="31">
        <v>20</v>
      </c>
      <c r="D396" s="31">
        <v>2</v>
      </c>
      <c r="E396" s="32">
        <v>348.17209</v>
      </c>
      <c r="F396" s="31" t="s">
        <v>21</v>
      </c>
      <c r="G396" s="31">
        <v>105</v>
      </c>
      <c r="H396" s="32">
        <v>-243.17209</v>
      </c>
    </row>
    <row r="397" spans="1:8" ht="15">
      <c r="A397" s="29">
        <v>393</v>
      </c>
      <c r="B397" s="30">
        <v>44438</v>
      </c>
      <c r="C397" s="31">
        <v>20</v>
      </c>
      <c r="D397" s="31">
        <v>3</v>
      </c>
      <c r="E397" s="32">
        <v>337.45121</v>
      </c>
      <c r="F397" s="31" t="s">
        <v>21</v>
      </c>
      <c r="G397" s="31">
        <v>200</v>
      </c>
      <c r="H397" s="32">
        <v>-137.45121</v>
      </c>
    </row>
    <row r="398" spans="1:8" ht="15">
      <c r="A398" s="29">
        <v>394</v>
      </c>
      <c r="B398" s="30">
        <v>44438</v>
      </c>
      <c r="C398" s="31">
        <v>20</v>
      </c>
      <c r="D398" s="31">
        <v>4</v>
      </c>
      <c r="E398" s="32">
        <v>341.54782</v>
      </c>
      <c r="F398" s="31" t="s">
        <v>21</v>
      </c>
      <c r="G398" s="31">
        <v>200</v>
      </c>
      <c r="H398" s="32">
        <v>-141.54782</v>
      </c>
    </row>
    <row r="399" spans="1:8" ht="15">
      <c r="A399" s="29">
        <v>395</v>
      </c>
      <c r="B399" s="30">
        <v>44438</v>
      </c>
      <c r="C399" s="31">
        <v>20</v>
      </c>
      <c r="D399" s="31">
        <v>5</v>
      </c>
      <c r="E399" s="32">
        <v>328.15848</v>
      </c>
      <c r="F399" s="31" t="s">
        <v>21</v>
      </c>
      <c r="G399" s="31">
        <v>200</v>
      </c>
      <c r="H399" s="32">
        <v>-128.15848</v>
      </c>
    </row>
    <row r="400" spans="1:8" ht="15">
      <c r="A400" s="29">
        <v>396</v>
      </c>
      <c r="B400" s="30">
        <v>44438</v>
      </c>
      <c r="C400" s="31">
        <v>20</v>
      </c>
      <c r="D400" s="31">
        <v>6</v>
      </c>
      <c r="E400" s="32">
        <v>328.44793</v>
      </c>
      <c r="F400" s="31" t="s">
        <v>21</v>
      </c>
      <c r="G400" s="31">
        <v>200</v>
      </c>
      <c r="H400" s="32">
        <v>-128.44793</v>
      </c>
    </row>
    <row r="401" spans="1:8" ht="15">
      <c r="A401" s="29">
        <v>397</v>
      </c>
      <c r="B401" s="30">
        <v>44438</v>
      </c>
      <c r="C401" s="31">
        <v>20</v>
      </c>
      <c r="D401" s="31">
        <v>7</v>
      </c>
      <c r="E401" s="32">
        <v>328.02865</v>
      </c>
      <c r="F401" s="31" t="s">
        <v>21</v>
      </c>
      <c r="G401" s="31">
        <v>200</v>
      </c>
      <c r="H401" s="32">
        <v>-128.02865</v>
      </c>
    </row>
    <row r="402" spans="1:8" ht="15">
      <c r="A402" s="29">
        <v>398</v>
      </c>
      <c r="B402" s="30">
        <v>44438</v>
      </c>
      <c r="C402" s="31">
        <v>20</v>
      </c>
      <c r="D402" s="31">
        <v>8</v>
      </c>
      <c r="E402" s="32">
        <v>327.30366</v>
      </c>
      <c r="F402" s="31" t="s">
        <v>21</v>
      </c>
      <c r="G402" s="31">
        <v>200</v>
      </c>
      <c r="H402" s="32">
        <v>-127.30366</v>
      </c>
    </row>
    <row r="403" spans="1:8" ht="15">
      <c r="A403" s="29">
        <v>399</v>
      </c>
      <c r="B403" s="30">
        <v>44438</v>
      </c>
      <c r="C403" s="31">
        <v>20</v>
      </c>
      <c r="D403" s="31">
        <v>9</v>
      </c>
      <c r="E403" s="32">
        <v>325.81596</v>
      </c>
      <c r="F403" s="31" t="s">
        <v>21</v>
      </c>
      <c r="G403" s="31">
        <v>200</v>
      </c>
      <c r="H403" s="32">
        <v>-125.81596</v>
      </c>
    </row>
    <row r="404" spans="1:8" ht="15">
      <c r="A404" s="29">
        <v>400</v>
      </c>
      <c r="B404" s="30">
        <v>44438</v>
      </c>
      <c r="C404" s="31">
        <v>20</v>
      </c>
      <c r="D404" s="31">
        <v>10</v>
      </c>
      <c r="E404" s="32">
        <v>901.94257</v>
      </c>
      <c r="F404" s="31" t="s">
        <v>21</v>
      </c>
      <c r="G404" s="31">
        <v>200</v>
      </c>
      <c r="H404" s="32">
        <v>-701.94257</v>
      </c>
    </row>
    <row r="405" spans="1:8" ht="15">
      <c r="A405" s="29">
        <v>401</v>
      </c>
      <c r="B405" s="30">
        <v>44438</v>
      </c>
      <c r="C405" s="31">
        <v>20</v>
      </c>
      <c r="D405" s="31">
        <v>11</v>
      </c>
      <c r="E405" s="32">
        <v>323.95989</v>
      </c>
      <c r="F405" s="31" t="s">
        <v>21</v>
      </c>
      <c r="G405" s="31">
        <v>200</v>
      </c>
      <c r="H405" s="32">
        <v>-123.95989</v>
      </c>
    </row>
    <row r="406" spans="1:8" ht="15">
      <c r="A406" s="29">
        <v>402</v>
      </c>
      <c r="B406" s="30">
        <v>44438</v>
      </c>
      <c r="C406" s="31">
        <v>20</v>
      </c>
      <c r="D406" s="31">
        <v>12</v>
      </c>
      <c r="E406" s="32">
        <v>842.89455</v>
      </c>
      <c r="F406" s="31" t="s">
        <v>21</v>
      </c>
      <c r="G406" s="31">
        <v>105</v>
      </c>
      <c r="H406" s="32">
        <v>-737.89455</v>
      </c>
    </row>
    <row r="407" spans="1:8" ht="15">
      <c r="A407" s="29">
        <v>403</v>
      </c>
      <c r="B407" s="30">
        <v>44438</v>
      </c>
      <c r="C407" s="31">
        <v>21</v>
      </c>
      <c r="D407" s="31">
        <v>1</v>
      </c>
      <c r="E407" s="32">
        <v>203.174</v>
      </c>
      <c r="F407" s="31" t="s">
        <v>21</v>
      </c>
      <c r="G407" s="31">
        <v>200</v>
      </c>
      <c r="H407" s="32">
        <v>-3.17400000000001</v>
      </c>
    </row>
    <row r="408" spans="1:8" ht="15">
      <c r="A408" s="29">
        <v>404</v>
      </c>
      <c r="B408" s="30">
        <v>44438</v>
      </c>
      <c r="C408" s="31">
        <v>21</v>
      </c>
      <c r="D408" s="31">
        <v>2</v>
      </c>
      <c r="E408" s="32">
        <v>105</v>
      </c>
      <c r="F408" s="31" t="s">
        <v>21</v>
      </c>
      <c r="G408" s="31">
        <v>105</v>
      </c>
      <c r="H408" s="32">
        <v>0</v>
      </c>
    </row>
    <row r="409" spans="1:8" ht="15">
      <c r="A409" s="29">
        <v>405</v>
      </c>
      <c r="B409" s="30">
        <v>44438</v>
      </c>
      <c r="C409" s="31">
        <v>21</v>
      </c>
      <c r="D409" s="31">
        <v>3</v>
      </c>
      <c r="E409" s="32">
        <v>105</v>
      </c>
      <c r="F409" s="31" t="s">
        <v>21</v>
      </c>
      <c r="G409" s="31">
        <v>105</v>
      </c>
      <c r="H409" s="32">
        <v>0</v>
      </c>
    </row>
    <row r="410" spans="1:8" ht="15">
      <c r="A410" s="29">
        <v>406</v>
      </c>
      <c r="B410" s="30">
        <v>44438</v>
      </c>
      <c r="C410" s="31">
        <v>21</v>
      </c>
      <c r="D410" s="31">
        <v>4</v>
      </c>
      <c r="E410" s="32">
        <v>221.072</v>
      </c>
      <c r="F410" s="31" t="s">
        <v>21</v>
      </c>
      <c r="G410" s="31">
        <v>200</v>
      </c>
      <c r="H410" s="32">
        <v>-21.072</v>
      </c>
    </row>
    <row r="411" spans="1:8" ht="15">
      <c r="A411" s="29">
        <v>407</v>
      </c>
      <c r="B411" s="30">
        <v>44438</v>
      </c>
      <c r="C411" s="31">
        <v>21</v>
      </c>
      <c r="D411" s="31">
        <v>5</v>
      </c>
      <c r="E411" s="32">
        <v>220.688</v>
      </c>
      <c r="F411" s="31" t="s">
        <v>21</v>
      </c>
      <c r="G411" s="31">
        <v>200</v>
      </c>
      <c r="H411" s="32">
        <v>-20.688</v>
      </c>
    </row>
    <row r="412" spans="1:8" ht="15">
      <c r="A412" s="29">
        <v>408</v>
      </c>
      <c r="B412" s="30">
        <v>44438</v>
      </c>
      <c r="C412" s="31">
        <v>21</v>
      </c>
      <c r="D412" s="31">
        <v>6</v>
      </c>
      <c r="E412" s="32">
        <v>220.592</v>
      </c>
      <c r="F412" s="31" t="s">
        <v>21</v>
      </c>
      <c r="G412" s="31">
        <v>200</v>
      </c>
      <c r="H412" s="32">
        <v>-20.592</v>
      </c>
    </row>
    <row r="413" spans="1:8" ht="15">
      <c r="A413" s="29">
        <v>409</v>
      </c>
      <c r="B413" s="30">
        <v>44438</v>
      </c>
      <c r="C413" s="31">
        <v>21</v>
      </c>
      <c r="D413" s="31">
        <v>7</v>
      </c>
      <c r="E413" s="32">
        <v>224.003</v>
      </c>
      <c r="F413" s="31" t="s">
        <v>21</v>
      </c>
      <c r="G413" s="31">
        <v>200</v>
      </c>
      <c r="H413" s="32">
        <v>-24.003</v>
      </c>
    </row>
    <row r="414" spans="1:8" ht="15">
      <c r="A414" s="29">
        <v>410</v>
      </c>
      <c r="B414" s="30">
        <v>44438</v>
      </c>
      <c r="C414" s="31">
        <v>21</v>
      </c>
      <c r="D414" s="31">
        <v>8</v>
      </c>
      <c r="E414" s="32">
        <v>225.246</v>
      </c>
      <c r="F414" s="31" t="s">
        <v>21</v>
      </c>
      <c r="G414" s="31">
        <v>200</v>
      </c>
      <c r="H414" s="32">
        <v>-25.246</v>
      </c>
    </row>
    <row r="415" spans="1:8" ht="15">
      <c r="A415" s="29">
        <v>411</v>
      </c>
      <c r="B415" s="30">
        <v>44438</v>
      </c>
      <c r="C415" s="31">
        <v>21</v>
      </c>
      <c r="D415" s="31">
        <v>9</v>
      </c>
      <c r="E415" s="32">
        <v>227.649</v>
      </c>
      <c r="F415" s="31" t="s">
        <v>21</v>
      </c>
      <c r="G415" s="31">
        <v>200</v>
      </c>
      <c r="H415" s="32">
        <v>-27.649</v>
      </c>
    </row>
    <row r="416" spans="1:8" ht="15">
      <c r="A416" s="29">
        <v>412</v>
      </c>
      <c r="B416" s="30">
        <v>44438</v>
      </c>
      <c r="C416" s="31">
        <v>21</v>
      </c>
      <c r="D416" s="31">
        <v>10</v>
      </c>
      <c r="E416" s="32">
        <v>228.44</v>
      </c>
      <c r="F416" s="31" t="s">
        <v>21</v>
      </c>
      <c r="G416" s="31">
        <v>200</v>
      </c>
      <c r="H416" s="32">
        <v>-28.44</v>
      </c>
    </row>
    <row r="417" spans="1:8" ht="15">
      <c r="A417" s="29">
        <v>413</v>
      </c>
      <c r="B417" s="30">
        <v>44438</v>
      </c>
      <c r="C417" s="31">
        <v>21</v>
      </c>
      <c r="D417" s="31">
        <v>11</v>
      </c>
      <c r="E417" s="32">
        <v>105</v>
      </c>
      <c r="F417" s="31" t="s">
        <v>21</v>
      </c>
      <c r="G417" s="31">
        <v>105</v>
      </c>
      <c r="H417" s="32">
        <v>0</v>
      </c>
    </row>
    <row r="418" spans="1:8" ht="15">
      <c r="A418" s="29">
        <v>414</v>
      </c>
      <c r="B418" s="30">
        <v>44438</v>
      </c>
      <c r="C418" s="31">
        <v>21</v>
      </c>
      <c r="D418" s="31">
        <v>12</v>
      </c>
      <c r="E418" s="32">
        <v>105</v>
      </c>
      <c r="F418" s="31" t="s">
        <v>21</v>
      </c>
      <c r="G418" s="31">
        <v>105</v>
      </c>
      <c r="H418" s="32">
        <v>0</v>
      </c>
    </row>
    <row r="419" spans="1:8" ht="15">
      <c r="A419" s="29">
        <v>415</v>
      </c>
      <c r="B419" s="30">
        <v>44438</v>
      </c>
      <c r="C419" s="31">
        <v>22</v>
      </c>
      <c r="D419" s="31">
        <v>1</v>
      </c>
      <c r="E419" s="32">
        <v>82.3215</v>
      </c>
      <c r="F419" s="31" t="s">
        <v>21</v>
      </c>
      <c r="G419" s="31">
        <v>105</v>
      </c>
      <c r="H419" s="32">
        <v>22.6785</v>
      </c>
    </row>
    <row r="420" spans="1:8" ht="15">
      <c r="A420" s="29">
        <v>416</v>
      </c>
      <c r="B420" s="30">
        <v>44438</v>
      </c>
      <c r="C420" s="31">
        <v>22</v>
      </c>
      <c r="D420" s="31">
        <v>2</v>
      </c>
      <c r="E420" s="32">
        <v>249.77791</v>
      </c>
      <c r="F420" s="31" t="s">
        <v>21</v>
      </c>
      <c r="G420" s="31">
        <v>105</v>
      </c>
      <c r="H420" s="32">
        <v>-144.77791</v>
      </c>
    </row>
    <row r="421" spans="1:8" ht="15">
      <c r="A421" s="29">
        <v>417</v>
      </c>
      <c r="B421" s="30">
        <v>44438</v>
      </c>
      <c r="C421" s="31">
        <v>22</v>
      </c>
      <c r="D421" s="31">
        <v>3</v>
      </c>
      <c r="E421" s="32">
        <v>166.00814</v>
      </c>
      <c r="F421" s="31" t="s">
        <v>21</v>
      </c>
      <c r="G421" s="31">
        <v>105</v>
      </c>
      <c r="H421" s="32">
        <v>-61.00814</v>
      </c>
    </row>
    <row r="422" spans="1:8" ht="15">
      <c r="A422" s="29">
        <v>418</v>
      </c>
      <c r="B422" s="30">
        <v>44438</v>
      </c>
      <c r="C422" s="31">
        <v>22</v>
      </c>
      <c r="D422" s="31">
        <v>4</v>
      </c>
      <c r="E422" s="32">
        <v>82.71303</v>
      </c>
      <c r="F422" s="31" t="s">
        <v>21</v>
      </c>
      <c r="G422" s="31">
        <v>105</v>
      </c>
      <c r="H422" s="32">
        <v>22.28697</v>
      </c>
    </row>
    <row r="423" spans="1:8" ht="15">
      <c r="A423" s="29">
        <v>419</v>
      </c>
      <c r="B423" s="30">
        <v>44438</v>
      </c>
      <c r="C423" s="31">
        <v>22</v>
      </c>
      <c r="D423" s="31">
        <v>5</v>
      </c>
      <c r="E423" s="32">
        <v>95.51538</v>
      </c>
      <c r="F423" s="31" t="s">
        <v>21</v>
      </c>
      <c r="G423" s="31">
        <v>105</v>
      </c>
      <c r="H423" s="32">
        <v>9.48462000000001</v>
      </c>
    </row>
    <row r="424" spans="1:8" ht="15">
      <c r="A424" s="29">
        <v>420</v>
      </c>
      <c r="B424" s="30">
        <v>44438</v>
      </c>
      <c r="C424" s="31">
        <v>22</v>
      </c>
      <c r="D424" s="31">
        <v>6</v>
      </c>
      <c r="E424" s="32">
        <v>83.06902</v>
      </c>
      <c r="F424" s="31" t="s">
        <v>21</v>
      </c>
      <c r="G424" s="31">
        <v>105</v>
      </c>
      <c r="H424" s="32">
        <v>21.93098</v>
      </c>
    </row>
    <row r="425" spans="1:8" ht="15">
      <c r="A425" s="29">
        <v>421</v>
      </c>
      <c r="B425" s="30">
        <v>44438</v>
      </c>
      <c r="C425" s="31">
        <v>22</v>
      </c>
      <c r="D425" s="31">
        <v>7</v>
      </c>
      <c r="E425" s="32">
        <v>83.86678</v>
      </c>
      <c r="F425" s="31" t="s">
        <v>21</v>
      </c>
      <c r="G425" s="31">
        <v>105</v>
      </c>
      <c r="H425" s="32">
        <v>21.13322</v>
      </c>
    </row>
    <row r="426" spans="1:8" ht="15">
      <c r="A426" s="29">
        <v>422</v>
      </c>
      <c r="B426" s="30">
        <v>44438</v>
      </c>
      <c r="C426" s="31">
        <v>22</v>
      </c>
      <c r="D426" s="31">
        <v>8</v>
      </c>
      <c r="E426" s="32">
        <v>70.62512</v>
      </c>
      <c r="F426" s="31" t="s">
        <v>21</v>
      </c>
      <c r="G426" s="31">
        <v>105</v>
      </c>
      <c r="H426" s="32">
        <v>34.37488</v>
      </c>
    </row>
    <row r="427" spans="1:8" ht="15">
      <c r="A427" s="29">
        <v>423</v>
      </c>
      <c r="B427" s="30">
        <v>44438</v>
      </c>
      <c r="C427" s="31">
        <v>22</v>
      </c>
      <c r="D427" s="31">
        <v>9</v>
      </c>
      <c r="E427" s="32">
        <v>67.53904</v>
      </c>
      <c r="F427" s="31" t="s">
        <v>21</v>
      </c>
      <c r="G427" s="31">
        <v>105</v>
      </c>
      <c r="H427" s="32">
        <v>37.46096</v>
      </c>
    </row>
    <row r="428" spans="1:8" ht="15">
      <c r="A428" s="29">
        <v>424</v>
      </c>
      <c r="B428" s="30">
        <v>44438</v>
      </c>
      <c r="C428" s="31">
        <v>22</v>
      </c>
      <c r="D428" s="31">
        <v>10</v>
      </c>
      <c r="E428" s="32">
        <v>68.52581</v>
      </c>
      <c r="F428" s="31" t="s">
        <v>21</v>
      </c>
      <c r="G428" s="31">
        <v>105</v>
      </c>
      <c r="H428" s="32">
        <v>36.47419</v>
      </c>
    </row>
    <row r="429" spans="1:8" ht="15">
      <c r="A429" s="29">
        <v>425</v>
      </c>
      <c r="B429" s="30">
        <v>44438</v>
      </c>
      <c r="C429" s="31">
        <v>22</v>
      </c>
      <c r="D429" s="31">
        <v>11</v>
      </c>
      <c r="E429" s="32">
        <v>66.74118</v>
      </c>
      <c r="F429" s="31" t="s">
        <v>21</v>
      </c>
      <c r="G429" s="31">
        <v>105</v>
      </c>
      <c r="H429" s="32">
        <v>38.25882</v>
      </c>
    </row>
    <row r="430" spans="1:8" ht="15">
      <c r="A430" s="29">
        <v>426</v>
      </c>
      <c r="B430" s="30">
        <v>44438</v>
      </c>
      <c r="C430" s="31">
        <v>22</v>
      </c>
      <c r="D430" s="31">
        <v>12</v>
      </c>
      <c r="E430" s="32">
        <v>61.21975</v>
      </c>
      <c r="F430" s="31" t="s">
        <v>21</v>
      </c>
      <c r="G430" s="31">
        <v>105</v>
      </c>
      <c r="H430" s="32">
        <v>43.78025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869"/>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44410</v>
      </c>
      <c r="C5" s="31">
        <v>16</v>
      </c>
      <c r="D5" s="31">
        <v>1</v>
      </c>
      <c r="E5" s="32">
        <v>70.80986</v>
      </c>
      <c r="F5" s="31" t="s">
        <v>21</v>
      </c>
      <c r="G5" s="32">
        <v>89.65</v>
      </c>
      <c r="H5" s="32">
        <v>18.84014</v>
      </c>
    </row>
    <row r="6" spans="1:8" ht="15">
      <c r="A6" s="29">
        <v>2</v>
      </c>
      <c r="B6" s="30">
        <v>44410</v>
      </c>
      <c r="C6" s="31">
        <v>16</v>
      </c>
      <c r="D6" s="31">
        <v>2</v>
      </c>
      <c r="E6" s="32">
        <v>69.23096</v>
      </c>
      <c r="F6" s="31" t="s">
        <v>21</v>
      </c>
      <c r="G6" s="32">
        <v>89.65</v>
      </c>
      <c r="H6" s="32">
        <v>20.41904</v>
      </c>
    </row>
    <row r="7" spans="1:8" ht="15">
      <c r="A7" s="29">
        <v>3</v>
      </c>
      <c r="B7" s="30">
        <v>44410</v>
      </c>
      <c r="C7" s="31">
        <v>16</v>
      </c>
      <c r="D7" s="31">
        <v>3</v>
      </c>
      <c r="E7" s="32">
        <v>71.4082</v>
      </c>
      <c r="F7" s="31" t="s">
        <v>21</v>
      </c>
      <c r="G7" s="32">
        <v>89.65</v>
      </c>
      <c r="H7" s="32">
        <v>18.2418</v>
      </c>
    </row>
    <row r="8" spans="1:8" ht="15">
      <c r="A8" s="29">
        <v>4</v>
      </c>
      <c r="B8" s="30">
        <v>44410</v>
      </c>
      <c r="C8" s="31">
        <v>16</v>
      </c>
      <c r="D8" s="31">
        <v>4</v>
      </c>
      <c r="E8" s="32">
        <v>74.58792</v>
      </c>
      <c r="F8" s="31" t="s">
        <v>21</v>
      </c>
      <c r="G8" s="32">
        <v>89.65</v>
      </c>
      <c r="H8" s="32">
        <v>15.06208</v>
      </c>
    </row>
    <row r="9" spans="1:8" ht="15">
      <c r="A9" s="29">
        <v>5</v>
      </c>
      <c r="B9" s="30">
        <v>44410</v>
      </c>
      <c r="C9" s="31">
        <v>16</v>
      </c>
      <c r="D9" s="31">
        <v>5</v>
      </c>
      <c r="E9" s="32">
        <v>73.42977</v>
      </c>
      <c r="F9" s="31" t="s">
        <v>21</v>
      </c>
      <c r="G9" s="32">
        <v>89.65</v>
      </c>
      <c r="H9" s="32">
        <v>16.22023</v>
      </c>
    </row>
    <row r="10" spans="1:8" ht="15">
      <c r="A10" s="29">
        <v>6</v>
      </c>
      <c r="B10" s="30">
        <v>44410</v>
      </c>
      <c r="C10" s="31">
        <v>16</v>
      </c>
      <c r="D10" s="31">
        <v>6</v>
      </c>
      <c r="E10" s="32">
        <v>75.2783</v>
      </c>
      <c r="F10" s="31" t="s">
        <v>21</v>
      </c>
      <c r="G10" s="32">
        <v>89.65</v>
      </c>
      <c r="H10" s="32">
        <v>14.3717</v>
      </c>
    </row>
    <row r="11" spans="1:8" ht="15">
      <c r="A11" s="29">
        <v>7</v>
      </c>
      <c r="B11" s="30">
        <v>44410</v>
      </c>
      <c r="C11" s="31">
        <v>16</v>
      </c>
      <c r="D11" s="31">
        <v>7</v>
      </c>
      <c r="E11" s="32">
        <v>74.56156</v>
      </c>
      <c r="F11" s="31" t="s">
        <v>21</v>
      </c>
      <c r="G11" s="32">
        <v>89.65</v>
      </c>
      <c r="H11" s="32">
        <v>15.08844</v>
      </c>
    </row>
    <row r="12" spans="1:8" ht="15">
      <c r="A12" s="29">
        <v>8</v>
      </c>
      <c r="B12" s="30">
        <v>44410</v>
      </c>
      <c r="C12" s="31">
        <v>16</v>
      </c>
      <c r="D12" s="31">
        <v>8</v>
      </c>
      <c r="E12" s="32">
        <v>74.78814</v>
      </c>
      <c r="F12" s="31" t="s">
        <v>21</v>
      </c>
      <c r="G12" s="32">
        <v>89.65</v>
      </c>
      <c r="H12" s="32">
        <v>14.86186</v>
      </c>
    </row>
    <row r="13" spans="1:8" ht="15">
      <c r="A13" s="29">
        <v>9</v>
      </c>
      <c r="B13" s="30">
        <v>44410</v>
      </c>
      <c r="C13" s="31">
        <v>16</v>
      </c>
      <c r="D13" s="31">
        <v>9</v>
      </c>
      <c r="E13" s="32">
        <v>75.26088</v>
      </c>
      <c r="F13" s="31" t="s">
        <v>21</v>
      </c>
      <c r="G13" s="32">
        <v>89.65</v>
      </c>
      <c r="H13" s="32">
        <v>14.38912</v>
      </c>
    </row>
    <row r="14" spans="1:8" ht="15">
      <c r="A14" s="29">
        <v>10</v>
      </c>
      <c r="B14" s="30">
        <v>44410</v>
      </c>
      <c r="C14" s="31">
        <v>16</v>
      </c>
      <c r="D14" s="31">
        <v>10</v>
      </c>
      <c r="E14" s="32">
        <v>79.56347</v>
      </c>
      <c r="F14" s="31" t="s">
        <v>21</v>
      </c>
      <c r="G14" s="32">
        <v>89.65</v>
      </c>
      <c r="H14" s="32">
        <v>10.08653</v>
      </c>
    </row>
    <row r="15" spans="1:8" ht="15">
      <c r="A15" s="29">
        <v>11</v>
      </c>
      <c r="B15" s="30">
        <v>44410</v>
      </c>
      <c r="C15" s="31">
        <v>16</v>
      </c>
      <c r="D15" s="31">
        <v>11</v>
      </c>
      <c r="E15" s="32">
        <v>87.47663</v>
      </c>
      <c r="F15" s="31" t="s">
        <v>21</v>
      </c>
      <c r="G15" s="32">
        <v>89.65</v>
      </c>
      <c r="H15" s="32">
        <v>2.17337000000001</v>
      </c>
    </row>
    <row r="16" spans="1:8" ht="15">
      <c r="A16" s="29">
        <v>12</v>
      </c>
      <c r="B16" s="30">
        <v>44410</v>
      </c>
      <c r="C16" s="31">
        <v>16</v>
      </c>
      <c r="D16" s="31">
        <v>12</v>
      </c>
      <c r="E16" s="32">
        <v>78.85613</v>
      </c>
      <c r="F16" s="31" t="s">
        <v>21</v>
      </c>
      <c r="G16" s="32">
        <v>89.65</v>
      </c>
      <c r="H16" s="32">
        <v>10.79387</v>
      </c>
    </row>
    <row r="17" spans="1:8" ht="15">
      <c r="A17" s="29">
        <v>13</v>
      </c>
      <c r="B17" s="30">
        <v>44410</v>
      </c>
      <c r="C17" s="31">
        <v>17</v>
      </c>
      <c r="D17" s="31">
        <v>1</v>
      </c>
      <c r="E17" s="32">
        <v>66.21742</v>
      </c>
      <c r="F17" s="31" t="s">
        <v>21</v>
      </c>
      <c r="G17" s="32">
        <v>89.65</v>
      </c>
      <c r="H17" s="32">
        <v>23.43258</v>
      </c>
    </row>
    <row r="18" spans="1:8" ht="15">
      <c r="A18" s="29">
        <v>14</v>
      </c>
      <c r="B18" s="30">
        <v>44410</v>
      </c>
      <c r="C18" s="31">
        <v>17</v>
      </c>
      <c r="D18" s="31">
        <v>2</v>
      </c>
      <c r="E18" s="32">
        <v>69.1888</v>
      </c>
      <c r="F18" s="31" t="s">
        <v>21</v>
      </c>
      <c r="G18" s="32">
        <v>89.65</v>
      </c>
      <c r="H18" s="32">
        <v>20.4612</v>
      </c>
    </row>
    <row r="19" spans="1:8" ht="15">
      <c r="A19" s="29">
        <v>15</v>
      </c>
      <c r="B19" s="30">
        <v>44410</v>
      </c>
      <c r="C19" s="31">
        <v>17</v>
      </c>
      <c r="D19" s="31">
        <v>3</v>
      </c>
      <c r="E19" s="32">
        <v>73.0612</v>
      </c>
      <c r="F19" s="31" t="s">
        <v>21</v>
      </c>
      <c r="G19" s="32">
        <v>89.65</v>
      </c>
      <c r="H19" s="32">
        <v>16.5888</v>
      </c>
    </row>
    <row r="20" spans="1:8" ht="15">
      <c r="A20" s="29">
        <v>16</v>
      </c>
      <c r="B20" s="30">
        <v>44410</v>
      </c>
      <c r="C20" s="31">
        <v>17</v>
      </c>
      <c r="D20" s="31">
        <v>4</v>
      </c>
      <c r="E20" s="32">
        <v>74.45956</v>
      </c>
      <c r="F20" s="31" t="s">
        <v>21</v>
      </c>
      <c r="G20" s="32">
        <v>89.65</v>
      </c>
      <c r="H20" s="32">
        <v>15.19044</v>
      </c>
    </row>
    <row r="21" spans="1:8" ht="15">
      <c r="A21" s="29">
        <v>17</v>
      </c>
      <c r="B21" s="30">
        <v>44410</v>
      </c>
      <c r="C21" s="31">
        <v>17</v>
      </c>
      <c r="D21" s="31">
        <v>5</v>
      </c>
      <c r="E21" s="32">
        <v>72.50142</v>
      </c>
      <c r="F21" s="31" t="s">
        <v>21</v>
      </c>
      <c r="G21" s="32">
        <v>89.65</v>
      </c>
      <c r="H21" s="32">
        <v>17.14858</v>
      </c>
    </row>
    <row r="22" spans="1:8" ht="15">
      <c r="A22" s="29">
        <v>18</v>
      </c>
      <c r="B22" s="30">
        <v>44410</v>
      </c>
      <c r="C22" s="31">
        <v>17</v>
      </c>
      <c r="D22" s="31">
        <v>6</v>
      </c>
      <c r="E22" s="32">
        <v>73.76149</v>
      </c>
      <c r="F22" s="31" t="s">
        <v>21</v>
      </c>
      <c r="G22" s="32">
        <v>89.65</v>
      </c>
      <c r="H22" s="32">
        <v>15.88851</v>
      </c>
    </row>
    <row r="23" spans="1:8" ht="15">
      <c r="A23" s="29">
        <v>19</v>
      </c>
      <c r="B23" s="30">
        <v>44410</v>
      </c>
      <c r="C23" s="31">
        <v>17</v>
      </c>
      <c r="D23" s="31">
        <v>7</v>
      </c>
      <c r="E23" s="32">
        <v>73.40711</v>
      </c>
      <c r="F23" s="31" t="s">
        <v>21</v>
      </c>
      <c r="G23" s="32">
        <v>89.65</v>
      </c>
      <c r="H23" s="32">
        <v>16.24289</v>
      </c>
    </row>
    <row r="24" spans="1:8" ht="15">
      <c r="A24" s="29">
        <v>20</v>
      </c>
      <c r="B24" s="30">
        <v>44410</v>
      </c>
      <c r="C24" s="31">
        <v>17</v>
      </c>
      <c r="D24" s="31">
        <v>8</v>
      </c>
      <c r="E24" s="32">
        <v>73.40711</v>
      </c>
      <c r="F24" s="31" t="s">
        <v>21</v>
      </c>
      <c r="G24" s="32">
        <v>89.65</v>
      </c>
      <c r="H24" s="32">
        <v>16.24289</v>
      </c>
    </row>
    <row r="25" spans="1:8" ht="15">
      <c r="A25" s="29">
        <v>21</v>
      </c>
      <c r="B25" s="30">
        <v>44410</v>
      </c>
      <c r="C25" s="31">
        <v>17</v>
      </c>
      <c r="D25" s="31">
        <v>9</v>
      </c>
      <c r="E25" s="32">
        <v>79.34791</v>
      </c>
      <c r="F25" s="31" t="s">
        <v>21</v>
      </c>
      <c r="G25" s="32">
        <v>89.65</v>
      </c>
      <c r="H25" s="32">
        <v>10.30209</v>
      </c>
    </row>
    <row r="26" spans="1:8" ht="15">
      <c r="A26" s="29">
        <v>22</v>
      </c>
      <c r="B26" s="30">
        <v>44410</v>
      </c>
      <c r="C26" s="31">
        <v>17</v>
      </c>
      <c r="D26" s="31">
        <v>10</v>
      </c>
      <c r="E26" s="32">
        <v>90.15265</v>
      </c>
      <c r="F26" s="31" t="s">
        <v>21</v>
      </c>
      <c r="G26" s="32">
        <v>89.65</v>
      </c>
      <c r="H26" s="32">
        <v>-0.502649999999988</v>
      </c>
    </row>
    <row r="27" spans="1:8" ht="15">
      <c r="A27" s="29">
        <v>23</v>
      </c>
      <c r="B27" s="30">
        <v>44410</v>
      </c>
      <c r="C27" s="31">
        <v>17</v>
      </c>
      <c r="D27" s="31">
        <v>11</v>
      </c>
      <c r="E27" s="32">
        <v>91.7702</v>
      </c>
      <c r="F27" s="31" t="s">
        <v>21</v>
      </c>
      <c r="G27" s="32">
        <v>89.65</v>
      </c>
      <c r="H27" s="32">
        <v>-2.1202</v>
      </c>
    </row>
    <row r="28" spans="1:8" ht="15">
      <c r="A28" s="29">
        <v>24</v>
      </c>
      <c r="B28" s="30">
        <v>44410</v>
      </c>
      <c r="C28" s="31">
        <v>17</v>
      </c>
      <c r="D28" s="31">
        <v>12</v>
      </c>
      <c r="E28" s="32">
        <v>98.25822</v>
      </c>
      <c r="F28" s="31" t="s">
        <v>21</v>
      </c>
      <c r="G28" s="32">
        <v>89.65</v>
      </c>
      <c r="H28" s="32">
        <v>-8.60821999999999</v>
      </c>
    </row>
    <row r="29" spans="1:8" ht="15">
      <c r="A29" s="29">
        <v>25</v>
      </c>
      <c r="B29" s="30">
        <v>44410</v>
      </c>
      <c r="C29" s="31">
        <v>18</v>
      </c>
      <c r="D29" s="31">
        <v>1</v>
      </c>
      <c r="E29" s="32">
        <v>63.50664</v>
      </c>
      <c r="F29" s="31" t="s">
        <v>21</v>
      </c>
      <c r="G29" s="32">
        <v>89.65</v>
      </c>
      <c r="H29" s="32">
        <v>26.14336</v>
      </c>
    </row>
    <row r="30" spans="1:8" ht="15">
      <c r="A30" s="29">
        <v>26</v>
      </c>
      <c r="B30" s="30">
        <v>44410</v>
      </c>
      <c r="C30" s="31">
        <v>18</v>
      </c>
      <c r="D30" s="31">
        <v>2</v>
      </c>
      <c r="E30" s="32">
        <v>65.71</v>
      </c>
      <c r="F30" s="31" t="s">
        <v>21</v>
      </c>
      <c r="G30" s="32">
        <v>89.65</v>
      </c>
      <c r="H30" s="32">
        <v>23.94</v>
      </c>
    </row>
    <row r="31" spans="1:8" ht="15">
      <c r="A31" s="29">
        <v>27</v>
      </c>
      <c r="B31" s="30">
        <v>44410</v>
      </c>
      <c r="C31" s="31">
        <v>18</v>
      </c>
      <c r="D31" s="31">
        <v>3</v>
      </c>
      <c r="E31" s="32">
        <v>66.21742</v>
      </c>
      <c r="F31" s="31" t="s">
        <v>21</v>
      </c>
      <c r="G31" s="32">
        <v>89.65</v>
      </c>
      <c r="H31" s="32">
        <v>23.43258</v>
      </c>
    </row>
    <row r="32" spans="1:8" ht="15">
      <c r="A32" s="29">
        <v>28</v>
      </c>
      <c r="B32" s="30">
        <v>44410</v>
      </c>
      <c r="C32" s="31">
        <v>18</v>
      </c>
      <c r="D32" s="31">
        <v>4</v>
      </c>
      <c r="E32" s="32">
        <v>69.39749</v>
      </c>
      <c r="F32" s="31" t="s">
        <v>21</v>
      </c>
      <c r="G32" s="32">
        <v>89.65</v>
      </c>
      <c r="H32" s="32">
        <v>20.25251</v>
      </c>
    </row>
    <row r="33" spans="1:8" ht="15">
      <c r="A33" s="29">
        <v>29</v>
      </c>
      <c r="B33" s="30">
        <v>44410</v>
      </c>
      <c r="C33" s="31">
        <v>18</v>
      </c>
      <c r="D33" s="31">
        <v>5</v>
      </c>
      <c r="E33" s="32">
        <v>73.0612</v>
      </c>
      <c r="F33" s="31" t="s">
        <v>21</v>
      </c>
      <c r="G33" s="32">
        <v>89.65</v>
      </c>
      <c r="H33" s="32">
        <v>16.5888</v>
      </c>
    </row>
    <row r="34" spans="1:8" ht="15">
      <c r="A34" s="29">
        <v>30</v>
      </c>
      <c r="B34" s="30">
        <v>44410</v>
      </c>
      <c r="C34" s="31">
        <v>18</v>
      </c>
      <c r="D34" s="31">
        <v>6</v>
      </c>
      <c r="E34" s="32">
        <v>73.0812</v>
      </c>
      <c r="F34" s="31" t="s">
        <v>21</v>
      </c>
      <c r="G34" s="32">
        <v>89.65</v>
      </c>
      <c r="H34" s="32">
        <v>16.5688</v>
      </c>
    </row>
    <row r="35" spans="1:8" ht="15">
      <c r="A35" s="29">
        <v>31</v>
      </c>
      <c r="B35" s="30">
        <v>44410</v>
      </c>
      <c r="C35" s="31">
        <v>18</v>
      </c>
      <c r="D35" s="31">
        <v>7</v>
      </c>
      <c r="E35" s="32">
        <v>75.01935</v>
      </c>
      <c r="F35" s="31" t="s">
        <v>21</v>
      </c>
      <c r="G35" s="32">
        <v>89.65</v>
      </c>
      <c r="H35" s="32">
        <v>14.63065</v>
      </c>
    </row>
    <row r="36" spans="1:8" ht="15">
      <c r="A36" s="29">
        <v>32</v>
      </c>
      <c r="B36" s="30">
        <v>44410</v>
      </c>
      <c r="C36" s="31">
        <v>18</v>
      </c>
      <c r="D36" s="31">
        <v>8</v>
      </c>
      <c r="E36" s="32">
        <v>84.26792</v>
      </c>
      <c r="F36" s="31" t="s">
        <v>21</v>
      </c>
      <c r="G36" s="32">
        <v>89.65</v>
      </c>
      <c r="H36" s="32">
        <v>5.38208000000002</v>
      </c>
    </row>
    <row r="37" spans="1:8" ht="15">
      <c r="A37" s="29">
        <v>33</v>
      </c>
      <c r="B37" s="30">
        <v>44410</v>
      </c>
      <c r="C37" s="31">
        <v>18</v>
      </c>
      <c r="D37" s="31">
        <v>9</v>
      </c>
      <c r="E37" s="32">
        <v>84.88887</v>
      </c>
      <c r="F37" s="31" t="s">
        <v>21</v>
      </c>
      <c r="G37" s="32">
        <v>89.65</v>
      </c>
      <c r="H37" s="32">
        <v>4.76113000000001</v>
      </c>
    </row>
    <row r="38" spans="1:8" ht="15">
      <c r="A38" s="29">
        <v>34</v>
      </c>
      <c r="B38" s="30">
        <v>44410</v>
      </c>
      <c r="C38" s="31">
        <v>18</v>
      </c>
      <c r="D38" s="31">
        <v>10</v>
      </c>
      <c r="E38" s="32">
        <v>96.55107</v>
      </c>
      <c r="F38" s="31" t="s">
        <v>21</v>
      </c>
      <c r="G38" s="32">
        <v>89.65</v>
      </c>
      <c r="H38" s="32">
        <v>-6.90106999999999</v>
      </c>
    </row>
    <row r="39" spans="1:8" ht="15">
      <c r="A39" s="29">
        <v>35</v>
      </c>
      <c r="B39" s="30">
        <v>44410</v>
      </c>
      <c r="C39" s="31">
        <v>18</v>
      </c>
      <c r="D39" s="31">
        <v>11</v>
      </c>
      <c r="E39" s="32">
        <v>93.62594</v>
      </c>
      <c r="F39" s="31" t="s">
        <v>21</v>
      </c>
      <c r="G39" s="32">
        <v>89.65</v>
      </c>
      <c r="H39" s="32">
        <v>-3.97593999999999</v>
      </c>
    </row>
    <row r="40" spans="1:8" ht="15">
      <c r="A40" s="29">
        <v>36</v>
      </c>
      <c r="B40" s="30">
        <v>44410</v>
      </c>
      <c r="C40" s="31">
        <v>18</v>
      </c>
      <c r="D40" s="31">
        <v>12</v>
      </c>
      <c r="E40" s="32">
        <v>95.59843</v>
      </c>
      <c r="F40" s="31" t="s">
        <v>21</v>
      </c>
      <c r="G40" s="32">
        <v>89.65</v>
      </c>
      <c r="H40" s="32">
        <v>-5.94842999999999</v>
      </c>
    </row>
    <row r="41" spans="1:8" ht="15">
      <c r="A41" s="29">
        <v>37</v>
      </c>
      <c r="B41" s="30">
        <v>44410</v>
      </c>
      <c r="C41" s="31">
        <v>19</v>
      </c>
      <c r="D41" s="31">
        <v>1</v>
      </c>
      <c r="E41" s="32">
        <v>82.0855</v>
      </c>
      <c r="F41" s="31" t="s">
        <v>21</v>
      </c>
      <c r="G41" s="32">
        <v>89.65</v>
      </c>
      <c r="H41" s="32">
        <v>7.5645</v>
      </c>
    </row>
    <row r="42" spans="1:8" ht="15">
      <c r="A42" s="29">
        <v>38</v>
      </c>
      <c r="B42" s="30">
        <v>44410</v>
      </c>
      <c r="C42" s="31">
        <v>19</v>
      </c>
      <c r="D42" s="31">
        <v>2</v>
      </c>
      <c r="E42" s="32">
        <v>80.96127</v>
      </c>
      <c r="F42" s="31" t="s">
        <v>21</v>
      </c>
      <c r="G42" s="32">
        <v>89.65</v>
      </c>
      <c r="H42" s="32">
        <v>8.68873000000001</v>
      </c>
    </row>
    <row r="43" spans="1:8" ht="15">
      <c r="A43" s="29">
        <v>39</v>
      </c>
      <c r="B43" s="30">
        <v>44410</v>
      </c>
      <c r="C43" s="31">
        <v>19</v>
      </c>
      <c r="D43" s="31">
        <v>3</v>
      </c>
      <c r="E43" s="32">
        <v>80.09312</v>
      </c>
      <c r="F43" s="31" t="s">
        <v>21</v>
      </c>
      <c r="G43" s="32">
        <v>89.65</v>
      </c>
      <c r="H43" s="32">
        <v>9.55688000000001</v>
      </c>
    </row>
    <row r="44" spans="1:8" ht="15">
      <c r="A44" s="29">
        <v>40</v>
      </c>
      <c r="B44" s="30">
        <v>44410</v>
      </c>
      <c r="C44" s="31">
        <v>19</v>
      </c>
      <c r="D44" s="31">
        <v>4</v>
      </c>
      <c r="E44" s="32">
        <v>78.4163</v>
      </c>
      <c r="F44" s="31" t="s">
        <v>21</v>
      </c>
      <c r="G44" s="32">
        <v>89.65</v>
      </c>
      <c r="H44" s="32">
        <v>11.2337</v>
      </c>
    </row>
    <row r="45" spans="1:8" ht="15">
      <c r="A45" s="29">
        <v>41</v>
      </c>
      <c r="B45" s="30">
        <v>44410</v>
      </c>
      <c r="C45" s="31">
        <v>19</v>
      </c>
      <c r="D45" s="31">
        <v>5</v>
      </c>
      <c r="E45" s="32">
        <v>83.12157</v>
      </c>
      <c r="F45" s="31" t="s">
        <v>21</v>
      </c>
      <c r="G45" s="32">
        <v>89.65</v>
      </c>
      <c r="H45" s="32">
        <v>6.52843000000001</v>
      </c>
    </row>
    <row r="46" spans="1:8" ht="15">
      <c r="A46" s="29">
        <v>42</v>
      </c>
      <c r="B46" s="30">
        <v>44410</v>
      </c>
      <c r="C46" s="31">
        <v>19</v>
      </c>
      <c r="D46" s="31">
        <v>6</v>
      </c>
      <c r="E46" s="32">
        <v>83.12157</v>
      </c>
      <c r="F46" s="31" t="s">
        <v>21</v>
      </c>
      <c r="G46" s="32">
        <v>89.65</v>
      </c>
      <c r="H46" s="32">
        <v>6.52843000000001</v>
      </c>
    </row>
    <row r="47" spans="1:8" ht="15">
      <c r="A47" s="29">
        <v>43</v>
      </c>
      <c r="B47" s="30">
        <v>44410</v>
      </c>
      <c r="C47" s="31">
        <v>19</v>
      </c>
      <c r="D47" s="31">
        <v>7</v>
      </c>
      <c r="E47" s="32">
        <v>87.63846</v>
      </c>
      <c r="F47" s="31" t="s">
        <v>21</v>
      </c>
      <c r="G47" s="32">
        <v>89.65</v>
      </c>
      <c r="H47" s="32">
        <v>2.01154000000001</v>
      </c>
    </row>
    <row r="48" spans="1:8" ht="15">
      <c r="A48" s="29">
        <v>44</v>
      </c>
      <c r="B48" s="30">
        <v>44410</v>
      </c>
      <c r="C48" s="31">
        <v>19</v>
      </c>
      <c r="D48" s="31">
        <v>8</v>
      </c>
      <c r="E48" s="32">
        <v>94.05907</v>
      </c>
      <c r="F48" s="31" t="s">
        <v>21</v>
      </c>
      <c r="G48" s="32">
        <v>89.65</v>
      </c>
      <c r="H48" s="32">
        <v>-4.40906999999999</v>
      </c>
    </row>
    <row r="49" spans="1:8" ht="15">
      <c r="A49" s="29">
        <v>45</v>
      </c>
      <c r="B49" s="30">
        <v>44410</v>
      </c>
      <c r="C49" s="31">
        <v>19</v>
      </c>
      <c r="D49" s="31">
        <v>9</v>
      </c>
      <c r="E49" s="32">
        <v>96.08078</v>
      </c>
      <c r="F49" s="31" t="s">
        <v>21</v>
      </c>
      <c r="G49" s="32">
        <v>89.65</v>
      </c>
      <c r="H49" s="32">
        <v>-6.43077999999998</v>
      </c>
    </row>
    <row r="50" spans="1:8" ht="15">
      <c r="A50" s="29">
        <v>46</v>
      </c>
      <c r="B50" s="30">
        <v>44410</v>
      </c>
      <c r="C50" s="31">
        <v>19</v>
      </c>
      <c r="D50" s="31">
        <v>10</v>
      </c>
      <c r="E50" s="32">
        <v>96.83641</v>
      </c>
      <c r="F50" s="31" t="s">
        <v>21</v>
      </c>
      <c r="G50" s="32">
        <v>89.65</v>
      </c>
      <c r="H50" s="32">
        <v>-7.18641</v>
      </c>
    </row>
    <row r="51" spans="1:8" ht="15">
      <c r="A51" s="29">
        <v>47</v>
      </c>
      <c r="B51" s="30">
        <v>44410</v>
      </c>
      <c r="C51" s="31">
        <v>19</v>
      </c>
      <c r="D51" s="31">
        <v>11</v>
      </c>
      <c r="E51" s="32">
        <v>103.72677</v>
      </c>
      <c r="F51" s="31" t="s">
        <v>21</v>
      </c>
      <c r="G51" s="32">
        <v>89.65</v>
      </c>
      <c r="H51" s="32">
        <v>-14.07677</v>
      </c>
    </row>
    <row r="52" spans="1:8" ht="15">
      <c r="A52" s="29">
        <v>48</v>
      </c>
      <c r="B52" s="30">
        <v>44410</v>
      </c>
      <c r="C52" s="31">
        <v>19</v>
      </c>
      <c r="D52" s="31">
        <v>12</v>
      </c>
      <c r="E52" s="32">
        <v>105.58019</v>
      </c>
      <c r="F52" s="31" t="s">
        <v>21</v>
      </c>
      <c r="G52" s="32">
        <v>89.65</v>
      </c>
      <c r="H52" s="32">
        <v>-15.93019</v>
      </c>
    </row>
    <row r="53" spans="1:8" ht="15">
      <c r="A53" s="29">
        <v>49</v>
      </c>
      <c r="B53" s="30">
        <v>44410</v>
      </c>
      <c r="C53" s="31">
        <v>20</v>
      </c>
      <c r="D53" s="31">
        <v>1</v>
      </c>
      <c r="E53" s="32">
        <v>103.39816</v>
      </c>
      <c r="F53" s="31" t="s">
        <v>21</v>
      </c>
      <c r="G53" s="32">
        <v>89.65</v>
      </c>
      <c r="H53" s="32">
        <v>-13.74816</v>
      </c>
    </row>
    <row r="54" spans="1:8" ht="15">
      <c r="A54" s="29">
        <v>50</v>
      </c>
      <c r="B54" s="30">
        <v>44410</v>
      </c>
      <c r="C54" s="31">
        <v>20</v>
      </c>
      <c r="D54" s="31">
        <v>2</v>
      </c>
      <c r="E54" s="32">
        <v>119.02022</v>
      </c>
      <c r="F54" s="31" t="s">
        <v>21</v>
      </c>
      <c r="G54" s="32">
        <v>89.65</v>
      </c>
      <c r="H54" s="32">
        <v>-29.37022</v>
      </c>
    </row>
    <row r="55" spans="1:8" ht="15">
      <c r="A55" s="29">
        <v>51</v>
      </c>
      <c r="B55" s="30">
        <v>44410</v>
      </c>
      <c r="C55" s="31">
        <v>20</v>
      </c>
      <c r="D55" s="31">
        <v>3</v>
      </c>
      <c r="E55" s="32">
        <v>120.05517</v>
      </c>
      <c r="F55" s="31" t="s">
        <v>21</v>
      </c>
      <c r="G55" s="32">
        <v>89.65</v>
      </c>
      <c r="H55" s="32">
        <v>-30.40517</v>
      </c>
    </row>
    <row r="56" spans="1:8" ht="15">
      <c r="A56" s="29">
        <v>52</v>
      </c>
      <c r="B56" s="30">
        <v>44410</v>
      </c>
      <c r="C56" s="31">
        <v>20</v>
      </c>
      <c r="D56" s="31">
        <v>4</v>
      </c>
      <c r="E56" s="32">
        <v>107.07502</v>
      </c>
      <c r="F56" s="31" t="s">
        <v>21</v>
      </c>
      <c r="G56" s="32">
        <v>89.65</v>
      </c>
      <c r="H56" s="32">
        <v>-17.42502</v>
      </c>
    </row>
    <row r="57" spans="1:8" ht="15">
      <c r="A57" s="29">
        <v>53</v>
      </c>
      <c r="B57" s="30">
        <v>44410</v>
      </c>
      <c r="C57" s="31">
        <v>20</v>
      </c>
      <c r="D57" s="31">
        <v>5</v>
      </c>
      <c r="E57" s="32">
        <v>106.08097</v>
      </c>
      <c r="F57" s="31" t="s">
        <v>21</v>
      </c>
      <c r="G57" s="32">
        <v>89.65</v>
      </c>
      <c r="H57" s="32">
        <v>-16.43097</v>
      </c>
    </row>
    <row r="58" spans="1:8" ht="15">
      <c r="A58" s="29">
        <v>54</v>
      </c>
      <c r="B58" s="30">
        <v>44410</v>
      </c>
      <c r="C58" s="31">
        <v>20</v>
      </c>
      <c r="D58" s="31">
        <v>6</v>
      </c>
      <c r="E58" s="32">
        <v>116.98453</v>
      </c>
      <c r="F58" s="31" t="s">
        <v>21</v>
      </c>
      <c r="G58" s="32">
        <v>89.65</v>
      </c>
      <c r="H58" s="32">
        <v>-27.33453</v>
      </c>
    </row>
    <row r="59" spans="1:8" ht="15">
      <c r="A59" s="29">
        <v>55</v>
      </c>
      <c r="B59" s="30">
        <v>44410</v>
      </c>
      <c r="C59" s="31">
        <v>20</v>
      </c>
      <c r="D59" s="31">
        <v>7</v>
      </c>
      <c r="E59" s="32">
        <v>106.19234</v>
      </c>
      <c r="F59" s="31" t="s">
        <v>21</v>
      </c>
      <c r="G59" s="32">
        <v>89.65</v>
      </c>
      <c r="H59" s="32">
        <v>-16.54234</v>
      </c>
    </row>
    <row r="60" spans="1:8" ht="15">
      <c r="A60" s="29">
        <v>56</v>
      </c>
      <c r="B60" s="30">
        <v>44410</v>
      </c>
      <c r="C60" s="31">
        <v>20</v>
      </c>
      <c r="D60" s="31">
        <v>8</v>
      </c>
      <c r="E60" s="32">
        <v>108.18183</v>
      </c>
      <c r="F60" s="31" t="s">
        <v>21</v>
      </c>
      <c r="G60" s="32">
        <v>89.65</v>
      </c>
      <c r="H60" s="32">
        <v>-18.53183</v>
      </c>
    </row>
    <row r="61" spans="1:8" ht="15">
      <c r="A61" s="29">
        <v>57</v>
      </c>
      <c r="B61" s="30">
        <v>44410</v>
      </c>
      <c r="C61" s="31">
        <v>20</v>
      </c>
      <c r="D61" s="31">
        <v>9</v>
      </c>
      <c r="E61" s="32">
        <v>101.77255</v>
      </c>
      <c r="F61" s="31" t="s">
        <v>21</v>
      </c>
      <c r="G61" s="32">
        <v>89.65</v>
      </c>
      <c r="H61" s="32">
        <v>-12.12255</v>
      </c>
    </row>
    <row r="62" spans="1:8" ht="15">
      <c r="A62" s="29">
        <v>58</v>
      </c>
      <c r="B62" s="30">
        <v>44410</v>
      </c>
      <c r="C62" s="31">
        <v>20</v>
      </c>
      <c r="D62" s="31">
        <v>10</v>
      </c>
      <c r="E62" s="32">
        <v>100.73425</v>
      </c>
      <c r="F62" s="31" t="s">
        <v>21</v>
      </c>
      <c r="G62" s="32">
        <v>89.65</v>
      </c>
      <c r="H62" s="32">
        <v>-11.08425</v>
      </c>
    </row>
    <row r="63" spans="1:8" ht="15">
      <c r="A63" s="29">
        <v>59</v>
      </c>
      <c r="B63" s="30">
        <v>44410</v>
      </c>
      <c r="C63" s="31">
        <v>20</v>
      </c>
      <c r="D63" s="31">
        <v>11</v>
      </c>
      <c r="E63" s="32">
        <v>96.72393</v>
      </c>
      <c r="F63" s="31" t="s">
        <v>21</v>
      </c>
      <c r="G63" s="32">
        <v>89.65</v>
      </c>
      <c r="H63" s="32">
        <v>-7.07392999999999</v>
      </c>
    </row>
    <row r="64" spans="1:8" ht="15">
      <c r="A64" s="29">
        <v>60</v>
      </c>
      <c r="B64" s="30">
        <v>44410</v>
      </c>
      <c r="C64" s="31">
        <v>20</v>
      </c>
      <c r="D64" s="31">
        <v>12</v>
      </c>
      <c r="E64" s="32">
        <v>96.12007</v>
      </c>
      <c r="F64" s="31" t="s">
        <v>21</v>
      </c>
      <c r="G64" s="32">
        <v>89.65</v>
      </c>
      <c r="H64" s="32">
        <v>-6.47006999999999</v>
      </c>
    </row>
    <row r="65" spans="1:8" ht="15">
      <c r="A65" s="29">
        <v>61</v>
      </c>
      <c r="B65" s="30">
        <v>44410</v>
      </c>
      <c r="C65" s="31">
        <v>21</v>
      </c>
      <c r="D65" s="31">
        <v>1</v>
      </c>
      <c r="E65" s="32">
        <v>93.1359</v>
      </c>
      <c r="F65" s="31" t="s">
        <v>21</v>
      </c>
      <c r="G65" s="32">
        <v>89.65</v>
      </c>
      <c r="H65" s="32">
        <v>-3.4859</v>
      </c>
    </row>
    <row r="66" spans="1:8" ht="15">
      <c r="A66" s="29">
        <v>62</v>
      </c>
      <c r="B66" s="30">
        <v>44410</v>
      </c>
      <c r="C66" s="31">
        <v>21</v>
      </c>
      <c r="D66" s="31">
        <v>2</v>
      </c>
      <c r="E66" s="32">
        <v>96.71669</v>
      </c>
      <c r="F66" s="31" t="s">
        <v>21</v>
      </c>
      <c r="G66" s="32">
        <v>89.65</v>
      </c>
      <c r="H66" s="32">
        <v>-7.06668999999999</v>
      </c>
    </row>
    <row r="67" spans="1:8" ht="15">
      <c r="A67" s="29">
        <v>63</v>
      </c>
      <c r="B67" s="30">
        <v>44410</v>
      </c>
      <c r="C67" s="31">
        <v>21</v>
      </c>
      <c r="D67" s="31">
        <v>3</v>
      </c>
      <c r="E67" s="32">
        <v>89.81274</v>
      </c>
      <c r="F67" s="31" t="s">
        <v>21</v>
      </c>
      <c r="G67" s="32">
        <v>89.65</v>
      </c>
      <c r="H67" s="32">
        <v>-0.162739999999985</v>
      </c>
    </row>
    <row r="68" spans="1:8" ht="15">
      <c r="A68" s="29">
        <v>64</v>
      </c>
      <c r="B68" s="30">
        <v>44410</v>
      </c>
      <c r="C68" s="31">
        <v>21</v>
      </c>
      <c r="D68" s="31">
        <v>4</v>
      </c>
      <c r="E68" s="32">
        <v>84.76471</v>
      </c>
      <c r="F68" s="31" t="s">
        <v>21</v>
      </c>
      <c r="G68" s="32">
        <v>89.65</v>
      </c>
      <c r="H68" s="32">
        <v>4.88529000000001</v>
      </c>
    </row>
    <row r="69" spans="1:8" ht="15">
      <c r="A69" s="29">
        <v>65</v>
      </c>
      <c r="B69" s="30">
        <v>44410</v>
      </c>
      <c r="C69" s="31">
        <v>21</v>
      </c>
      <c r="D69" s="31">
        <v>5</v>
      </c>
      <c r="E69" s="32">
        <v>81.86174</v>
      </c>
      <c r="F69" s="31" t="s">
        <v>21</v>
      </c>
      <c r="G69" s="32">
        <v>89.65</v>
      </c>
      <c r="H69" s="32">
        <v>7.78826000000001</v>
      </c>
    </row>
    <row r="70" spans="1:8" ht="15">
      <c r="A70" s="29">
        <v>66</v>
      </c>
      <c r="B70" s="30">
        <v>44410</v>
      </c>
      <c r="C70" s="31">
        <v>21</v>
      </c>
      <c r="D70" s="31">
        <v>6</v>
      </c>
      <c r="E70" s="32">
        <v>81.86174</v>
      </c>
      <c r="F70" s="31" t="s">
        <v>21</v>
      </c>
      <c r="G70" s="32">
        <v>89.65</v>
      </c>
      <c r="H70" s="32">
        <v>7.78826000000001</v>
      </c>
    </row>
    <row r="71" spans="1:8" ht="15">
      <c r="A71" s="29">
        <v>67</v>
      </c>
      <c r="B71" s="30">
        <v>44410</v>
      </c>
      <c r="C71" s="31">
        <v>21</v>
      </c>
      <c r="D71" s="31">
        <v>7</v>
      </c>
      <c r="E71" s="32">
        <v>81.45154</v>
      </c>
      <c r="F71" s="31" t="s">
        <v>21</v>
      </c>
      <c r="G71" s="32">
        <v>89.65</v>
      </c>
      <c r="H71" s="32">
        <v>8.19846000000001</v>
      </c>
    </row>
    <row r="72" spans="1:8" ht="15">
      <c r="A72" s="29">
        <v>68</v>
      </c>
      <c r="B72" s="30">
        <v>44410</v>
      </c>
      <c r="C72" s="31">
        <v>21</v>
      </c>
      <c r="D72" s="31">
        <v>8</v>
      </c>
      <c r="E72" s="32">
        <v>81.19239</v>
      </c>
      <c r="F72" s="31" t="s">
        <v>21</v>
      </c>
      <c r="G72" s="32">
        <v>89.65</v>
      </c>
      <c r="H72" s="32">
        <v>8.45761</v>
      </c>
    </row>
    <row r="73" spans="1:8" ht="15">
      <c r="A73" s="29">
        <v>69</v>
      </c>
      <c r="B73" s="30">
        <v>44410</v>
      </c>
      <c r="C73" s="31">
        <v>21</v>
      </c>
      <c r="D73" s="31">
        <v>9</v>
      </c>
      <c r="E73" s="32">
        <v>79.44523</v>
      </c>
      <c r="F73" s="31" t="s">
        <v>21</v>
      </c>
      <c r="G73" s="32">
        <v>89.65</v>
      </c>
      <c r="H73" s="32">
        <v>10.20477</v>
      </c>
    </row>
    <row r="74" spans="1:8" ht="15">
      <c r="A74" s="29">
        <v>70</v>
      </c>
      <c r="B74" s="30">
        <v>44410</v>
      </c>
      <c r="C74" s="31">
        <v>21</v>
      </c>
      <c r="D74" s="31">
        <v>10</v>
      </c>
      <c r="E74" s="32">
        <v>80.74968</v>
      </c>
      <c r="F74" s="31" t="s">
        <v>21</v>
      </c>
      <c r="G74" s="32">
        <v>89.65</v>
      </c>
      <c r="H74" s="32">
        <v>8.90032000000001</v>
      </c>
    </row>
    <row r="75" spans="1:8" ht="15">
      <c r="A75" s="29">
        <v>71</v>
      </c>
      <c r="B75" s="30">
        <v>44410</v>
      </c>
      <c r="C75" s="31">
        <v>21</v>
      </c>
      <c r="D75" s="31">
        <v>11</v>
      </c>
      <c r="E75" s="32">
        <v>77.87276</v>
      </c>
      <c r="F75" s="31" t="s">
        <v>21</v>
      </c>
      <c r="G75" s="32">
        <v>89.65</v>
      </c>
      <c r="H75" s="32">
        <v>11.77724</v>
      </c>
    </row>
    <row r="76" spans="1:8" ht="15">
      <c r="A76" s="29">
        <v>72</v>
      </c>
      <c r="B76" s="30">
        <v>44410</v>
      </c>
      <c r="C76" s="31">
        <v>21</v>
      </c>
      <c r="D76" s="31">
        <v>12</v>
      </c>
      <c r="E76" s="32">
        <v>76.87363</v>
      </c>
      <c r="F76" s="31" t="s">
        <v>21</v>
      </c>
      <c r="G76" s="32">
        <v>89.65</v>
      </c>
      <c r="H76" s="32">
        <v>12.77637</v>
      </c>
    </row>
    <row r="77" spans="1:8" ht="15">
      <c r="A77" s="29">
        <v>73</v>
      </c>
      <c r="B77" s="30">
        <v>44410</v>
      </c>
      <c r="C77" s="31">
        <v>22</v>
      </c>
      <c r="D77" s="31">
        <v>1</v>
      </c>
      <c r="E77" s="32">
        <v>97.1134</v>
      </c>
      <c r="F77" s="31" t="s">
        <v>21</v>
      </c>
      <c r="G77" s="32">
        <v>89.65</v>
      </c>
      <c r="H77" s="32">
        <v>-7.46339999999999</v>
      </c>
    </row>
    <row r="78" spans="1:8" ht="15">
      <c r="A78" s="29">
        <v>74</v>
      </c>
      <c r="B78" s="30">
        <v>44410</v>
      </c>
      <c r="C78" s="31">
        <v>22</v>
      </c>
      <c r="D78" s="31">
        <v>2</v>
      </c>
      <c r="E78" s="32">
        <v>96.25561</v>
      </c>
      <c r="F78" s="31" t="s">
        <v>21</v>
      </c>
      <c r="G78" s="32">
        <v>89.65</v>
      </c>
      <c r="H78" s="32">
        <v>-6.60560999999998</v>
      </c>
    </row>
    <row r="79" spans="1:8" ht="15">
      <c r="A79" s="29">
        <v>75</v>
      </c>
      <c r="B79" s="30">
        <v>44410</v>
      </c>
      <c r="C79" s="31">
        <v>22</v>
      </c>
      <c r="D79" s="31">
        <v>3</v>
      </c>
      <c r="E79" s="32">
        <v>81.17154</v>
      </c>
      <c r="F79" s="31" t="s">
        <v>21</v>
      </c>
      <c r="G79" s="32">
        <v>89.65</v>
      </c>
      <c r="H79" s="32">
        <v>8.47846000000001</v>
      </c>
    </row>
    <row r="80" spans="1:8" ht="15">
      <c r="A80" s="29">
        <v>76</v>
      </c>
      <c r="B80" s="30">
        <v>44410</v>
      </c>
      <c r="C80" s="31">
        <v>22</v>
      </c>
      <c r="D80" s="31">
        <v>4</v>
      </c>
      <c r="E80" s="32">
        <v>80.99262</v>
      </c>
      <c r="F80" s="31" t="s">
        <v>21</v>
      </c>
      <c r="G80" s="32">
        <v>89.65</v>
      </c>
      <c r="H80" s="32">
        <v>8.65738</v>
      </c>
    </row>
    <row r="81" spans="1:8" ht="15">
      <c r="A81" s="29">
        <v>77</v>
      </c>
      <c r="B81" s="30">
        <v>44410</v>
      </c>
      <c r="C81" s="31">
        <v>22</v>
      </c>
      <c r="D81" s="31">
        <v>5</v>
      </c>
      <c r="E81" s="32">
        <v>75.4567</v>
      </c>
      <c r="F81" s="31" t="s">
        <v>21</v>
      </c>
      <c r="G81" s="32">
        <v>89.65</v>
      </c>
      <c r="H81" s="32">
        <v>14.1933</v>
      </c>
    </row>
    <row r="82" spans="1:8" ht="15">
      <c r="A82" s="29">
        <v>78</v>
      </c>
      <c r="B82" s="30">
        <v>44410</v>
      </c>
      <c r="C82" s="31">
        <v>22</v>
      </c>
      <c r="D82" s="31">
        <v>6</v>
      </c>
      <c r="E82" s="32">
        <v>73.60048</v>
      </c>
      <c r="F82" s="31" t="s">
        <v>21</v>
      </c>
      <c r="G82" s="32">
        <v>89.65</v>
      </c>
      <c r="H82" s="32">
        <v>16.04952</v>
      </c>
    </row>
    <row r="83" spans="1:8" ht="15">
      <c r="A83" s="29">
        <v>79</v>
      </c>
      <c r="B83" s="30">
        <v>44410</v>
      </c>
      <c r="C83" s="31">
        <v>22</v>
      </c>
      <c r="D83" s="31">
        <v>7</v>
      </c>
      <c r="E83" s="32">
        <v>73.63847</v>
      </c>
      <c r="F83" s="31" t="s">
        <v>21</v>
      </c>
      <c r="G83" s="32">
        <v>89.65</v>
      </c>
      <c r="H83" s="32">
        <v>16.01153</v>
      </c>
    </row>
    <row r="84" spans="1:8" ht="15">
      <c r="A84" s="29">
        <v>80</v>
      </c>
      <c r="B84" s="30">
        <v>44410</v>
      </c>
      <c r="C84" s="31">
        <v>22</v>
      </c>
      <c r="D84" s="31">
        <v>8</v>
      </c>
      <c r="E84" s="32">
        <v>70.40148</v>
      </c>
      <c r="F84" s="31" t="s">
        <v>21</v>
      </c>
      <c r="G84" s="32">
        <v>89.65</v>
      </c>
      <c r="H84" s="32">
        <v>19.24852</v>
      </c>
    </row>
    <row r="85" spans="1:8" ht="15">
      <c r="A85" s="29">
        <v>81</v>
      </c>
      <c r="B85" s="30">
        <v>44410</v>
      </c>
      <c r="C85" s="31">
        <v>22</v>
      </c>
      <c r="D85" s="31">
        <v>9</v>
      </c>
      <c r="E85" s="32">
        <v>68.56925</v>
      </c>
      <c r="F85" s="31" t="s">
        <v>21</v>
      </c>
      <c r="G85" s="32">
        <v>89.65</v>
      </c>
      <c r="H85" s="32">
        <v>21.08075</v>
      </c>
    </row>
    <row r="86" spans="1:8" ht="15">
      <c r="A86" s="29">
        <v>82</v>
      </c>
      <c r="B86" s="30">
        <v>44410</v>
      </c>
      <c r="C86" s="31">
        <v>22</v>
      </c>
      <c r="D86" s="31">
        <v>10</v>
      </c>
      <c r="E86" s="32">
        <v>64.52256</v>
      </c>
      <c r="F86" s="31" t="s">
        <v>21</v>
      </c>
      <c r="G86" s="32">
        <v>89.65</v>
      </c>
      <c r="H86" s="32">
        <v>25.12744</v>
      </c>
    </row>
    <row r="87" spans="1:8" ht="15">
      <c r="A87" s="29">
        <v>83</v>
      </c>
      <c r="B87" s="30">
        <v>44410</v>
      </c>
      <c r="C87" s="31">
        <v>22</v>
      </c>
      <c r="D87" s="31">
        <v>11</v>
      </c>
      <c r="E87" s="32">
        <v>61.55961</v>
      </c>
      <c r="F87" s="31" t="s">
        <v>21</v>
      </c>
      <c r="G87" s="32">
        <v>89.65</v>
      </c>
      <c r="H87" s="32">
        <v>28.09039</v>
      </c>
    </row>
    <row r="88" spans="1:8" ht="15">
      <c r="A88" s="29">
        <v>84</v>
      </c>
      <c r="B88" s="30">
        <v>44410</v>
      </c>
      <c r="C88" s="31">
        <v>22</v>
      </c>
      <c r="D88" s="31">
        <v>12</v>
      </c>
      <c r="E88" s="32">
        <v>60.55487</v>
      </c>
      <c r="F88" s="31" t="s">
        <v>21</v>
      </c>
      <c r="G88" s="32">
        <v>89.65</v>
      </c>
      <c r="H88" s="32">
        <v>29.09513</v>
      </c>
    </row>
    <row r="89" spans="1:8" ht="15">
      <c r="A89" s="29">
        <v>85</v>
      </c>
      <c r="B89" s="30">
        <v>44411</v>
      </c>
      <c r="C89" s="31">
        <v>15</v>
      </c>
      <c r="D89" s="31">
        <v>2</v>
      </c>
      <c r="E89" s="32">
        <v>68.56616</v>
      </c>
      <c r="F89" s="31" t="s">
        <v>21</v>
      </c>
      <c r="G89" s="32">
        <v>93.72</v>
      </c>
      <c r="H89" s="32">
        <v>25.15384</v>
      </c>
    </row>
    <row r="90" spans="1:8" ht="15">
      <c r="A90" s="29">
        <v>86</v>
      </c>
      <c r="B90" s="30">
        <v>44411</v>
      </c>
      <c r="C90" s="31">
        <v>15</v>
      </c>
      <c r="D90" s="31">
        <v>3</v>
      </c>
      <c r="E90" s="32">
        <v>72.20523</v>
      </c>
      <c r="F90" s="31" t="s">
        <v>21</v>
      </c>
      <c r="G90" s="32">
        <v>93.72</v>
      </c>
      <c r="H90" s="32">
        <v>21.51477</v>
      </c>
    </row>
    <row r="91" spans="1:8" ht="15">
      <c r="A91" s="29">
        <v>87</v>
      </c>
      <c r="B91" s="30">
        <v>44411</v>
      </c>
      <c r="C91" s="31">
        <v>15</v>
      </c>
      <c r="D91" s="31">
        <v>4</v>
      </c>
      <c r="E91" s="32">
        <v>79.46003</v>
      </c>
      <c r="F91" s="31" t="s">
        <v>21</v>
      </c>
      <c r="G91" s="32">
        <v>93.72</v>
      </c>
      <c r="H91" s="32">
        <v>14.25997</v>
      </c>
    </row>
    <row r="92" spans="1:8" ht="15">
      <c r="A92" s="29">
        <v>88</v>
      </c>
      <c r="B92" s="30">
        <v>44411</v>
      </c>
      <c r="C92" s="31">
        <v>15</v>
      </c>
      <c r="D92" s="31">
        <v>5</v>
      </c>
      <c r="E92" s="32">
        <v>76.75434</v>
      </c>
      <c r="F92" s="31" t="s">
        <v>21</v>
      </c>
      <c r="G92" s="32">
        <v>93.72</v>
      </c>
      <c r="H92" s="32">
        <v>16.96566</v>
      </c>
    </row>
    <row r="93" spans="1:8" ht="15">
      <c r="A93" s="29">
        <v>89</v>
      </c>
      <c r="B93" s="30">
        <v>44411</v>
      </c>
      <c r="C93" s="31">
        <v>15</v>
      </c>
      <c r="D93" s="31">
        <v>6</v>
      </c>
      <c r="E93" s="32">
        <v>83.09302</v>
      </c>
      <c r="F93" s="31" t="s">
        <v>21</v>
      </c>
      <c r="G93" s="32">
        <v>93.72</v>
      </c>
      <c r="H93" s="32">
        <v>10.62698</v>
      </c>
    </row>
    <row r="94" spans="1:8" ht="15">
      <c r="A94" s="29">
        <v>90</v>
      </c>
      <c r="B94" s="30">
        <v>44411</v>
      </c>
      <c r="C94" s="31">
        <v>15</v>
      </c>
      <c r="D94" s="31">
        <v>7</v>
      </c>
      <c r="E94" s="32">
        <v>77.96303</v>
      </c>
      <c r="F94" s="31" t="s">
        <v>21</v>
      </c>
      <c r="G94" s="32">
        <v>93.72</v>
      </c>
      <c r="H94" s="32">
        <v>15.75697</v>
      </c>
    </row>
    <row r="95" spans="1:8" ht="15">
      <c r="A95" s="29">
        <v>91</v>
      </c>
      <c r="B95" s="30">
        <v>44411</v>
      </c>
      <c r="C95" s="31">
        <v>15</v>
      </c>
      <c r="D95" s="31">
        <v>8</v>
      </c>
      <c r="E95" s="32">
        <v>80.06915</v>
      </c>
      <c r="F95" s="31" t="s">
        <v>21</v>
      </c>
      <c r="G95" s="32">
        <v>93.72</v>
      </c>
      <c r="H95" s="32">
        <v>13.65085</v>
      </c>
    </row>
    <row r="96" spans="1:8" ht="15">
      <c r="A96" s="29">
        <v>92</v>
      </c>
      <c r="B96" s="30">
        <v>44411</v>
      </c>
      <c r="C96" s="31">
        <v>15</v>
      </c>
      <c r="D96" s="31">
        <v>9</v>
      </c>
      <c r="E96" s="32">
        <v>92.05261</v>
      </c>
      <c r="F96" s="31" t="s">
        <v>21</v>
      </c>
      <c r="G96" s="32">
        <v>93.72</v>
      </c>
      <c r="H96" s="32">
        <v>1.66739</v>
      </c>
    </row>
    <row r="97" spans="1:8" ht="15">
      <c r="A97" s="29">
        <v>93</v>
      </c>
      <c r="B97" s="30">
        <v>44411</v>
      </c>
      <c r="C97" s="31">
        <v>15</v>
      </c>
      <c r="D97" s="31">
        <v>10</v>
      </c>
      <c r="E97" s="32">
        <v>115.14413</v>
      </c>
      <c r="F97" s="31" t="s">
        <v>21</v>
      </c>
      <c r="G97" s="32">
        <v>93.72</v>
      </c>
      <c r="H97" s="32">
        <v>-21.42413</v>
      </c>
    </row>
    <row r="98" spans="1:8" ht="15">
      <c r="A98" s="29">
        <v>94</v>
      </c>
      <c r="B98" s="30">
        <v>44411</v>
      </c>
      <c r="C98" s="31">
        <v>15</v>
      </c>
      <c r="D98" s="31">
        <v>11</v>
      </c>
      <c r="E98" s="32">
        <v>114.00825</v>
      </c>
      <c r="F98" s="31" t="s">
        <v>21</v>
      </c>
      <c r="G98" s="32">
        <v>93.72</v>
      </c>
      <c r="H98" s="32">
        <v>-20.28825</v>
      </c>
    </row>
    <row r="99" spans="1:8" ht="15">
      <c r="A99" s="29">
        <v>95</v>
      </c>
      <c r="B99" s="30">
        <v>44411</v>
      </c>
      <c r="C99" s="31">
        <v>15</v>
      </c>
      <c r="D99" s="31">
        <v>12</v>
      </c>
      <c r="E99" s="32">
        <v>111.95106</v>
      </c>
      <c r="F99" s="31" t="s">
        <v>21</v>
      </c>
      <c r="G99" s="32">
        <v>93.72</v>
      </c>
      <c r="H99" s="32">
        <v>-18.23106</v>
      </c>
    </row>
    <row r="100" spans="1:8" ht="15">
      <c r="A100" s="29">
        <v>96</v>
      </c>
      <c r="B100" s="30">
        <v>44411</v>
      </c>
      <c r="C100" s="31">
        <v>16</v>
      </c>
      <c r="D100" s="31">
        <v>1</v>
      </c>
      <c r="E100" s="32">
        <v>82.73907</v>
      </c>
      <c r="F100" s="31" t="s">
        <v>21</v>
      </c>
      <c r="G100" s="32">
        <v>93.72</v>
      </c>
      <c r="H100" s="32">
        <v>10.98093</v>
      </c>
    </row>
    <row r="101" spans="1:8" ht="15">
      <c r="A101" s="29">
        <v>97</v>
      </c>
      <c r="B101" s="30">
        <v>44411</v>
      </c>
      <c r="C101" s="31">
        <v>16</v>
      </c>
      <c r="D101" s="31">
        <v>2</v>
      </c>
      <c r="E101" s="32">
        <v>83.42667</v>
      </c>
      <c r="F101" s="31" t="s">
        <v>21</v>
      </c>
      <c r="G101" s="32">
        <v>93.72</v>
      </c>
      <c r="H101" s="32">
        <v>10.29333</v>
      </c>
    </row>
    <row r="102" spans="1:8" ht="15">
      <c r="A102" s="29">
        <v>98</v>
      </c>
      <c r="B102" s="30">
        <v>44411</v>
      </c>
      <c r="C102" s="31">
        <v>16</v>
      </c>
      <c r="D102" s="31">
        <v>3</v>
      </c>
      <c r="E102" s="32">
        <v>80.45667</v>
      </c>
      <c r="F102" s="31" t="s">
        <v>21</v>
      </c>
      <c r="G102" s="32">
        <v>93.72</v>
      </c>
      <c r="H102" s="32">
        <v>13.26333</v>
      </c>
    </row>
    <row r="103" spans="1:8" ht="15">
      <c r="A103" s="29">
        <v>99</v>
      </c>
      <c r="B103" s="30">
        <v>44411</v>
      </c>
      <c r="C103" s="31">
        <v>16</v>
      </c>
      <c r="D103" s="31">
        <v>4</v>
      </c>
      <c r="E103" s="32">
        <v>83.58173</v>
      </c>
      <c r="F103" s="31" t="s">
        <v>21</v>
      </c>
      <c r="G103" s="32">
        <v>93.72</v>
      </c>
      <c r="H103" s="32">
        <v>10.13827</v>
      </c>
    </row>
    <row r="104" spans="1:8" ht="15">
      <c r="A104" s="29">
        <v>100</v>
      </c>
      <c r="B104" s="30">
        <v>44411</v>
      </c>
      <c r="C104" s="31">
        <v>16</v>
      </c>
      <c r="D104" s="31">
        <v>5</v>
      </c>
      <c r="E104" s="32">
        <v>77.71901</v>
      </c>
      <c r="F104" s="31" t="s">
        <v>21</v>
      </c>
      <c r="G104" s="32">
        <v>93.72</v>
      </c>
      <c r="H104" s="32">
        <v>16.00099</v>
      </c>
    </row>
    <row r="105" spans="1:8" ht="15">
      <c r="A105" s="29">
        <v>101</v>
      </c>
      <c r="B105" s="30">
        <v>44411</v>
      </c>
      <c r="C105" s="31">
        <v>16</v>
      </c>
      <c r="D105" s="31">
        <v>6</v>
      </c>
      <c r="E105" s="32">
        <v>86.31996</v>
      </c>
      <c r="F105" s="31" t="s">
        <v>21</v>
      </c>
      <c r="G105" s="32">
        <v>93.72</v>
      </c>
      <c r="H105" s="32">
        <v>7.40004</v>
      </c>
    </row>
    <row r="106" spans="1:8" ht="15">
      <c r="A106" s="29">
        <v>102</v>
      </c>
      <c r="B106" s="30">
        <v>44411</v>
      </c>
      <c r="C106" s="31">
        <v>16</v>
      </c>
      <c r="D106" s="31">
        <v>7</v>
      </c>
      <c r="E106" s="32">
        <v>76.01205</v>
      </c>
      <c r="F106" s="31" t="s">
        <v>21</v>
      </c>
      <c r="G106" s="32">
        <v>93.72</v>
      </c>
      <c r="H106" s="32">
        <v>17.70795</v>
      </c>
    </row>
    <row r="107" spans="1:8" ht="15">
      <c r="A107" s="29">
        <v>103</v>
      </c>
      <c r="B107" s="30">
        <v>44411</v>
      </c>
      <c r="C107" s="31">
        <v>16</v>
      </c>
      <c r="D107" s="31">
        <v>8</v>
      </c>
      <c r="E107" s="32">
        <v>88.27807</v>
      </c>
      <c r="F107" s="31" t="s">
        <v>21</v>
      </c>
      <c r="G107" s="32">
        <v>93.72</v>
      </c>
      <c r="H107" s="32">
        <v>5.44193</v>
      </c>
    </row>
    <row r="108" spans="1:8" ht="15">
      <c r="A108" s="29">
        <v>104</v>
      </c>
      <c r="B108" s="30">
        <v>44411</v>
      </c>
      <c r="C108" s="31">
        <v>16</v>
      </c>
      <c r="D108" s="31">
        <v>9</v>
      </c>
      <c r="E108" s="32">
        <v>95.63663</v>
      </c>
      <c r="F108" s="31" t="s">
        <v>21</v>
      </c>
      <c r="G108" s="32">
        <v>93.72</v>
      </c>
      <c r="H108" s="32">
        <v>-1.91663</v>
      </c>
    </row>
    <row r="109" spans="1:8" ht="15">
      <c r="A109" s="29">
        <v>105</v>
      </c>
      <c r="B109" s="30">
        <v>44411</v>
      </c>
      <c r="C109" s="31">
        <v>16</v>
      </c>
      <c r="D109" s="31">
        <v>10</v>
      </c>
      <c r="E109" s="32">
        <v>95.97286</v>
      </c>
      <c r="F109" s="31" t="s">
        <v>21</v>
      </c>
      <c r="G109" s="32">
        <v>93.72</v>
      </c>
      <c r="H109" s="32">
        <v>-2.25286</v>
      </c>
    </row>
    <row r="110" spans="1:8" ht="15">
      <c r="A110" s="29">
        <v>106</v>
      </c>
      <c r="B110" s="30">
        <v>44411</v>
      </c>
      <c r="C110" s="31">
        <v>16</v>
      </c>
      <c r="D110" s="31">
        <v>11</v>
      </c>
      <c r="E110" s="32">
        <v>109.26719</v>
      </c>
      <c r="F110" s="31" t="s">
        <v>21</v>
      </c>
      <c r="G110" s="32">
        <v>93.72</v>
      </c>
      <c r="H110" s="32">
        <v>-15.54719</v>
      </c>
    </row>
    <row r="111" spans="1:8" ht="15">
      <c r="A111" s="29">
        <v>107</v>
      </c>
      <c r="B111" s="30">
        <v>44411</v>
      </c>
      <c r="C111" s="31">
        <v>16</v>
      </c>
      <c r="D111" s="31">
        <v>12</v>
      </c>
      <c r="E111" s="32">
        <v>94.64494</v>
      </c>
      <c r="F111" s="31" t="s">
        <v>21</v>
      </c>
      <c r="G111" s="32">
        <v>93.72</v>
      </c>
      <c r="H111" s="32">
        <v>-0.924939999999992</v>
      </c>
    </row>
    <row r="112" spans="1:8" ht="15">
      <c r="A112" s="29">
        <v>108</v>
      </c>
      <c r="B112" s="30">
        <v>44411</v>
      </c>
      <c r="C112" s="31">
        <v>17</v>
      </c>
      <c r="D112" s="31">
        <v>1</v>
      </c>
      <c r="E112" s="32">
        <v>84.54107</v>
      </c>
      <c r="F112" s="31" t="s">
        <v>21</v>
      </c>
      <c r="G112" s="32">
        <v>93.72</v>
      </c>
      <c r="H112" s="32">
        <v>9.17893000000001</v>
      </c>
    </row>
    <row r="113" spans="1:8" ht="15">
      <c r="A113" s="29">
        <v>109</v>
      </c>
      <c r="B113" s="30">
        <v>44411</v>
      </c>
      <c r="C113" s="31">
        <v>17</v>
      </c>
      <c r="D113" s="31">
        <v>2</v>
      </c>
      <c r="E113" s="32">
        <v>82.72987</v>
      </c>
      <c r="F113" s="31" t="s">
        <v>21</v>
      </c>
      <c r="G113" s="32">
        <v>93.72</v>
      </c>
      <c r="H113" s="32">
        <v>10.99013</v>
      </c>
    </row>
    <row r="114" spans="1:8" ht="15">
      <c r="A114" s="29">
        <v>110</v>
      </c>
      <c r="B114" s="30">
        <v>44411</v>
      </c>
      <c r="C114" s="31">
        <v>17</v>
      </c>
      <c r="D114" s="31">
        <v>3</v>
      </c>
      <c r="E114" s="32">
        <v>79.52904</v>
      </c>
      <c r="F114" s="31" t="s">
        <v>21</v>
      </c>
      <c r="G114" s="32">
        <v>93.72</v>
      </c>
      <c r="H114" s="32">
        <v>14.19096</v>
      </c>
    </row>
    <row r="115" spans="1:8" ht="15">
      <c r="A115" s="29">
        <v>111</v>
      </c>
      <c r="B115" s="30">
        <v>44411</v>
      </c>
      <c r="C115" s="31">
        <v>17</v>
      </c>
      <c r="D115" s="31">
        <v>4</v>
      </c>
      <c r="E115" s="32">
        <v>79.55255</v>
      </c>
      <c r="F115" s="31" t="s">
        <v>21</v>
      </c>
      <c r="G115" s="32">
        <v>93.72</v>
      </c>
      <c r="H115" s="32">
        <v>14.16745</v>
      </c>
    </row>
    <row r="116" spans="1:8" ht="15">
      <c r="A116" s="29">
        <v>112</v>
      </c>
      <c r="B116" s="30">
        <v>44411</v>
      </c>
      <c r="C116" s="31">
        <v>17</v>
      </c>
      <c r="D116" s="31">
        <v>5</v>
      </c>
      <c r="E116" s="32">
        <v>79.55255</v>
      </c>
      <c r="F116" s="31" t="s">
        <v>21</v>
      </c>
      <c r="G116" s="32">
        <v>93.72</v>
      </c>
      <c r="H116" s="32">
        <v>14.16745</v>
      </c>
    </row>
    <row r="117" spans="1:8" ht="15">
      <c r="A117" s="29">
        <v>113</v>
      </c>
      <c r="B117" s="30">
        <v>44411</v>
      </c>
      <c r="C117" s="31">
        <v>17</v>
      </c>
      <c r="D117" s="31">
        <v>6</v>
      </c>
      <c r="E117" s="32">
        <v>87.97202</v>
      </c>
      <c r="F117" s="31" t="s">
        <v>21</v>
      </c>
      <c r="G117" s="32">
        <v>93.72</v>
      </c>
      <c r="H117" s="32">
        <v>5.74798</v>
      </c>
    </row>
    <row r="118" spans="1:8" ht="15">
      <c r="A118" s="29">
        <v>114</v>
      </c>
      <c r="B118" s="30">
        <v>44411</v>
      </c>
      <c r="C118" s="31">
        <v>17</v>
      </c>
      <c r="D118" s="31">
        <v>7</v>
      </c>
      <c r="E118" s="32">
        <v>75.3777</v>
      </c>
      <c r="F118" s="31" t="s">
        <v>21</v>
      </c>
      <c r="G118" s="32">
        <v>93.72</v>
      </c>
      <c r="H118" s="32">
        <v>18.3423</v>
      </c>
    </row>
    <row r="119" spans="1:8" ht="15">
      <c r="A119" s="29">
        <v>115</v>
      </c>
      <c r="B119" s="30">
        <v>44411</v>
      </c>
      <c r="C119" s="31">
        <v>17</v>
      </c>
      <c r="D119" s="31">
        <v>8</v>
      </c>
      <c r="E119" s="32">
        <v>76.21284</v>
      </c>
      <c r="F119" s="31" t="s">
        <v>21</v>
      </c>
      <c r="G119" s="32">
        <v>93.72</v>
      </c>
      <c r="H119" s="32">
        <v>17.50716</v>
      </c>
    </row>
    <row r="120" spans="1:8" ht="15">
      <c r="A120" s="29">
        <v>116</v>
      </c>
      <c r="B120" s="30">
        <v>44411</v>
      </c>
      <c r="C120" s="31">
        <v>17</v>
      </c>
      <c r="D120" s="31">
        <v>9</v>
      </c>
      <c r="E120" s="32">
        <v>78.77022</v>
      </c>
      <c r="F120" s="31" t="s">
        <v>21</v>
      </c>
      <c r="G120" s="32">
        <v>93.72</v>
      </c>
      <c r="H120" s="32">
        <v>14.94978</v>
      </c>
    </row>
    <row r="121" spans="1:8" ht="15">
      <c r="A121" s="29">
        <v>117</v>
      </c>
      <c r="B121" s="30">
        <v>44411</v>
      </c>
      <c r="C121" s="31">
        <v>17</v>
      </c>
      <c r="D121" s="31">
        <v>10</v>
      </c>
      <c r="E121" s="32">
        <v>79.43234</v>
      </c>
      <c r="F121" s="31" t="s">
        <v>21</v>
      </c>
      <c r="G121" s="32">
        <v>93.72</v>
      </c>
      <c r="H121" s="32">
        <v>14.28766</v>
      </c>
    </row>
    <row r="122" spans="1:8" ht="15">
      <c r="A122" s="29">
        <v>118</v>
      </c>
      <c r="B122" s="30">
        <v>44411</v>
      </c>
      <c r="C122" s="31">
        <v>17</v>
      </c>
      <c r="D122" s="31">
        <v>11</v>
      </c>
      <c r="E122" s="32">
        <v>87.02583</v>
      </c>
      <c r="F122" s="31" t="s">
        <v>21</v>
      </c>
      <c r="G122" s="32">
        <v>93.72</v>
      </c>
      <c r="H122" s="32">
        <v>6.69417</v>
      </c>
    </row>
    <row r="123" spans="1:8" ht="15">
      <c r="A123" s="29">
        <v>119</v>
      </c>
      <c r="B123" s="30">
        <v>44411</v>
      </c>
      <c r="C123" s="31">
        <v>17</v>
      </c>
      <c r="D123" s="31">
        <v>12</v>
      </c>
      <c r="E123" s="32">
        <v>93.01506</v>
      </c>
      <c r="F123" s="31" t="s">
        <v>21</v>
      </c>
      <c r="G123" s="32">
        <v>93.72</v>
      </c>
      <c r="H123" s="32">
        <v>0.704940000000008</v>
      </c>
    </row>
    <row r="124" spans="1:8" ht="15">
      <c r="A124" s="29">
        <v>120</v>
      </c>
      <c r="B124" s="30">
        <v>44411</v>
      </c>
      <c r="C124" s="31">
        <v>18</v>
      </c>
      <c r="D124" s="31">
        <v>1</v>
      </c>
      <c r="E124" s="32">
        <v>79.12543</v>
      </c>
      <c r="F124" s="31" t="s">
        <v>21</v>
      </c>
      <c r="G124" s="32">
        <v>93.72</v>
      </c>
      <c r="H124" s="32">
        <v>14.59457</v>
      </c>
    </row>
    <row r="125" spans="1:8" ht="15">
      <c r="A125" s="29">
        <v>121</v>
      </c>
      <c r="B125" s="30">
        <v>44411</v>
      </c>
      <c r="C125" s="31">
        <v>18</v>
      </c>
      <c r="D125" s="31">
        <v>2</v>
      </c>
      <c r="E125" s="32">
        <v>76.63265</v>
      </c>
      <c r="F125" s="31" t="s">
        <v>21</v>
      </c>
      <c r="G125" s="32">
        <v>93.72</v>
      </c>
      <c r="H125" s="32">
        <v>17.08735</v>
      </c>
    </row>
    <row r="126" spans="1:8" ht="15">
      <c r="A126" s="29">
        <v>122</v>
      </c>
      <c r="B126" s="30">
        <v>44411</v>
      </c>
      <c r="C126" s="31">
        <v>18</v>
      </c>
      <c r="D126" s="31">
        <v>3</v>
      </c>
      <c r="E126" s="32">
        <v>77.91327</v>
      </c>
      <c r="F126" s="31" t="s">
        <v>21</v>
      </c>
      <c r="G126" s="32">
        <v>93.72</v>
      </c>
      <c r="H126" s="32">
        <v>15.80673</v>
      </c>
    </row>
    <row r="127" spans="1:8" ht="15">
      <c r="A127" s="29">
        <v>123</v>
      </c>
      <c r="B127" s="30">
        <v>44411</v>
      </c>
      <c r="C127" s="31">
        <v>18</v>
      </c>
      <c r="D127" s="31">
        <v>4</v>
      </c>
      <c r="E127" s="32">
        <v>76.94068</v>
      </c>
      <c r="F127" s="31" t="s">
        <v>21</v>
      </c>
      <c r="G127" s="32">
        <v>93.72</v>
      </c>
      <c r="H127" s="32">
        <v>16.77932</v>
      </c>
    </row>
    <row r="128" spans="1:8" ht="15">
      <c r="A128" s="29">
        <v>124</v>
      </c>
      <c r="B128" s="30">
        <v>44411</v>
      </c>
      <c r="C128" s="31">
        <v>18</v>
      </c>
      <c r="D128" s="31">
        <v>5</v>
      </c>
      <c r="E128" s="32">
        <v>82.86056</v>
      </c>
      <c r="F128" s="31" t="s">
        <v>21</v>
      </c>
      <c r="G128" s="32">
        <v>93.72</v>
      </c>
      <c r="H128" s="32">
        <v>10.85944</v>
      </c>
    </row>
    <row r="129" spans="1:8" ht="15">
      <c r="A129" s="29">
        <v>125</v>
      </c>
      <c r="B129" s="30">
        <v>44411</v>
      </c>
      <c r="C129" s="31">
        <v>18</v>
      </c>
      <c r="D129" s="31">
        <v>6</v>
      </c>
      <c r="E129" s="32">
        <v>88.69564</v>
      </c>
      <c r="F129" s="31" t="s">
        <v>21</v>
      </c>
      <c r="G129" s="32">
        <v>93.72</v>
      </c>
      <c r="H129" s="32">
        <v>5.02436</v>
      </c>
    </row>
    <row r="130" spans="1:8" ht="15">
      <c r="A130" s="29">
        <v>126</v>
      </c>
      <c r="B130" s="30">
        <v>44411</v>
      </c>
      <c r="C130" s="31">
        <v>18</v>
      </c>
      <c r="D130" s="31">
        <v>7</v>
      </c>
      <c r="E130" s="32">
        <v>77.8212</v>
      </c>
      <c r="F130" s="31" t="s">
        <v>21</v>
      </c>
      <c r="G130" s="32">
        <v>93.72</v>
      </c>
      <c r="H130" s="32">
        <v>15.8988</v>
      </c>
    </row>
    <row r="131" spans="1:8" ht="15">
      <c r="A131" s="29">
        <v>127</v>
      </c>
      <c r="B131" s="30">
        <v>44411</v>
      </c>
      <c r="C131" s="31">
        <v>18</v>
      </c>
      <c r="D131" s="31">
        <v>8</v>
      </c>
      <c r="E131" s="32">
        <v>80.46</v>
      </c>
      <c r="F131" s="31" t="s">
        <v>21</v>
      </c>
      <c r="G131" s="32">
        <v>93.72</v>
      </c>
      <c r="H131" s="32">
        <v>13.26</v>
      </c>
    </row>
    <row r="132" spans="1:8" ht="15">
      <c r="A132" s="29">
        <v>128</v>
      </c>
      <c r="B132" s="30">
        <v>44411</v>
      </c>
      <c r="C132" s="31">
        <v>18</v>
      </c>
      <c r="D132" s="31">
        <v>9</v>
      </c>
      <c r="E132" s="32">
        <v>91.6</v>
      </c>
      <c r="F132" s="31" t="s">
        <v>21</v>
      </c>
      <c r="G132" s="32">
        <v>93.72</v>
      </c>
      <c r="H132" s="32">
        <v>2.11999999999999</v>
      </c>
    </row>
    <row r="133" spans="1:8" ht="15">
      <c r="A133" s="29">
        <v>129</v>
      </c>
      <c r="B133" s="30">
        <v>44411</v>
      </c>
      <c r="C133" s="31">
        <v>18</v>
      </c>
      <c r="D133" s="31">
        <v>10</v>
      </c>
      <c r="E133" s="32">
        <v>94.17514</v>
      </c>
      <c r="F133" s="31" t="s">
        <v>21</v>
      </c>
      <c r="G133" s="32">
        <v>93.72</v>
      </c>
      <c r="H133" s="32">
        <v>-0.45514</v>
      </c>
    </row>
    <row r="134" spans="1:8" ht="15">
      <c r="A134" s="29">
        <v>130</v>
      </c>
      <c r="B134" s="30">
        <v>44411</v>
      </c>
      <c r="C134" s="31">
        <v>18</v>
      </c>
      <c r="D134" s="31">
        <v>11</v>
      </c>
      <c r="E134" s="32">
        <v>94.38358</v>
      </c>
      <c r="F134" s="31" t="s">
        <v>21</v>
      </c>
      <c r="G134" s="32">
        <v>93.72</v>
      </c>
      <c r="H134" s="32">
        <v>-0.663579999999996</v>
      </c>
    </row>
    <row r="135" spans="1:8" ht="15">
      <c r="A135" s="29">
        <v>131</v>
      </c>
      <c r="B135" s="30">
        <v>44411</v>
      </c>
      <c r="C135" s="31">
        <v>18</v>
      </c>
      <c r="D135" s="31">
        <v>12</v>
      </c>
      <c r="E135" s="32">
        <v>93.8812</v>
      </c>
      <c r="F135" s="31" t="s">
        <v>21</v>
      </c>
      <c r="G135" s="32">
        <v>93.72</v>
      </c>
      <c r="H135" s="32">
        <v>-0.161200000000008</v>
      </c>
    </row>
    <row r="136" spans="1:8" ht="15">
      <c r="A136" s="29">
        <v>132</v>
      </c>
      <c r="B136" s="30">
        <v>44411</v>
      </c>
      <c r="C136" s="31">
        <v>19</v>
      </c>
      <c r="D136" s="31">
        <v>1</v>
      </c>
      <c r="E136" s="32">
        <v>81.8305</v>
      </c>
      <c r="F136" s="31" t="s">
        <v>21</v>
      </c>
      <c r="G136" s="32">
        <v>93.72</v>
      </c>
      <c r="H136" s="32">
        <v>11.8895</v>
      </c>
    </row>
    <row r="137" spans="1:8" ht="15">
      <c r="A137" s="29">
        <v>133</v>
      </c>
      <c r="B137" s="30">
        <v>44411</v>
      </c>
      <c r="C137" s="31">
        <v>19</v>
      </c>
      <c r="D137" s="31">
        <v>2</v>
      </c>
      <c r="E137" s="32">
        <v>78.75109</v>
      </c>
      <c r="F137" s="31" t="s">
        <v>21</v>
      </c>
      <c r="G137" s="32">
        <v>93.72</v>
      </c>
      <c r="H137" s="32">
        <v>14.96891</v>
      </c>
    </row>
    <row r="138" spans="1:8" ht="15">
      <c r="A138" s="29">
        <v>134</v>
      </c>
      <c r="B138" s="30">
        <v>44411</v>
      </c>
      <c r="C138" s="31">
        <v>19</v>
      </c>
      <c r="D138" s="31">
        <v>3</v>
      </c>
      <c r="E138" s="32">
        <v>82.38195</v>
      </c>
      <c r="F138" s="31" t="s">
        <v>21</v>
      </c>
      <c r="G138" s="32">
        <v>93.72</v>
      </c>
      <c r="H138" s="32">
        <v>11.33805</v>
      </c>
    </row>
    <row r="139" spans="1:8" ht="15">
      <c r="A139" s="29">
        <v>135</v>
      </c>
      <c r="B139" s="30">
        <v>44411</v>
      </c>
      <c r="C139" s="31">
        <v>19</v>
      </c>
      <c r="D139" s="31">
        <v>4</v>
      </c>
      <c r="E139" s="32">
        <v>83.4295</v>
      </c>
      <c r="F139" s="31" t="s">
        <v>21</v>
      </c>
      <c r="G139" s="32">
        <v>93.72</v>
      </c>
      <c r="H139" s="32">
        <v>10.2905</v>
      </c>
    </row>
    <row r="140" spans="1:8" ht="15">
      <c r="A140" s="29">
        <v>136</v>
      </c>
      <c r="B140" s="30">
        <v>44411</v>
      </c>
      <c r="C140" s="31">
        <v>19</v>
      </c>
      <c r="D140" s="31">
        <v>5</v>
      </c>
      <c r="E140" s="32">
        <v>84.5182</v>
      </c>
      <c r="F140" s="31" t="s">
        <v>21</v>
      </c>
      <c r="G140" s="32">
        <v>93.72</v>
      </c>
      <c r="H140" s="32">
        <v>9.20179999999999</v>
      </c>
    </row>
    <row r="141" spans="1:8" ht="15">
      <c r="A141" s="29">
        <v>137</v>
      </c>
      <c r="B141" s="30">
        <v>44411</v>
      </c>
      <c r="C141" s="31">
        <v>19</v>
      </c>
      <c r="D141" s="31">
        <v>6</v>
      </c>
      <c r="E141" s="32">
        <v>89.40389</v>
      </c>
      <c r="F141" s="31" t="s">
        <v>21</v>
      </c>
      <c r="G141" s="32">
        <v>93.72</v>
      </c>
      <c r="H141" s="32">
        <v>4.31611000000001</v>
      </c>
    </row>
    <row r="142" spans="1:8" ht="15">
      <c r="A142" s="29">
        <v>138</v>
      </c>
      <c r="B142" s="30">
        <v>44411</v>
      </c>
      <c r="C142" s="31">
        <v>19</v>
      </c>
      <c r="D142" s="31">
        <v>7</v>
      </c>
      <c r="E142" s="32">
        <v>89.95513</v>
      </c>
      <c r="F142" s="31" t="s">
        <v>21</v>
      </c>
      <c r="G142" s="32">
        <v>93.72</v>
      </c>
      <c r="H142" s="32">
        <v>3.76487</v>
      </c>
    </row>
    <row r="143" spans="1:8" ht="15">
      <c r="A143" s="29">
        <v>139</v>
      </c>
      <c r="B143" s="30">
        <v>44411</v>
      </c>
      <c r="C143" s="31">
        <v>19</v>
      </c>
      <c r="D143" s="31">
        <v>8</v>
      </c>
      <c r="E143" s="32">
        <v>93.83029</v>
      </c>
      <c r="F143" s="31" t="s">
        <v>21</v>
      </c>
      <c r="G143" s="32">
        <v>93.72</v>
      </c>
      <c r="H143" s="32">
        <v>-0.110289999999992</v>
      </c>
    </row>
    <row r="144" spans="1:8" ht="15">
      <c r="A144" s="29">
        <v>140</v>
      </c>
      <c r="B144" s="30">
        <v>44411</v>
      </c>
      <c r="C144" s="31">
        <v>19</v>
      </c>
      <c r="D144" s="31">
        <v>9</v>
      </c>
      <c r="E144" s="32">
        <v>96.11867</v>
      </c>
      <c r="F144" s="31" t="s">
        <v>21</v>
      </c>
      <c r="G144" s="32">
        <v>93.72</v>
      </c>
      <c r="H144" s="32">
        <v>-2.39867</v>
      </c>
    </row>
    <row r="145" spans="1:8" ht="15">
      <c r="A145" s="29">
        <v>141</v>
      </c>
      <c r="B145" s="30">
        <v>44411</v>
      </c>
      <c r="C145" s="31">
        <v>19</v>
      </c>
      <c r="D145" s="31">
        <v>10</v>
      </c>
      <c r="E145" s="32">
        <v>95.9542</v>
      </c>
      <c r="F145" s="31" t="s">
        <v>21</v>
      </c>
      <c r="G145" s="32">
        <v>93.72</v>
      </c>
      <c r="H145" s="32">
        <v>-2.2342</v>
      </c>
    </row>
    <row r="146" spans="1:8" ht="15">
      <c r="A146" s="29">
        <v>142</v>
      </c>
      <c r="B146" s="30">
        <v>44411</v>
      </c>
      <c r="C146" s="31">
        <v>19</v>
      </c>
      <c r="D146" s="31">
        <v>11</v>
      </c>
      <c r="E146" s="32">
        <v>104.61291</v>
      </c>
      <c r="F146" s="31" t="s">
        <v>21</v>
      </c>
      <c r="G146" s="32">
        <v>93.72</v>
      </c>
      <c r="H146" s="32">
        <v>-10.89291</v>
      </c>
    </row>
    <row r="147" spans="1:8" ht="15">
      <c r="A147" s="29">
        <v>143</v>
      </c>
      <c r="B147" s="30">
        <v>44411</v>
      </c>
      <c r="C147" s="31">
        <v>19</v>
      </c>
      <c r="D147" s="31">
        <v>12</v>
      </c>
      <c r="E147" s="32">
        <v>104.61291</v>
      </c>
      <c r="F147" s="31" t="s">
        <v>21</v>
      </c>
      <c r="G147" s="32">
        <v>93.72</v>
      </c>
      <c r="H147" s="32">
        <v>-10.89291</v>
      </c>
    </row>
    <row r="148" spans="1:8" ht="15">
      <c r="A148" s="29">
        <v>144</v>
      </c>
      <c r="B148" s="30">
        <v>44411</v>
      </c>
      <c r="C148" s="31">
        <v>20</v>
      </c>
      <c r="D148" s="31">
        <v>1</v>
      </c>
      <c r="E148" s="32">
        <v>96.39841</v>
      </c>
      <c r="F148" s="31" t="s">
        <v>21</v>
      </c>
      <c r="G148" s="32">
        <v>93.72</v>
      </c>
      <c r="H148" s="32">
        <v>-2.67841</v>
      </c>
    </row>
    <row r="149" spans="1:8" ht="15">
      <c r="A149" s="29">
        <v>145</v>
      </c>
      <c r="B149" s="30">
        <v>44411</v>
      </c>
      <c r="C149" s="31">
        <v>20</v>
      </c>
      <c r="D149" s="31">
        <v>2</v>
      </c>
      <c r="E149" s="32">
        <v>96.94403</v>
      </c>
      <c r="F149" s="31" t="s">
        <v>21</v>
      </c>
      <c r="G149" s="32">
        <v>93.72</v>
      </c>
      <c r="H149" s="32">
        <v>-3.22403</v>
      </c>
    </row>
    <row r="150" spans="1:8" ht="15">
      <c r="A150" s="29">
        <v>146</v>
      </c>
      <c r="B150" s="30">
        <v>44411</v>
      </c>
      <c r="C150" s="31">
        <v>20</v>
      </c>
      <c r="D150" s="31">
        <v>3</v>
      </c>
      <c r="E150" s="32">
        <v>102.66016</v>
      </c>
      <c r="F150" s="31" t="s">
        <v>21</v>
      </c>
      <c r="G150" s="32">
        <v>93.72</v>
      </c>
      <c r="H150" s="32">
        <v>-8.94016000000001</v>
      </c>
    </row>
    <row r="151" spans="1:8" ht="15">
      <c r="A151" s="29">
        <v>147</v>
      </c>
      <c r="B151" s="30">
        <v>44411</v>
      </c>
      <c r="C151" s="31">
        <v>20</v>
      </c>
      <c r="D151" s="31">
        <v>4</v>
      </c>
      <c r="E151" s="32">
        <v>103.70223</v>
      </c>
      <c r="F151" s="31" t="s">
        <v>21</v>
      </c>
      <c r="G151" s="32">
        <v>93.72</v>
      </c>
      <c r="H151" s="32">
        <v>-9.98223</v>
      </c>
    </row>
    <row r="152" spans="1:8" ht="15">
      <c r="A152" s="29">
        <v>148</v>
      </c>
      <c r="B152" s="30">
        <v>44411</v>
      </c>
      <c r="C152" s="31">
        <v>20</v>
      </c>
      <c r="D152" s="31">
        <v>5</v>
      </c>
      <c r="E152" s="32">
        <v>100.29539</v>
      </c>
      <c r="F152" s="31" t="s">
        <v>21</v>
      </c>
      <c r="G152" s="32">
        <v>93.72</v>
      </c>
      <c r="H152" s="32">
        <v>-6.57539</v>
      </c>
    </row>
    <row r="153" spans="1:8" ht="15">
      <c r="A153" s="29">
        <v>149</v>
      </c>
      <c r="B153" s="30">
        <v>44411</v>
      </c>
      <c r="C153" s="31">
        <v>20</v>
      </c>
      <c r="D153" s="31">
        <v>6</v>
      </c>
      <c r="E153" s="32">
        <v>96.72073</v>
      </c>
      <c r="F153" s="31" t="s">
        <v>21</v>
      </c>
      <c r="G153" s="32">
        <v>93.72</v>
      </c>
      <c r="H153" s="32">
        <v>-3.00072999999999</v>
      </c>
    </row>
    <row r="154" spans="1:8" ht="15">
      <c r="A154" s="29">
        <v>150</v>
      </c>
      <c r="B154" s="30">
        <v>44411</v>
      </c>
      <c r="C154" s="31">
        <v>20</v>
      </c>
      <c r="D154" s="31">
        <v>7</v>
      </c>
      <c r="E154" s="32">
        <v>105.99905</v>
      </c>
      <c r="F154" s="31" t="s">
        <v>21</v>
      </c>
      <c r="G154" s="32">
        <v>93.72</v>
      </c>
      <c r="H154" s="32">
        <v>-12.27905</v>
      </c>
    </row>
    <row r="155" spans="1:8" ht="15">
      <c r="A155" s="29">
        <v>151</v>
      </c>
      <c r="B155" s="30">
        <v>44411</v>
      </c>
      <c r="C155" s="31">
        <v>20</v>
      </c>
      <c r="D155" s="31">
        <v>8</v>
      </c>
      <c r="E155" s="32">
        <v>104.94957</v>
      </c>
      <c r="F155" s="31" t="s">
        <v>21</v>
      </c>
      <c r="G155" s="32">
        <v>93.72</v>
      </c>
      <c r="H155" s="32">
        <v>-11.22957</v>
      </c>
    </row>
    <row r="156" spans="1:8" ht="15">
      <c r="A156" s="29">
        <v>152</v>
      </c>
      <c r="B156" s="30">
        <v>44411</v>
      </c>
      <c r="C156" s="31">
        <v>20</v>
      </c>
      <c r="D156" s="31">
        <v>9</v>
      </c>
      <c r="E156" s="32">
        <v>102.95995</v>
      </c>
      <c r="F156" s="31" t="s">
        <v>21</v>
      </c>
      <c r="G156" s="32">
        <v>93.72</v>
      </c>
      <c r="H156" s="32">
        <v>-9.23995000000001</v>
      </c>
    </row>
    <row r="157" spans="1:8" ht="15">
      <c r="A157" s="29">
        <v>153</v>
      </c>
      <c r="B157" s="30">
        <v>44411</v>
      </c>
      <c r="C157" s="31">
        <v>20</v>
      </c>
      <c r="D157" s="31">
        <v>10</v>
      </c>
      <c r="E157" s="32">
        <v>96.54207</v>
      </c>
      <c r="F157" s="31" t="s">
        <v>21</v>
      </c>
      <c r="G157" s="32">
        <v>93.72</v>
      </c>
      <c r="H157" s="32">
        <v>-2.82207</v>
      </c>
    </row>
    <row r="158" spans="1:8" ht="15">
      <c r="A158" s="29">
        <v>154</v>
      </c>
      <c r="B158" s="30">
        <v>44411</v>
      </c>
      <c r="C158" s="31">
        <v>20</v>
      </c>
      <c r="D158" s="31">
        <v>11</v>
      </c>
      <c r="E158" s="32">
        <v>95.71424</v>
      </c>
      <c r="F158" s="31" t="s">
        <v>21</v>
      </c>
      <c r="G158" s="32">
        <v>93.72</v>
      </c>
      <c r="H158" s="32">
        <v>-1.99423999999999</v>
      </c>
    </row>
    <row r="159" spans="1:8" ht="15">
      <c r="A159" s="29">
        <v>155</v>
      </c>
      <c r="B159" s="30">
        <v>44411</v>
      </c>
      <c r="C159" s="31">
        <v>20</v>
      </c>
      <c r="D159" s="31">
        <v>12</v>
      </c>
      <c r="E159" s="32">
        <v>95.71424</v>
      </c>
      <c r="F159" s="31" t="s">
        <v>21</v>
      </c>
      <c r="G159" s="32">
        <v>93.72</v>
      </c>
      <c r="H159" s="32">
        <v>-1.99423999999999</v>
      </c>
    </row>
    <row r="160" spans="1:8" ht="15">
      <c r="A160" s="29">
        <v>156</v>
      </c>
      <c r="B160" s="30">
        <v>44411</v>
      </c>
      <c r="C160" s="31">
        <v>21</v>
      </c>
      <c r="D160" s="31">
        <v>1</v>
      </c>
      <c r="E160" s="32">
        <v>83.35845</v>
      </c>
      <c r="F160" s="31" t="s">
        <v>21</v>
      </c>
      <c r="G160" s="32">
        <v>93.72</v>
      </c>
      <c r="H160" s="32">
        <v>10.36155</v>
      </c>
    </row>
    <row r="161" spans="1:8" ht="15">
      <c r="A161" s="29">
        <v>157</v>
      </c>
      <c r="B161" s="30">
        <v>44411</v>
      </c>
      <c r="C161" s="31">
        <v>21</v>
      </c>
      <c r="D161" s="31">
        <v>2</v>
      </c>
      <c r="E161" s="32">
        <v>78.24258</v>
      </c>
      <c r="F161" s="31" t="s">
        <v>21</v>
      </c>
      <c r="G161" s="32">
        <v>93.72</v>
      </c>
      <c r="H161" s="32">
        <v>15.47742</v>
      </c>
    </row>
    <row r="162" spans="1:8" ht="15">
      <c r="A162" s="29">
        <v>158</v>
      </c>
      <c r="B162" s="30">
        <v>44411</v>
      </c>
      <c r="C162" s="31">
        <v>21</v>
      </c>
      <c r="D162" s="31">
        <v>3</v>
      </c>
      <c r="E162" s="32">
        <v>76.82109</v>
      </c>
      <c r="F162" s="31" t="s">
        <v>21</v>
      </c>
      <c r="G162" s="32">
        <v>93.72</v>
      </c>
      <c r="H162" s="32">
        <v>16.89891</v>
      </c>
    </row>
    <row r="163" spans="1:8" ht="15">
      <c r="A163" s="29">
        <v>159</v>
      </c>
      <c r="B163" s="30">
        <v>44411</v>
      </c>
      <c r="C163" s="31">
        <v>21</v>
      </c>
      <c r="D163" s="31">
        <v>4</v>
      </c>
      <c r="E163" s="32">
        <v>78.5178</v>
      </c>
      <c r="F163" s="31" t="s">
        <v>21</v>
      </c>
      <c r="G163" s="32">
        <v>93.72</v>
      </c>
      <c r="H163" s="32">
        <v>15.2022</v>
      </c>
    </row>
    <row r="164" spans="1:8" ht="15">
      <c r="A164" s="29">
        <v>160</v>
      </c>
      <c r="B164" s="30">
        <v>44411</v>
      </c>
      <c r="C164" s="31">
        <v>21</v>
      </c>
      <c r="D164" s="31">
        <v>5</v>
      </c>
      <c r="E164" s="32">
        <v>77.23602</v>
      </c>
      <c r="F164" s="31" t="s">
        <v>21</v>
      </c>
      <c r="G164" s="32">
        <v>93.72</v>
      </c>
      <c r="H164" s="32">
        <v>16.48398</v>
      </c>
    </row>
    <row r="165" spans="1:8" ht="15">
      <c r="A165" s="29">
        <v>161</v>
      </c>
      <c r="B165" s="30">
        <v>44411</v>
      </c>
      <c r="C165" s="31">
        <v>21</v>
      </c>
      <c r="D165" s="31">
        <v>6</v>
      </c>
      <c r="E165" s="32">
        <v>76.48384</v>
      </c>
      <c r="F165" s="31" t="s">
        <v>21</v>
      </c>
      <c r="G165" s="32">
        <v>93.72</v>
      </c>
      <c r="H165" s="32">
        <v>17.23616</v>
      </c>
    </row>
    <row r="166" spans="1:8" ht="15">
      <c r="A166" s="29">
        <v>162</v>
      </c>
      <c r="B166" s="30">
        <v>44411</v>
      </c>
      <c r="C166" s="31">
        <v>21</v>
      </c>
      <c r="D166" s="31">
        <v>7</v>
      </c>
      <c r="E166" s="32">
        <v>76.30762</v>
      </c>
      <c r="F166" s="31" t="s">
        <v>21</v>
      </c>
      <c r="G166" s="32">
        <v>93.72</v>
      </c>
      <c r="H166" s="32">
        <v>17.41238</v>
      </c>
    </row>
    <row r="167" spans="1:8" ht="15">
      <c r="A167" s="29">
        <v>163</v>
      </c>
      <c r="B167" s="30">
        <v>44411</v>
      </c>
      <c r="C167" s="31">
        <v>21</v>
      </c>
      <c r="D167" s="31">
        <v>8</v>
      </c>
      <c r="E167" s="32">
        <v>75.57227</v>
      </c>
      <c r="F167" s="31" t="s">
        <v>21</v>
      </c>
      <c r="G167" s="32">
        <v>93.72</v>
      </c>
      <c r="H167" s="32">
        <v>18.14773</v>
      </c>
    </row>
    <row r="168" spans="1:8" ht="15">
      <c r="A168" s="29">
        <v>164</v>
      </c>
      <c r="B168" s="30">
        <v>44411</v>
      </c>
      <c r="C168" s="31">
        <v>21</v>
      </c>
      <c r="D168" s="31">
        <v>9</v>
      </c>
      <c r="E168" s="32">
        <v>77.41723</v>
      </c>
      <c r="F168" s="31" t="s">
        <v>21</v>
      </c>
      <c r="G168" s="32">
        <v>93.72</v>
      </c>
      <c r="H168" s="32">
        <v>16.30277</v>
      </c>
    </row>
    <row r="169" spans="1:8" ht="15">
      <c r="A169" s="29">
        <v>165</v>
      </c>
      <c r="B169" s="30">
        <v>44411</v>
      </c>
      <c r="C169" s="31">
        <v>21</v>
      </c>
      <c r="D169" s="31">
        <v>10</v>
      </c>
      <c r="E169" s="32">
        <v>78.13752</v>
      </c>
      <c r="F169" s="31" t="s">
        <v>21</v>
      </c>
      <c r="G169" s="32">
        <v>93.72</v>
      </c>
      <c r="H169" s="32">
        <v>15.58248</v>
      </c>
    </row>
    <row r="170" spans="1:8" ht="15">
      <c r="A170" s="29">
        <v>166</v>
      </c>
      <c r="B170" s="30">
        <v>44411</v>
      </c>
      <c r="C170" s="31">
        <v>21</v>
      </c>
      <c r="D170" s="31">
        <v>11</v>
      </c>
      <c r="E170" s="32">
        <v>76.35206</v>
      </c>
      <c r="F170" s="31" t="s">
        <v>21</v>
      </c>
      <c r="G170" s="32">
        <v>93.72</v>
      </c>
      <c r="H170" s="32">
        <v>17.36794</v>
      </c>
    </row>
    <row r="171" spans="1:8" ht="15">
      <c r="A171" s="29">
        <v>167</v>
      </c>
      <c r="B171" s="30">
        <v>44411</v>
      </c>
      <c r="C171" s="31">
        <v>21</v>
      </c>
      <c r="D171" s="31">
        <v>12</v>
      </c>
      <c r="E171" s="32">
        <v>77.53768</v>
      </c>
      <c r="F171" s="31" t="s">
        <v>21</v>
      </c>
      <c r="G171" s="32">
        <v>93.72</v>
      </c>
      <c r="H171" s="32">
        <v>16.18232</v>
      </c>
    </row>
    <row r="172" spans="1:8" ht="15">
      <c r="A172" s="29">
        <v>168</v>
      </c>
      <c r="B172" s="30">
        <v>44411</v>
      </c>
      <c r="C172" s="31">
        <v>22</v>
      </c>
      <c r="D172" s="31">
        <v>1</v>
      </c>
      <c r="E172" s="32">
        <v>95.46178</v>
      </c>
      <c r="F172" s="31" t="s">
        <v>21</v>
      </c>
      <c r="G172" s="32">
        <v>93.72</v>
      </c>
      <c r="H172" s="32">
        <v>-1.74177999999999</v>
      </c>
    </row>
    <row r="173" spans="1:8" ht="15">
      <c r="A173" s="29">
        <v>169</v>
      </c>
      <c r="B173" s="30">
        <v>44411</v>
      </c>
      <c r="C173" s="31">
        <v>22</v>
      </c>
      <c r="D173" s="31">
        <v>2</v>
      </c>
      <c r="E173" s="32">
        <v>92.26795</v>
      </c>
      <c r="F173" s="31" t="s">
        <v>21</v>
      </c>
      <c r="G173" s="32">
        <v>93.72</v>
      </c>
      <c r="H173" s="32">
        <v>1.45205</v>
      </c>
    </row>
    <row r="174" spans="1:8" ht="15">
      <c r="A174" s="29">
        <v>170</v>
      </c>
      <c r="B174" s="30">
        <v>44411</v>
      </c>
      <c r="C174" s="31">
        <v>22</v>
      </c>
      <c r="D174" s="31">
        <v>3</v>
      </c>
      <c r="E174" s="32">
        <v>83.77342</v>
      </c>
      <c r="F174" s="31" t="s">
        <v>21</v>
      </c>
      <c r="G174" s="32">
        <v>93.72</v>
      </c>
      <c r="H174" s="32">
        <v>9.94658</v>
      </c>
    </row>
    <row r="175" spans="1:8" ht="15">
      <c r="A175" s="29">
        <v>171</v>
      </c>
      <c r="B175" s="30">
        <v>44411</v>
      </c>
      <c r="C175" s="31">
        <v>22</v>
      </c>
      <c r="D175" s="31">
        <v>4</v>
      </c>
      <c r="E175" s="32">
        <v>83.35011</v>
      </c>
      <c r="F175" s="31" t="s">
        <v>21</v>
      </c>
      <c r="G175" s="32">
        <v>93.72</v>
      </c>
      <c r="H175" s="32">
        <v>10.36989</v>
      </c>
    </row>
    <row r="176" spans="1:8" ht="15">
      <c r="A176" s="29">
        <v>172</v>
      </c>
      <c r="B176" s="30">
        <v>44411</v>
      </c>
      <c r="C176" s="31">
        <v>22</v>
      </c>
      <c r="D176" s="31">
        <v>5</v>
      </c>
      <c r="E176" s="32">
        <v>82.45489</v>
      </c>
      <c r="F176" s="31" t="s">
        <v>21</v>
      </c>
      <c r="G176" s="32">
        <v>93.72</v>
      </c>
      <c r="H176" s="32">
        <v>11.26511</v>
      </c>
    </row>
    <row r="177" spans="1:8" ht="15">
      <c r="A177" s="29">
        <v>173</v>
      </c>
      <c r="B177" s="30">
        <v>44411</v>
      </c>
      <c r="C177" s="31">
        <v>22</v>
      </c>
      <c r="D177" s="31">
        <v>6</v>
      </c>
      <c r="E177" s="32">
        <v>77.65568</v>
      </c>
      <c r="F177" s="31" t="s">
        <v>21</v>
      </c>
      <c r="G177" s="32">
        <v>93.72</v>
      </c>
      <c r="H177" s="32">
        <v>16.06432</v>
      </c>
    </row>
    <row r="178" spans="1:8" ht="15">
      <c r="A178" s="29">
        <v>174</v>
      </c>
      <c r="B178" s="30">
        <v>44411</v>
      </c>
      <c r="C178" s="31">
        <v>22</v>
      </c>
      <c r="D178" s="31">
        <v>7</v>
      </c>
      <c r="E178" s="32">
        <v>76.08531</v>
      </c>
      <c r="F178" s="31" t="s">
        <v>21</v>
      </c>
      <c r="G178" s="32">
        <v>93.72</v>
      </c>
      <c r="H178" s="32">
        <v>17.63469</v>
      </c>
    </row>
    <row r="179" spans="1:8" ht="15">
      <c r="A179" s="29">
        <v>175</v>
      </c>
      <c r="B179" s="30">
        <v>44411</v>
      </c>
      <c r="C179" s="31">
        <v>22</v>
      </c>
      <c r="D179" s="31">
        <v>8</v>
      </c>
      <c r="E179" s="32">
        <v>75.84505</v>
      </c>
      <c r="F179" s="31" t="s">
        <v>21</v>
      </c>
      <c r="G179" s="32">
        <v>93.72</v>
      </c>
      <c r="H179" s="32">
        <v>17.87495</v>
      </c>
    </row>
    <row r="180" spans="1:8" ht="15">
      <c r="A180" s="29">
        <v>176</v>
      </c>
      <c r="B180" s="30">
        <v>44411</v>
      </c>
      <c r="C180" s="31">
        <v>22</v>
      </c>
      <c r="D180" s="31">
        <v>9</v>
      </c>
      <c r="E180" s="32">
        <v>71.67336</v>
      </c>
      <c r="F180" s="31" t="s">
        <v>21</v>
      </c>
      <c r="G180" s="32">
        <v>93.72</v>
      </c>
      <c r="H180" s="32">
        <v>22.04664</v>
      </c>
    </row>
    <row r="181" spans="1:8" ht="15">
      <c r="A181" s="29">
        <v>177</v>
      </c>
      <c r="B181" s="30">
        <v>44411</v>
      </c>
      <c r="C181" s="31">
        <v>22</v>
      </c>
      <c r="D181" s="31">
        <v>10</v>
      </c>
      <c r="E181" s="32">
        <v>70.57503</v>
      </c>
      <c r="F181" s="31" t="s">
        <v>21</v>
      </c>
      <c r="G181" s="32">
        <v>93.72</v>
      </c>
      <c r="H181" s="32">
        <v>23.14497</v>
      </c>
    </row>
    <row r="182" spans="1:8" ht="15">
      <c r="A182" s="29">
        <v>178</v>
      </c>
      <c r="B182" s="30">
        <v>44411</v>
      </c>
      <c r="C182" s="31">
        <v>22</v>
      </c>
      <c r="D182" s="31">
        <v>11</v>
      </c>
      <c r="E182" s="32">
        <v>66.50167</v>
      </c>
      <c r="F182" s="31" t="s">
        <v>21</v>
      </c>
      <c r="G182" s="32">
        <v>93.72</v>
      </c>
      <c r="H182" s="32">
        <v>27.21833</v>
      </c>
    </row>
    <row r="183" spans="1:8" ht="15">
      <c r="A183" s="29">
        <v>179</v>
      </c>
      <c r="B183" s="30">
        <v>44411</v>
      </c>
      <c r="C183" s="31">
        <v>22</v>
      </c>
      <c r="D183" s="31">
        <v>12</v>
      </c>
      <c r="E183" s="32">
        <v>62.53175</v>
      </c>
      <c r="F183" s="31" t="s">
        <v>21</v>
      </c>
      <c r="G183" s="32">
        <v>93.72</v>
      </c>
      <c r="H183" s="32">
        <v>31.18825</v>
      </c>
    </row>
    <row r="184" spans="1:8" ht="15">
      <c r="A184" s="29">
        <v>180</v>
      </c>
      <c r="B184" s="30">
        <v>44412</v>
      </c>
      <c r="C184" s="31">
        <v>15</v>
      </c>
      <c r="D184" s="31">
        <v>1</v>
      </c>
      <c r="E184" s="32">
        <v>72.84702</v>
      </c>
      <c r="F184" s="31" t="s">
        <v>21</v>
      </c>
      <c r="G184" s="32">
        <v>93.82</v>
      </c>
      <c r="H184" s="32">
        <v>20.97298</v>
      </c>
    </row>
    <row r="185" spans="1:8" ht="15">
      <c r="A185" s="29">
        <v>181</v>
      </c>
      <c r="B185" s="30">
        <v>44412</v>
      </c>
      <c r="C185" s="31">
        <v>15</v>
      </c>
      <c r="D185" s="31">
        <v>2</v>
      </c>
      <c r="E185" s="32">
        <v>73.56969</v>
      </c>
      <c r="F185" s="31" t="s">
        <v>21</v>
      </c>
      <c r="G185" s="32">
        <v>93.82</v>
      </c>
      <c r="H185" s="32">
        <v>20.25031</v>
      </c>
    </row>
    <row r="186" spans="1:8" ht="15">
      <c r="A186" s="29">
        <v>182</v>
      </c>
      <c r="B186" s="30">
        <v>44412</v>
      </c>
      <c r="C186" s="31">
        <v>15</v>
      </c>
      <c r="D186" s="31">
        <v>3</v>
      </c>
      <c r="E186" s="32">
        <v>90.33795</v>
      </c>
      <c r="F186" s="31" t="s">
        <v>21</v>
      </c>
      <c r="G186" s="32">
        <v>93.82</v>
      </c>
      <c r="H186" s="32">
        <v>3.48205000000002</v>
      </c>
    </row>
    <row r="187" spans="1:8" ht="15">
      <c r="A187" s="29">
        <v>183</v>
      </c>
      <c r="B187" s="30">
        <v>44412</v>
      </c>
      <c r="C187" s="31">
        <v>15</v>
      </c>
      <c r="D187" s="31">
        <v>4</v>
      </c>
      <c r="E187" s="32">
        <v>86.39578</v>
      </c>
      <c r="F187" s="31" t="s">
        <v>21</v>
      </c>
      <c r="G187" s="32">
        <v>93.82</v>
      </c>
      <c r="H187" s="32">
        <v>7.42422</v>
      </c>
    </row>
    <row r="188" spans="1:8" ht="15">
      <c r="A188" s="29">
        <v>184</v>
      </c>
      <c r="B188" s="30">
        <v>44412</v>
      </c>
      <c r="C188" s="31">
        <v>15</v>
      </c>
      <c r="D188" s="31">
        <v>5</v>
      </c>
      <c r="E188" s="32">
        <v>80.00234</v>
      </c>
      <c r="F188" s="31" t="s">
        <v>21</v>
      </c>
      <c r="G188" s="32">
        <v>93.82</v>
      </c>
      <c r="H188" s="32">
        <v>13.81766</v>
      </c>
    </row>
    <row r="189" spans="1:8" ht="15">
      <c r="A189" s="29">
        <v>185</v>
      </c>
      <c r="B189" s="30">
        <v>44412</v>
      </c>
      <c r="C189" s="31">
        <v>15</v>
      </c>
      <c r="D189" s="31">
        <v>6</v>
      </c>
      <c r="E189" s="32">
        <v>91.32399</v>
      </c>
      <c r="F189" s="31" t="s">
        <v>21</v>
      </c>
      <c r="G189" s="32">
        <v>93.82</v>
      </c>
      <c r="H189" s="32">
        <v>2.49601000000001</v>
      </c>
    </row>
    <row r="190" spans="1:8" ht="15">
      <c r="A190" s="29">
        <v>186</v>
      </c>
      <c r="B190" s="30">
        <v>44412</v>
      </c>
      <c r="C190" s="31">
        <v>15</v>
      </c>
      <c r="D190" s="31">
        <v>7</v>
      </c>
      <c r="E190" s="32">
        <v>91.32399</v>
      </c>
      <c r="F190" s="31" t="s">
        <v>21</v>
      </c>
      <c r="G190" s="32">
        <v>93.82</v>
      </c>
      <c r="H190" s="32">
        <v>2.49601000000001</v>
      </c>
    </row>
    <row r="191" spans="1:8" ht="15">
      <c r="A191" s="29">
        <v>187</v>
      </c>
      <c r="B191" s="30">
        <v>44412</v>
      </c>
      <c r="C191" s="31">
        <v>15</v>
      </c>
      <c r="D191" s="31">
        <v>8</v>
      </c>
      <c r="E191" s="32">
        <v>91.32399</v>
      </c>
      <c r="F191" s="31" t="s">
        <v>21</v>
      </c>
      <c r="G191" s="32">
        <v>93.82</v>
      </c>
      <c r="H191" s="32">
        <v>2.49601000000001</v>
      </c>
    </row>
    <row r="192" spans="1:8" ht="15">
      <c r="A192" s="29">
        <v>188</v>
      </c>
      <c r="B192" s="30">
        <v>44412</v>
      </c>
      <c r="C192" s="31">
        <v>15</v>
      </c>
      <c r="D192" s="31">
        <v>9</v>
      </c>
      <c r="E192" s="32">
        <v>91.32399</v>
      </c>
      <c r="F192" s="31" t="s">
        <v>21</v>
      </c>
      <c r="G192" s="32">
        <v>93.82</v>
      </c>
      <c r="H192" s="32">
        <v>2.49601000000001</v>
      </c>
    </row>
    <row r="193" spans="1:8" ht="15">
      <c r="A193" s="29">
        <v>189</v>
      </c>
      <c r="B193" s="30">
        <v>44412</v>
      </c>
      <c r="C193" s="31">
        <v>15</v>
      </c>
      <c r="D193" s="31">
        <v>10</v>
      </c>
      <c r="E193" s="32">
        <v>91.32399</v>
      </c>
      <c r="F193" s="31" t="s">
        <v>21</v>
      </c>
      <c r="G193" s="32">
        <v>93.82</v>
      </c>
      <c r="H193" s="32">
        <v>2.49601000000001</v>
      </c>
    </row>
    <row r="194" spans="1:8" ht="15">
      <c r="A194" s="29">
        <v>190</v>
      </c>
      <c r="B194" s="30">
        <v>44412</v>
      </c>
      <c r="C194" s="31">
        <v>15</v>
      </c>
      <c r="D194" s="31">
        <v>11</v>
      </c>
      <c r="E194" s="32">
        <v>91.32399</v>
      </c>
      <c r="F194" s="31" t="s">
        <v>21</v>
      </c>
      <c r="G194" s="32">
        <v>93.82</v>
      </c>
      <c r="H194" s="32">
        <v>2.49601000000001</v>
      </c>
    </row>
    <row r="195" spans="1:8" ht="15">
      <c r="A195" s="29">
        <v>191</v>
      </c>
      <c r="B195" s="30">
        <v>44412</v>
      </c>
      <c r="C195" s="31">
        <v>15</v>
      </c>
      <c r="D195" s="31">
        <v>12</v>
      </c>
      <c r="E195" s="32">
        <v>91.32399</v>
      </c>
      <c r="F195" s="31" t="s">
        <v>21</v>
      </c>
      <c r="G195" s="32">
        <v>93.82</v>
      </c>
      <c r="H195" s="32">
        <v>2.49601000000001</v>
      </c>
    </row>
    <row r="196" spans="1:8" ht="15">
      <c r="A196" s="29">
        <v>192</v>
      </c>
      <c r="B196" s="30">
        <v>44412</v>
      </c>
      <c r="C196" s="31">
        <v>16</v>
      </c>
      <c r="D196" s="31">
        <v>1</v>
      </c>
      <c r="E196" s="32">
        <v>91.32399</v>
      </c>
      <c r="F196" s="31" t="s">
        <v>21</v>
      </c>
      <c r="G196" s="32">
        <v>93.82</v>
      </c>
      <c r="H196" s="32">
        <v>2.49601000000001</v>
      </c>
    </row>
    <row r="197" spans="1:8" ht="15">
      <c r="A197" s="29">
        <v>193</v>
      </c>
      <c r="B197" s="30">
        <v>44412</v>
      </c>
      <c r="C197" s="31">
        <v>16</v>
      </c>
      <c r="D197" s="31">
        <v>2</v>
      </c>
      <c r="E197" s="32">
        <v>91.32399</v>
      </c>
      <c r="F197" s="31" t="s">
        <v>21</v>
      </c>
      <c r="G197" s="32">
        <v>93.82</v>
      </c>
      <c r="H197" s="32">
        <v>2.49601000000001</v>
      </c>
    </row>
    <row r="198" spans="1:8" ht="15">
      <c r="A198" s="29">
        <v>194</v>
      </c>
      <c r="B198" s="30">
        <v>44412</v>
      </c>
      <c r="C198" s="31">
        <v>16</v>
      </c>
      <c r="D198" s="31">
        <v>3</v>
      </c>
      <c r="E198" s="32">
        <v>94.45912</v>
      </c>
      <c r="F198" s="31" t="s">
        <v>21</v>
      </c>
      <c r="G198" s="32">
        <v>93.82</v>
      </c>
      <c r="H198" s="32">
        <v>-0.639119999999991</v>
      </c>
    </row>
    <row r="199" spans="1:8" ht="15">
      <c r="A199" s="29">
        <v>195</v>
      </c>
      <c r="B199" s="30">
        <v>44412</v>
      </c>
      <c r="C199" s="31">
        <v>16</v>
      </c>
      <c r="D199" s="31">
        <v>4</v>
      </c>
      <c r="E199" s="32">
        <v>91.6016</v>
      </c>
      <c r="F199" s="31" t="s">
        <v>21</v>
      </c>
      <c r="G199" s="32">
        <v>93.82</v>
      </c>
      <c r="H199" s="32">
        <v>2.2184</v>
      </c>
    </row>
    <row r="200" spans="1:8" ht="15">
      <c r="A200" s="29">
        <v>196</v>
      </c>
      <c r="B200" s="30">
        <v>44412</v>
      </c>
      <c r="C200" s="31">
        <v>16</v>
      </c>
      <c r="D200" s="31">
        <v>5</v>
      </c>
      <c r="E200" s="32">
        <v>92.53225</v>
      </c>
      <c r="F200" s="31" t="s">
        <v>21</v>
      </c>
      <c r="G200" s="32">
        <v>93.82</v>
      </c>
      <c r="H200" s="32">
        <v>1.28775000000002</v>
      </c>
    </row>
    <row r="201" spans="1:8" ht="15">
      <c r="A201" s="29">
        <v>197</v>
      </c>
      <c r="B201" s="30">
        <v>44412</v>
      </c>
      <c r="C201" s="31">
        <v>16</v>
      </c>
      <c r="D201" s="31">
        <v>6</v>
      </c>
      <c r="E201" s="32">
        <v>114.67531</v>
      </c>
      <c r="F201" s="31" t="s">
        <v>21</v>
      </c>
      <c r="G201" s="32">
        <v>93.82</v>
      </c>
      <c r="H201" s="32">
        <v>-20.85531</v>
      </c>
    </row>
    <row r="202" spans="1:8" ht="15">
      <c r="A202" s="29">
        <v>198</v>
      </c>
      <c r="B202" s="30">
        <v>44412</v>
      </c>
      <c r="C202" s="31">
        <v>16</v>
      </c>
      <c r="D202" s="31">
        <v>7</v>
      </c>
      <c r="E202" s="32">
        <v>94.965</v>
      </c>
      <c r="F202" s="31" t="s">
        <v>21</v>
      </c>
      <c r="G202" s="32">
        <v>93.82</v>
      </c>
      <c r="H202" s="32">
        <v>-1.145</v>
      </c>
    </row>
    <row r="203" spans="1:8" ht="15">
      <c r="A203" s="29">
        <v>199</v>
      </c>
      <c r="B203" s="30">
        <v>44412</v>
      </c>
      <c r="C203" s="31">
        <v>16</v>
      </c>
      <c r="D203" s="31">
        <v>8</v>
      </c>
      <c r="E203" s="32">
        <v>94.965</v>
      </c>
      <c r="F203" s="31" t="s">
        <v>21</v>
      </c>
      <c r="G203" s="32">
        <v>93.82</v>
      </c>
      <c r="H203" s="32">
        <v>-1.145</v>
      </c>
    </row>
    <row r="204" spans="1:8" ht="15">
      <c r="A204" s="29">
        <v>200</v>
      </c>
      <c r="B204" s="30">
        <v>44412</v>
      </c>
      <c r="C204" s="31">
        <v>16</v>
      </c>
      <c r="D204" s="31">
        <v>9</v>
      </c>
      <c r="E204" s="32">
        <v>97.95653</v>
      </c>
      <c r="F204" s="31" t="s">
        <v>21</v>
      </c>
      <c r="G204" s="32">
        <v>93.82</v>
      </c>
      <c r="H204" s="32">
        <v>-4.13652999999999</v>
      </c>
    </row>
    <row r="205" spans="1:8" ht="15">
      <c r="A205" s="29">
        <v>201</v>
      </c>
      <c r="B205" s="30">
        <v>44412</v>
      </c>
      <c r="C205" s="31">
        <v>16</v>
      </c>
      <c r="D205" s="31">
        <v>10</v>
      </c>
      <c r="E205" s="32">
        <v>99.6668</v>
      </c>
      <c r="F205" s="31" t="s">
        <v>21</v>
      </c>
      <c r="G205" s="32">
        <v>93.82</v>
      </c>
      <c r="H205" s="32">
        <v>-5.8468</v>
      </c>
    </row>
    <row r="206" spans="1:8" ht="15">
      <c r="A206" s="29">
        <v>202</v>
      </c>
      <c r="B206" s="30">
        <v>44412</v>
      </c>
      <c r="C206" s="31">
        <v>16</v>
      </c>
      <c r="D206" s="31">
        <v>11</v>
      </c>
      <c r="E206" s="32">
        <v>109.3482</v>
      </c>
      <c r="F206" s="31" t="s">
        <v>21</v>
      </c>
      <c r="G206" s="32">
        <v>93.82</v>
      </c>
      <c r="H206" s="32">
        <v>-15.5282</v>
      </c>
    </row>
    <row r="207" spans="1:8" ht="15">
      <c r="A207" s="29">
        <v>203</v>
      </c>
      <c r="B207" s="30">
        <v>44412</v>
      </c>
      <c r="C207" s="31">
        <v>16</v>
      </c>
      <c r="D207" s="31">
        <v>12</v>
      </c>
      <c r="E207" s="32">
        <v>113.98961</v>
      </c>
      <c r="F207" s="31" t="s">
        <v>21</v>
      </c>
      <c r="G207" s="32">
        <v>93.82</v>
      </c>
      <c r="H207" s="32">
        <v>-20.16961</v>
      </c>
    </row>
    <row r="208" spans="1:8" ht="15">
      <c r="A208" s="29">
        <v>204</v>
      </c>
      <c r="B208" s="30">
        <v>44412</v>
      </c>
      <c r="C208" s="31">
        <v>17</v>
      </c>
      <c r="D208" s="31">
        <v>1</v>
      </c>
      <c r="E208" s="32">
        <v>101.41535</v>
      </c>
      <c r="F208" s="31" t="s">
        <v>21</v>
      </c>
      <c r="G208" s="32">
        <v>93.82</v>
      </c>
      <c r="H208" s="32">
        <v>-7.59535</v>
      </c>
    </row>
    <row r="209" spans="1:8" ht="15">
      <c r="A209" s="29">
        <v>205</v>
      </c>
      <c r="B209" s="30">
        <v>44412</v>
      </c>
      <c r="C209" s="31">
        <v>17</v>
      </c>
      <c r="D209" s="31">
        <v>2</v>
      </c>
      <c r="E209" s="32">
        <v>97.2755</v>
      </c>
      <c r="F209" s="31" t="s">
        <v>21</v>
      </c>
      <c r="G209" s="32">
        <v>93.82</v>
      </c>
      <c r="H209" s="32">
        <v>-3.4555</v>
      </c>
    </row>
    <row r="210" spans="1:8" ht="15">
      <c r="A210" s="29">
        <v>206</v>
      </c>
      <c r="B210" s="30">
        <v>44412</v>
      </c>
      <c r="C210" s="31">
        <v>17</v>
      </c>
      <c r="D210" s="31">
        <v>3</v>
      </c>
      <c r="E210" s="32">
        <v>91.58398</v>
      </c>
      <c r="F210" s="31" t="s">
        <v>21</v>
      </c>
      <c r="G210" s="32">
        <v>93.82</v>
      </c>
      <c r="H210" s="32">
        <v>2.23602000000001</v>
      </c>
    </row>
    <row r="211" spans="1:8" ht="15">
      <c r="A211" s="29">
        <v>207</v>
      </c>
      <c r="B211" s="30">
        <v>44412</v>
      </c>
      <c r="C211" s="31">
        <v>17</v>
      </c>
      <c r="D211" s="31">
        <v>4</v>
      </c>
      <c r="E211" s="32">
        <v>94.81851</v>
      </c>
      <c r="F211" s="31" t="s">
        <v>21</v>
      </c>
      <c r="G211" s="32">
        <v>93.82</v>
      </c>
      <c r="H211" s="32">
        <v>-0.998509999999982</v>
      </c>
    </row>
    <row r="212" spans="1:8" ht="15">
      <c r="A212" s="29">
        <v>208</v>
      </c>
      <c r="B212" s="30">
        <v>44412</v>
      </c>
      <c r="C212" s="31">
        <v>17</v>
      </c>
      <c r="D212" s="31">
        <v>5</v>
      </c>
      <c r="E212" s="32">
        <v>96.89975</v>
      </c>
      <c r="F212" s="31" t="s">
        <v>21</v>
      </c>
      <c r="G212" s="32">
        <v>93.82</v>
      </c>
      <c r="H212" s="32">
        <v>-3.07974999999999</v>
      </c>
    </row>
    <row r="213" spans="1:8" ht="15">
      <c r="A213" s="29">
        <v>209</v>
      </c>
      <c r="B213" s="30">
        <v>44412</v>
      </c>
      <c r="C213" s="31">
        <v>17</v>
      </c>
      <c r="D213" s="31">
        <v>6</v>
      </c>
      <c r="E213" s="32">
        <v>96.89975</v>
      </c>
      <c r="F213" s="31" t="s">
        <v>21</v>
      </c>
      <c r="G213" s="32">
        <v>93.82</v>
      </c>
      <c r="H213" s="32">
        <v>-3.07974999999999</v>
      </c>
    </row>
    <row r="214" spans="1:8" ht="15">
      <c r="A214" s="29">
        <v>210</v>
      </c>
      <c r="B214" s="30">
        <v>44412</v>
      </c>
      <c r="C214" s="31">
        <v>17</v>
      </c>
      <c r="D214" s="31">
        <v>7</v>
      </c>
      <c r="E214" s="32">
        <v>95.3742</v>
      </c>
      <c r="F214" s="31" t="s">
        <v>21</v>
      </c>
      <c r="G214" s="32">
        <v>93.82</v>
      </c>
      <c r="H214" s="32">
        <v>-1.55419999999999</v>
      </c>
    </row>
    <row r="215" spans="1:8" ht="15">
      <c r="A215" s="29">
        <v>211</v>
      </c>
      <c r="B215" s="30">
        <v>44412</v>
      </c>
      <c r="C215" s="31">
        <v>17</v>
      </c>
      <c r="D215" s="31">
        <v>8</v>
      </c>
      <c r="E215" s="32">
        <v>96.70489</v>
      </c>
      <c r="F215" s="31" t="s">
        <v>21</v>
      </c>
      <c r="G215" s="32">
        <v>93.82</v>
      </c>
      <c r="H215" s="32">
        <v>-2.88488999999998</v>
      </c>
    </row>
    <row r="216" spans="1:8" ht="15">
      <c r="A216" s="29">
        <v>212</v>
      </c>
      <c r="B216" s="30">
        <v>44412</v>
      </c>
      <c r="C216" s="31">
        <v>17</v>
      </c>
      <c r="D216" s="31">
        <v>9</v>
      </c>
      <c r="E216" s="32">
        <v>96.70489</v>
      </c>
      <c r="F216" s="31" t="s">
        <v>21</v>
      </c>
      <c r="G216" s="32">
        <v>93.82</v>
      </c>
      <c r="H216" s="32">
        <v>-2.88488999999998</v>
      </c>
    </row>
    <row r="217" spans="1:8" ht="15">
      <c r="A217" s="29">
        <v>213</v>
      </c>
      <c r="B217" s="30">
        <v>44412</v>
      </c>
      <c r="C217" s="31">
        <v>17</v>
      </c>
      <c r="D217" s="31">
        <v>10</v>
      </c>
      <c r="E217" s="32">
        <v>96.54652</v>
      </c>
      <c r="F217" s="31" t="s">
        <v>21</v>
      </c>
      <c r="G217" s="32">
        <v>93.82</v>
      </c>
      <c r="H217" s="32">
        <v>-2.72651999999999</v>
      </c>
    </row>
    <row r="218" spans="1:8" ht="15">
      <c r="A218" s="29">
        <v>214</v>
      </c>
      <c r="B218" s="30">
        <v>44412</v>
      </c>
      <c r="C218" s="31">
        <v>17</v>
      </c>
      <c r="D218" s="31">
        <v>11</v>
      </c>
      <c r="E218" s="32">
        <v>102.6096</v>
      </c>
      <c r="F218" s="31" t="s">
        <v>21</v>
      </c>
      <c r="G218" s="32">
        <v>93.82</v>
      </c>
      <c r="H218" s="32">
        <v>-8.78959999999999</v>
      </c>
    </row>
    <row r="219" spans="1:8" ht="15">
      <c r="A219" s="29">
        <v>215</v>
      </c>
      <c r="B219" s="30">
        <v>44412</v>
      </c>
      <c r="C219" s="31">
        <v>17</v>
      </c>
      <c r="D219" s="31">
        <v>12</v>
      </c>
      <c r="E219" s="32">
        <v>112.06876</v>
      </c>
      <c r="F219" s="31" t="s">
        <v>21</v>
      </c>
      <c r="G219" s="32">
        <v>93.82</v>
      </c>
      <c r="H219" s="32">
        <v>-18.24876</v>
      </c>
    </row>
    <row r="220" spans="1:8" ht="15">
      <c r="A220" s="29">
        <v>216</v>
      </c>
      <c r="B220" s="30">
        <v>44412</v>
      </c>
      <c r="C220" s="31">
        <v>18</v>
      </c>
      <c r="D220" s="31">
        <v>1</v>
      </c>
      <c r="E220" s="32">
        <v>78.86</v>
      </c>
      <c r="F220" s="31" t="s">
        <v>21</v>
      </c>
      <c r="G220" s="32">
        <v>93.82</v>
      </c>
      <c r="H220" s="32">
        <v>14.96</v>
      </c>
    </row>
    <row r="221" spans="1:8" ht="15">
      <c r="A221" s="29">
        <v>217</v>
      </c>
      <c r="B221" s="30">
        <v>44412</v>
      </c>
      <c r="C221" s="31">
        <v>18</v>
      </c>
      <c r="D221" s="31">
        <v>2</v>
      </c>
      <c r="E221" s="32">
        <v>78.86</v>
      </c>
      <c r="F221" s="31" t="s">
        <v>21</v>
      </c>
      <c r="G221" s="32">
        <v>93.82</v>
      </c>
      <c r="H221" s="32">
        <v>14.96</v>
      </c>
    </row>
    <row r="222" spans="1:8" ht="15">
      <c r="A222" s="29">
        <v>218</v>
      </c>
      <c r="B222" s="30">
        <v>44412</v>
      </c>
      <c r="C222" s="31">
        <v>18</v>
      </c>
      <c r="D222" s="31">
        <v>3</v>
      </c>
      <c r="E222" s="32">
        <v>79.15</v>
      </c>
      <c r="F222" s="31" t="s">
        <v>21</v>
      </c>
      <c r="G222" s="32">
        <v>93.82</v>
      </c>
      <c r="H222" s="32">
        <v>14.67</v>
      </c>
    </row>
    <row r="223" spans="1:8" ht="15">
      <c r="A223" s="29">
        <v>219</v>
      </c>
      <c r="B223" s="30">
        <v>44412</v>
      </c>
      <c r="C223" s="31">
        <v>18</v>
      </c>
      <c r="D223" s="31">
        <v>4</v>
      </c>
      <c r="E223" s="32">
        <v>79.15</v>
      </c>
      <c r="F223" s="31" t="s">
        <v>21</v>
      </c>
      <c r="G223" s="32">
        <v>93.82</v>
      </c>
      <c r="H223" s="32">
        <v>14.67</v>
      </c>
    </row>
    <row r="224" spans="1:8" ht="15">
      <c r="A224" s="29">
        <v>220</v>
      </c>
      <c r="B224" s="30">
        <v>44412</v>
      </c>
      <c r="C224" s="31">
        <v>18</v>
      </c>
      <c r="D224" s="31">
        <v>5</v>
      </c>
      <c r="E224" s="32">
        <v>86.13718</v>
      </c>
      <c r="F224" s="31" t="s">
        <v>21</v>
      </c>
      <c r="G224" s="32">
        <v>93.82</v>
      </c>
      <c r="H224" s="32">
        <v>7.68282000000001</v>
      </c>
    </row>
    <row r="225" spans="1:8" ht="15">
      <c r="A225" s="29">
        <v>221</v>
      </c>
      <c r="B225" s="30">
        <v>44412</v>
      </c>
      <c r="C225" s="31">
        <v>18</v>
      </c>
      <c r="D225" s="31">
        <v>6</v>
      </c>
      <c r="E225" s="32">
        <v>88.79</v>
      </c>
      <c r="F225" s="31" t="s">
        <v>21</v>
      </c>
      <c r="G225" s="32">
        <v>93.82</v>
      </c>
      <c r="H225" s="32">
        <v>5.03</v>
      </c>
    </row>
    <row r="226" spans="1:8" ht="15">
      <c r="A226" s="29">
        <v>222</v>
      </c>
      <c r="B226" s="30">
        <v>44412</v>
      </c>
      <c r="C226" s="31">
        <v>18</v>
      </c>
      <c r="D226" s="31">
        <v>7</v>
      </c>
      <c r="E226" s="32">
        <v>78.86</v>
      </c>
      <c r="F226" s="31" t="s">
        <v>21</v>
      </c>
      <c r="G226" s="32">
        <v>93.82</v>
      </c>
      <c r="H226" s="32">
        <v>14.96</v>
      </c>
    </row>
    <row r="227" spans="1:8" ht="15">
      <c r="A227" s="29">
        <v>223</v>
      </c>
      <c r="B227" s="30">
        <v>44412</v>
      </c>
      <c r="C227" s="31">
        <v>18</v>
      </c>
      <c r="D227" s="31">
        <v>8</v>
      </c>
      <c r="E227" s="32">
        <v>78.86</v>
      </c>
      <c r="F227" s="31" t="s">
        <v>21</v>
      </c>
      <c r="G227" s="32">
        <v>93.82</v>
      </c>
      <c r="H227" s="32">
        <v>14.96</v>
      </c>
    </row>
    <row r="228" spans="1:8" ht="15">
      <c r="A228" s="29">
        <v>224</v>
      </c>
      <c r="B228" s="30">
        <v>44412</v>
      </c>
      <c r="C228" s="31">
        <v>18</v>
      </c>
      <c r="D228" s="31">
        <v>9</v>
      </c>
      <c r="E228" s="32">
        <v>83.0688</v>
      </c>
      <c r="F228" s="31" t="s">
        <v>21</v>
      </c>
      <c r="G228" s="32">
        <v>93.82</v>
      </c>
      <c r="H228" s="32">
        <v>10.7512</v>
      </c>
    </row>
    <row r="229" spans="1:8" ht="15">
      <c r="A229" s="29">
        <v>225</v>
      </c>
      <c r="B229" s="30">
        <v>44412</v>
      </c>
      <c r="C229" s="31">
        <v>18</v>
      </c>
      <c r="D229" s="31">
        <v>10</v>
      </c>
      <c r="E229" s="32">
        <v>91.62397</v>
      </c>
      <c r="F229" s="31" t="s">
        <v>21</v>
      </c>
      <c r="G229" s="32">
        <v>93.82</v>
      </c>
      <c r="H229" s="32">
        <v>2.19603000000001</v>
      </c>
    </row>
    <row r="230" spans="1:8" ht="15">
      <c r="A230" s="29">
        <v>226</v>
      </c>
      <c r="B230" s="30">
        <v>44412</v>
      </c>
      <c r="C230" s="31">
        <v>18</v>
      </c>
      <c r="D230" s="31">
        <v>11</v>
      </c>
      <c r="E230" s="32">
        <v>104.45562</v>
      </c>
      <c r="F230" s="31" t="s">
        <v>21</v>
      </c>
      <c r="G230" s="32">
        <v>93.82</v>
      </c>
      <c r="H230" s="32">
        <v>-10.63562</v>
      </c>
    </row>
    <row r="231" spans="1:8" ht="15">
      <c r="A231" s="29">
        <v>227</v>
      </c>
      <c r="B231" s="30">
        <v>44412</v>
      </c>
      <c r="C231" s="31">
        <v>18</v>
      </c>
      <c r="D231" s="31">
        <v>12</v>
      </c>
      <c r="E231" s="32">
        <v>96.84811</v>
      </c>
      <c r="F231" s="31" t="s">
        <v>21</v>
      </c>
      <c r="G231" s="32">
        <v>93.82</v>
      </c>
      <c r="H231" s="32">
        <v>-3.02810999999998</v>
      </c>
    </row>
    <row r="232" spans="1:8" ht="15">
      <c r="A232" s="29">
        <v>228</v>
      </c>
      <c r="B232" s="30">
        <v>44412</v>
      </c>
      <c r="C232" s="31">
        <v>19</v>
      </c>
      <c r="D232" s="31">
        <v>1</v>
      </c>
      <c r="E232" s="32">
        <v>95.25335</v>
      </c>
      <c r="F232" s="31" t="s">
        <v>21</v>
      </c>
      <c r="G232" s="32">
        <v>93.82</v>
      </c>
      <c r="H232" s="32">
        <v>-1.43334999999999</v>
      </c>
    </row>
    <row r="233" spans="1:8" ht="15">
      <c r="A233" s="29">
        <v>229</v>
      </c>
      <c r="B233" s="30">
        <v>44412</v>
      </c>
      <c r="C233" s="31">
        <v>19</v>
      </c>
      <c r="D233" s="31">
        <v>2</v>
      </c>
      <c r="E233" s="32">
        <v>92.68254</v>
      </c>
      <c r="F233" s="31" t="s">
        <v>21</v>
      </c>
      <c r="G233" s="32">
        <v>93.82</v>
      </c>
      <c r="H233" s="32">
        <v>1.13746000000002</v>
      </c>
    </row>
    <row r="234" spans="1:8" ht="15">
      <c r="A234" s="29">
        <v>230</v>
      </c>
      <c r="B234" s="30">
        <v>44412</v>
      </c>
      <c r="C234" s="31">
        <v>19</v>
      </c>
      <c r="D234" s="31">
        <v>3</v>
      </c>
      <c r="E234" s="32">
        <v>85.59053</v>
      </c>
      <c r="F234" s="31" t="s">
        <v>21</v>
      </c>
      <c r="G234" s="32">
        <v>93.82</v>
      </c>
      <c r="H234" s="32">
        <v>8.22947000000001</v>
      </c>
    </row>
    <row r="235" spans="1:8" ht="15">
      <c r="A235" s="29">
        <v>231</v>
      </c>
      <c r="B235" s="30">
        <v>44412</v>
      </c>
      <c r="C235" s="31">
        <v>19</v>
      </c>
      <c r="D235" s="31">
        <v>4</v>
      </c>
      <c r="E235" s="32">
        <v>90.60917</v>
      </c>
      <c r="F235" s="31" t="s">
        <v>21</v>
      </c>
      <c r="G235" s="32">
        <v>93.82</v>
      </c>
      <c r="H235" s="32">
        <v>3.21083000000002</v>
      </c>
    </row>
    <row r="236" spans="1:8" ht="15">
      <c r="A236" s="29">
        <v>232</v>
      </c>
      <c r="B236" s="30">
        <v>44412</v>
      </c>
      <c r="C236" s="31">
        <v>19</v>
      </c>
      <c r="D236" s="31">
        <v>5</v>
      </c>
      <c r="E236" s="32">
        <v>96.49535</v>
      </c>
      <c r="F236" s="31" t="s">
        <v>21</v>
      </c>
      <c r="G236" s="32">
        <v>93.82</v>
      </c>
      <c r="H236" s="32">
        <v>-2.67534999999999</v>
      </c>
    </row>
    <row r="237" spans="1:8" ht="15">
      <c r="A237" s="29">
        <v>233</v>
      </c>
      <c r="B237" s="30">
        <v>44412</v>
      </c>
      <c r="C237" s="31">
        <v>19</v>
      </c>
      <c r="D237" s="31">
        <v>6</v>
      </c>
      <c r="E237" s="32">
        <v>96.49535</v>
      </c>
      <c r="F237" s="31" t="s">
        <v>21</v>
      </c>
      <c r="G237" s="32">
        <v>93.82</v>
      </c>
      <c r="H237" s="32">
        <v>-2.67534999999999</v>
      </c>
    </row>
    <row r="238" spans="1:8" ht="15">
      <c r="A238" s="29">
        <v>234</v>
      </c>
      <c r="B238" s="30">
        <v>44412</v>
      </c>
      <c r="C238" s="31">
        <v>19</v>
      </c>
      <c r="D238" s="31">
        <v>7</v>
      </c>
      <c r="E238" s="32">
        <v>100.72184</v>
      </c>
      <c r="F238" s="31" t="s">
        <v>21</v>
      </c>
      <c r="G238" s="32">
        <v>93.82</v>
      </c>
      <c r="H238" s="32">
        <v>-6.90183999999999</v>
      </c>
    </row>
    <row r="239" spans="1:8" ht="15">
      <c r="A239" s="29">
        <v>235</v>
      </c>
      <c r="B239" s="30">
        <v>44412</v>
      </c>
      <c r="C239" s="31">
        <v>19</v>
      </c>
      <c r="D239" s="31">
        <v>8</v>
      </c>
      <c r="E239" s="32">
        <v>125.44952</v>
      </c>
      <c r="F239" s="31" t="s">
        <v>21</v>
      </c>
      <c r="G239" s="32">
        <v>93.82</v>
      </c>
      <c r="H239" s="32">
        <v>-31.62952</v>
      </c>
    </row>
    <row r="240" spans="1:8" ht="15">
      <c r="A240" s="29">
        <v>236</v>
      </c>
      <c r="B240" s="30">
        <v>44412</v>
      </c>
      <c r="C240" s="31">
        <v>19</v>
      </c>
      <c r="D240" s="31">
        <v>9</v>
      </c>
      <c r="E240" s="32">
        <v>130.8486</v>
      </c>
      <c r="F240" s="31" t="s">
        <v>21</v>
      </c>
      <c r="G240" s="32">
        <v>93.82</v>
      </c>
      <c r="H240" s="32">
        <v>-37.0286</v>
      </c>
    </row>
    <row r="241" spans="1:8" ht="15">
      <c r="A241" s="29">
        <v>237</v>
      </c>
      <c r="B241" s="30">
        <v>44412</v>
      </c>
      <c r="C241" s="31">
        <v>19</v>
      </c>
      <c r="D241" s="31">
        <v>10</v>
      </c>
      <c r="E241" s="32">
        <v>134.54573</v>
      </c>
      <c r="F241" s="31" t="s">
        <v>21</v>
      </c>
      <c r="G241" s="32">
        <v>93.82</v>
      </c>
      <c r="H241" s="32">
        <v>-40.72573</v>
      </c>
    </row>
    <row r="242" spans="1:8" ht="15">
      <c r="A242" s="29">
        <v>238</v>
      </c>
      <c r="B242" s="30">
        <v>44412</v>
      </c>
      <c r="C242" s="31">
        <v>19</v>
      </c>
      <c r="D242" s="31">
        <v>11</v>
      </c>
      <c r="E242" s="32">
        <v>155.67409</v>
      </c>
      <c r="F242" s="31" t="s">
        <v>21</v>
      </c>
      <c r="G242" s="32">
        <v>93.82</v>
      </c>
      <c r="H242" s="32">
        <v>-61.85409</v>
      </c>
    </row>
    <row r="243" spans="1:8" ht="15">
      <c r="A243" s="29">
        <v>239</v>
      </c>
      <c r="B243" s="30">
        <v>44412</v>
      </c>
      <c r="C243" s="31">
        <v>19</v>
      </c>
      <c r="D243" s="31">
        <v>12</v>
      </c>
      <c r="E243" s="32">
        <v>179.58749</v>
      </c>
      <c r="F243" s="31" t="s">
        <v>21</v>
      </c>
      <c r="G243" s="32">
        <v>93.82</v>
      </c>
      <c r="H243" s="32">
        <v>-85.76749</v>
      </c>
    </row>
    <row r="244" spans="1:8" ht="15">
      <c r="A244" s="29">
        <v>240</v>
      </c>
      <c r="B244" s="30">
        <v>44412</v>
      </c>
      <c r="C244" s="31">
        <v>20</v>
      </c>
      <c r="D244" s="31">
        <v>1</v>
      </c>
      <c r="E244" s="32">
        <v>130.95439</v>
      </c>
      <c r="F244" s="31" t="s">
        <v>21</v>
      </c>
      <c r="G244" s="32">
        <v>93.82</v>
      </c>
      <c r="H244" s="32">
        <v>-37.13439</v>
      </c>
    </row>
    <row r="245" spans="1:8" ht="15">
      <c r="A245" s="29">
        <v>241</v>
      </c>
      <c r="B245" s="30">
        <v>44412</v>
      </c>
      <c r="C245" s="31">
        <v>20</v>
      </c>
      <c r="D245" s="31">
        <v>2</v>
      </c>
      <c r="E245" s="32">
        <v>134.19987</v>
      </c>
      <c r="F245" s="31" t="s">
        <v>21</v>
      </c>
      <c r="G245" s="32">
        <v>93.82</v>
      </c>
      <c r="H245" s="32">
        <v>-40.37987</v>
      </c>
    </row>
    <row r="246" spans="1:8" ht="15">
      <c r="A246" s="29">
        <v>242</v>
      </c>
      <c r="B246" s="30">
        <v>44412</v>
      </c>
      <c r="C246" s="31">
        <v>20</v>
      </c>
      <c r="D246" s="31">
        <v>3</v>
      </c>
      <c r="E246" s="32">
        <v>117.06362</v>
      </c>
      <c r="F246" s="31" t="s">
        <v>21</v>
      </c>
      <c r="G246" s="32">
        <v>93.82</v>
      </c>
      <c r="H246" s="32">
        <v>-23.24362</v>
      </c>
    </row>
    <row r="247" spans="1:8" ht="15">
      <c r="A247" s="29">
        <v>243</v>
      </c>
      <c r="B247" s="30">
        <v>44412</v>
      </c>
      <c r="C247" s="31">
        <v>20</v>
      </c>
      <c r="D247" s="31">
        <v>4</v>
      </c>
      <c r="E247" s="32">
        <v>116.34428</v>
      </c>
      <c r="F247" s="31" t="s">
        <v>21</v>
      </c>
      <c r="G247" s="32">
        <v>93.82</v>
      </c>
      <c r="H247" s="32">
        <v>-22.52428</v>
      </c>
    </row>
    <row r="248" spans="1:8" ht="15">
      <c r="A248" s="29">
        <v>244</v>
      </c>
      <c r="B248" s="30">
        <v>44412</v>
      </c>
      <c r="C248" s="31">
        <v>20</v>
      </c>
      <c r="D248" s="31">
        <v>5</v>
      </c>
      <c r="E248" s="32">
        <v>110.52956</v>
      </c>
      <c r="F248" s="31" t="s">
        <v>21</v>
      </c>
      <c r="G248" s="32">
        <v>93.82</v>
      </c>
      <c r="H248" s="32">
        <v>-16.70956</v>
      </c>
    </row>
    <row r="249" spans="1:8" ht="15">
      <c r="A249" s="29">
        <v>245</v>
      </c>
      <c r="B249" s="30">
        <v>44412</v>
      </c>
      <c r="C249" s="31">
        <v>20</v>
      </c>
      <c r="D249" s="31">
        <v>6</v>
      </c>
      <c r="E249" s="32">
        <v>105.78307</v>
      </c>
      <c r="F249" s="31" t="s">
        <v>21</v>
      </c>
      <c r="G249" s="32">
        <v>93.82</v>
      </c>
      <c r="H249" s="32">
        <v>-11.96307</v>
      </c>
    </row>
    <row r="250" spans="1:8" ht="15">
      <c r="A250" s="29">
        <v>246</v>
      </c>
      <c r="B250" s="30">
        <v>44412</v>
      </c>
      <c r="C250" s="31">
        <v>20</v>
      </c>
      <c r="D250" s="31">
        <v>7</v>
      </c>
      <c r="E250" s="32">
        <v>104.23736</v>
      </c>
      <c r="F250" s="31" t="s">
        <v>21</v>
      </c>
      <c r="G250" s="32">
        <v>93.82</v>
      </c>
      <c r="H250" s="32">
        <v>-10.41736</v>
      </c>
    </row>
    <row r="251" spans="1:8" ht="15">
      <c r="A251" s="29">
        <v>247</v>
      </c>
      <c r="B251" s="30">
        <v>44412</v>
      </c>
      <c r="C251" s="31">
        <v>20</v>
      </c>
      <c r="D251" s="31">
        <v>8</v>
      </c>
      <c r="E251" s="32">
        <v>95.22044</v>
      </c>
      <c r="F251" s="31" t="s">
        <v>21</v>
      </c>
      <c r="G251" s="32">
        <v>93.82</v>
      </c>
      <c r="H251" s="32">
        <v>-1.40043999999999</v>
      </c>
    </row>
    <row r="252" spans="1:8" ht="15">
      <c r="A252" s="29">
        <v>248</v>
      </c>
      <c r="B252" s="30">
        <v>44412</v>
      </c>
      <c r="C252" s="31">
        <v>20</v>
      </c>
      <c r="D252" s="31">
        <v>9</v>
      </c>
      <c r="E252" s="32">
        <v>93.83483</v>
      </c>
      <c r="F252" s="31" t="s">
        <v>21</v>
      </c>
      <c r="G252" s="32">
        <v>93.82</v>
      </c>
      <c r="H252" s="32">
        <v>-0.0148299999999892</v>
      </c>
    </row>
    <row r="253" spans="1:8" ht="15">
      <c r="A253" s="29">
        <v>249</v>
      </c>
      <c r="B253" s="30">
        <v>44412</v>
      </c>
      <c r="C253" s="31">
        <v>20</v>
      </c>
      <c r="D253" s="31">
        <v>10</v>
      </c>
      <c r="E253" s="32">
        <v>84.75418</v>
      </c>
      <c r="F253" s="31" t="s">
        <v>21</v>
      </c>
      <c r="G253" s="32">
        <v>93.82</v>
      </c>
      <c r="H253" s="32">
        <v>9.06582000000002</v>
      </c>
    </row>
    <row r="254" spans="1:8" ht="15">
      <c r="A254" s="29">
        <v>250</v>
      </c>
      <c r="B254" s="30">
        <v>44412</v>
      </c>
      <c r="C254" s="31">
        <v>20</v>
      </c>
      <c r="D254" s="31">
        <v>11</v>
      </c>
      <c r="E254" s="32">
        <v>82.62959</v>
      </c>
      <c r="F254" s="31" t="s">
        <v>21</v>
      </c>
      <c r="G254" s="32">
        <v>93.82</v>
      </c>
      <c r="H254" s="32">
        <v>11.19041</v>
      </c>
    </row>
    <row r="255" spans="1:8" ht="15">
      <c r="A255" s="29">
        <v>251</v>
      </c>
      <c r="B255" s="30">
        <v>44412</v>
      </c>
      <c r="C255" s="31">
        <v>20</v>
      </c>
      <c r="D255" s="31">
        <v>12</v>
      </c>
      <c r="E255" s="32">
        <v>79.61536</v>
      </c>
      <c r="F255" s="31" t="s">
        <v>21</v>
      </c>
      <c r="G255" s="32">
        <v>93.82</v>
      </c>
      <c r="H255" s="32">
        <v>14.20464</v>
      </c>
    </row>
    <row r="256" spans="1:8" ht="15">
      <c r="A256" s="29">
        <v>252</v>
      </c>
      <c r="B256" s="30">
        <v>44412</v>
      </c>
      <c r="C256" s="31">
        <v>21</v>
      </c>
      <c r="D256" s="31">
        <v>1</v>
      </c>
      <c r="E256" s="32">
        <v>88.28777</v>
      </c>
      <c r="F256" s="31" t="s">
        <v>21</v>
      </c>
      <c r="G256" s="32">
        <v>93.82</v>
      </c>
      <c r="H256" s="32">
        <v>5.53223000000001</v>
      </c>
    </row>
    <row r="257" spans="1:8" ht="15">
      <c r="A257" s="29">
        <v>253</v>
      </c>
      <c r="B257" s="30">
        <v>44412</v>
      </c>
      <c r="C257" s="31">
        <v>21</v>
      </c>
      <c r="D257" s="31">
        <v>2</v>
      </c>
      <c r="E257" s="32">
        <v>80.97814</v>
      </c>
      <c r="F257" s="31" t="s">
        <v>21</v>
      </c>
      <c r="G257" s="32">
        <v>93.82</v>
      </c>
      <c r="H257" s="32">
        <v>12.84186</v>
      </c>
    </row>
    <row r="258" spans="1:8" ht="15">
      <c r="A258" s="29">
        <v>254</v>
      </c>
      <c r="B258" s="30">
        <v>44412</v>
      </c>
      <c r="C258" s="31">
        <v>21</v>
      </c>
      <c r="D258" s="31">
        <v>3</v>
      </c>
      <c r="E258" s="32">
        <v>80.36508</v>
      </c>
      <c r="F258" s="31" t="s">
        <v>21</v>
      </c>
      <c r="G258" s="32">
        <v>93.82</v>
      </c>
      <c r="H258" s="32">
        <v>13.45492</v>
      </c>
    </row>
    <row r="259" spans="1:8" ht="15">
      <c r="A259" s="29">
        <v>255</v>
      </c>
      <c r="B259" s="30">
        <v>44412</v>
      </c>
      <c r="C259" s="31">
        <v>21</v>
      </c>
      <c r="D259" s="31">
        <v>4</v>
      </c>
      <c r="E259" s="32">
        <v>78.56769</v>
      </c>
      <c r="F259" s="31" t="s">
        <v>21</v>
      </c>
      <c r="G259" s="32">
        <v>93.82</v>
      </c>
      <c r="H259" s="32">
        <v>15.25231</v>
      </c>
    </row>
    <row r="260" spans="1:8" ht="15">
      <c r="A260" s="29">
        <v>256</v>
      </c>
      <c r="B260" s="30">
        <v>44412</v>
      </c>
      <c r="C260" s="31">
        <v>21</v>
      </c>
      <c r="D260" s="31">
        <v>5</v>
      </c>
      <c r="E260" s="32">
        <v>77.72058</v>
      </c>
      <c r="F260" s="31" t="s">
        <v>21</v>
      </c>
      <c r="G260" s="32">
        <v>93.82</v>
      </c>
      <c r="H260" s="32">
        <v>16.09942</v>
      </c>
    </row>
    <row r="261" spans="1:8" ht="15">
      <c r="A261" s="29">
        <v>257</v>
      </c>
      <c r="B261" s="30">
        <v>44412</v>
      </c>
      <c r="C261" s="31">
        <v>21</v>
      </c>
      <c r="D261" s="31">
        <v>6</v>
      </c>
      <c r="E261" s="32">
        <v>78.12796</v>
      </c>
      <c r="F261" s="31" t="s">
        <v>21</v>
      </c>
      <c r="G261" s="32">
        <v>93.82</v>
      </c>
      <c r="H261" s="32">
        <v>15.69204</v>
      </c>
    </row>
    <row r="262" spans="1:8" ht="15">
      <c r="A262" s="29">
        <v>258</v>
      </c>
      <c r="B262" s="30">
        <v>44412</v>
      </c>
      <c r="C262" s="31">
        <v>21</v>
      </c>
      <c r="D262" s="31">
        <v>7</v>
      </c>
      <c r="E262" s="32">
        <v>80.91942</v>
      </c>
      <c r="F262" s="31" t="s">
        <v>21</v>
      </c>
      <c r="G262" s="32">
        <v>93.82</v>
      </c>
      <c r="H262" s="32">
        <v>12.90058</v>
      </c>
    </row>
    <row r="263" spans="1:8" ht="15">
      <c r="A263" s="29">
        <v>259</v>
      </c>
      <c r="B263" s="30">
        <v>44412</v>
      </c>
      <c r="C263" s="31">
        <v>21</v>
      </c>
      <c r="D263" s="31">
        <v>8</v>
      </c>
      <c r="E263" s="32">
        <v>81.23032</v>
      </c>
      <c r="F263" s="31" t="s">
        <v>21</v>
      </c>
      <c r="G263" s="32">
        <v>93.82</v>
      </c>
      <c r="H263" s="32">
        <v>12.58968</v>
      </c>
    </row>
    <row r="264" spans="1:8" ht="15">
      <c r="A264" s="29">
        <v>260</v>
      </c>
      <c r="B264" s="30">
        <v>44412</v>
      </c>
      <c r="C264" s="31">
        <v>21</v>
      </c>
      <c r="D264" s="31">
        <v>9</v>
      </c>
      <c r="E264" s="32">
        <v>80.91942</v>
      </c>
      <c r="F264" s="31" t="s">
        <v>21</v>
      </c>
      <c r="G264" s="32">
        <v>93.82</v>
      </c>
      <c r="H264" s="32">
        <v>12.90058</v>
      </c>
    </row>
    <row r="265" spans="1:8" ht="15">
      <c r="A265" s="29">
        <v>261</v>
      </c>
      <c r="B265" s="30">
        <v>44412</v>
      </c>
      <c r="C265" s="31">
        <v>21</v>
      </c>
      <c r="D265" s="31">
        <v>10</v>
      </c>
      <c r="E265" s="32">
        <v>80.38931</v>
      </c>
      <c r="F265" s="31" t="s">
        <v>21</v>
      </c>
      <c r="G265" s="32">
        <v>93.82</v>
      </c>
      <c r="H265" s="32">
        <v>13.43069</v>
      </c>
    </row>
    <row r="266" spans="1:8" ht="15">
      <c r="A266" s="29">
        <v>262</v>
      </c>
      <c r="B266" s="30">
        <v>44412</v>
      </c>
      <c r="C266" s="31">
        <v>21</v>
      </c>
      <c r="D266" s="31">
        <v>11</v>
      </c>
      <c r="E266" s="32">
        <v>78.89403</v>
      </c>
      <c r="F266" s="31" t="s">
        <v>21</v>
      </c>
      <c r="G266" s="32">
        <v>93.82</v>
      </c>
      <c r="H266" s="32">
        <v>14.92597</v>
      </c>
    </row>
    <row r="267" spans="1:8" ht="15">
      <c r="A267" s="29">
        <v>263</v>
      </c>
      <c r="B267" s="30">
        <v>44412</v>
      </c>
      <c r="C267" s="31">
        <v>21</v>
      </c>
      <c r="D267" s="31">
        <v>12</v>
      </c>
      <c r="E267" s="32">
        <v>77.24731</v>
      </c>
      <c r="F267" s="31" t="s">
        <v>21</v>
      </c>
      <c r="G267" s="32">
        <v>93.82</v>
      </c>
      <c r="H267" s="32">
        <v>16.57269</v>
      </c>
    </row>
    <row r="268" spans="1:8" ht="15">
      <c r="A268" s="29">
        <v>264</v>
      </c>
      <c r="B268" s="30">
        <v>44412</v>
      </c>
      <c r="C268" s="31">
        <v>22</v>
      </c>
      <c r="D268" s="31">
        <v>1</v>
      </c>
      <c r="E268" s="32">
        <v>98.51823</v>
      </c>
      <c r="F268" s="31" t="s">
        <v>21</v>
      </c>
      <c r="G268" s="32">
        <v>93.82</v>
      </c>
      <c r="H268" s="32">
        <v>-4.69823</v>
      </c>
    </row>
    <row r="269" spans="1:8" ht="15">
      <c r="A269" s="29">
        <v>265</v>
      </c>
      <c r="B269" s="30">
        <v>44412</v>
      </c>
      <c r="C269" s="31">
        <v>22</v>
      </c>
      <c r="D269" s="31">
        <v>2</v>
      </c>
      <c r="E269" s="32">
        <v>91.35413</v>
      </c>
      <c r="F269" s="31" t="s">
        <v>21</v>
      </c>
      <c r="G269" s="32">
        <v>93.82</v>
      </c>
      <c r="H269" s="32">
        <v>2.46587000000001</v>
      </c>
    </row>
    <row r="270" spans="1:8" ht="15">
      <c r="A270" s="29">
        <v>266</v>
      </c>
      <c r="B270" s="30">
        <v>44412</v>
      </c>
      <c r="C270" s="31">
        <v>22</v>
      </c>
      <c r="D270" s="31">
        <v>3</v>
      </c>
      <c r="E270" s="32">
        <v>86.43131</v>
      </c>
      <c r="F270" s="31" t="s">
        <v>21</v>
      </c>
      <c r="G270" s="32">
        <v>93.82</v>
      </c>
      <c r="H270" s="32">
        <v>7.38869000000001</v>
      </c>
    </row>
    <row r="271" spans="1:8" ht="15">
      <c r="A271" s="29">
        <v>267</v>
      </c>
      <c r="B271" s="30">
        <v>44412</v>
      </c>
      <c r="C271" s="31">
        <v>22</v>
      </c>
      <c r="D271" s="31">
        <v>4</v>
      </c>
      <c r="E271" s="32">
        <v>80.64543</v>
      </c>
      <c r="F271" s="31" t="s">
        <v>21</v>
      </c>
      <c r="G271" s="32">
        <v>93.82</v>
      </c>
      <c r="H271" s="32">
        <v>13.17457</v>
      </c>
    </row>
    <row r="272" spans="1:8" ht="15">
      <c r="A272" s="29">
        <v>268</v>
      </c>
      <c r="B272" s="30">
        <v>44412</v>
      </c>
      <c r="C272" s="31">
        <v>22</v>
      </c>
      <c r="D272" s="31">
        <v>5</v>
      </c>
      <c r="E272" s="32">
        <v>79.15415</v>
      </c>
      <c r="F272" s="31" t="s">
        <v>21</v>
      </c>
      <c r="G272" s="32">
        <v>93.82</v>
      </c>
      <c r="H272" s="32">
        <v>14.66585</v>
      </c>
    </row>
    <row r="273" spans="1:8" ht="15">
      <c r="A273" s="29">
        <v>269</v>
      </c>
      <c r="B273" s="30">
        <v>44412</v>
      </c>
      <c r="C273" s="31">
        <v>22</v>
      </c>
      <c r="D273" s="31">
        <v>6</v>
      </c>
      <c r="E273" s="32">
        <v>77.90348</v>
      </c>
      <c r="F273" s="31" t="s">
        <v>21</v>
      </c>
      <c r="G273" s="32">
        <v>93.82</v>
      </c>
      <c r="H273" s="32">
        <v>15.91652</v>
      </c>
    </row>
    <row r="274" spans="1:8" ht="15">
      <c r="A274" s="29">
        <v>270</v>
      </c>
      <c r="B274" s="30">
        <v>44412</v>
      </c>
      <c r="C274" s="31">
        <v>22</v>
      </c>
      <c r="D274" s="31">
        <v>7</v>
      </c>
      <c r="E274" s="32">
        <v>78.40396</v>
      </c>
      <c r="F274" s="31" t="s">
        <v>21</v>
      </c>
      <c r="G274" s="32">
        <v>93.82</v>
      </c>
      <c r="H274" s="32">
        <v>15.41604</v>
      </c>
    </row>
    <row r="275" spans="1:8" ht="15">
      <c r="A275" s="29">
        <v>271</v>
      </c>
      <c r="B275" s="30">
        <v>44412</v>
      </c>
      <c r="C275" s="31">
        <v>22</v>
      </c>
      <c r="D275" s="31">
        <v>8</v>
      </c>
      <c r="E275" s="32">
        <v>78.49587</v>
      </c>
      <c r="F275" s="31" t="s">
        <v>21</v>
      </c>
      <c r="G275" s="32">
        <v>93.82</v>
      </c>
      <c r="H275" s="32">
        <v>15.32413</v>
      </c>
    </row>
    <row r="276" spans="1:8" ht="15">
      <c r="A276" s="29">
        <v>272</v>
      </c>
      <c r="B276" s="30">
        <v>44412</v>
      </c>
      <c r="C276" s="31">
        <v>22</v>
      </c>
      <c r="D276" s="31">
        <v>9</v>
      </c>
      <c r="E276" s="32">
        <v>76.22316</v>
      </c>
      <c r="F276" s="31" t="s">
        <v>21</v>
      </c>
      <c r="G276" s="32">
        <v>93.82</v>
      </c>
      <c r="H276" s="32">
        <v>17.59684</v>
      </c>
    </row>
    <row r="277" spans="1:8" ht="15">
      <c r="A277" s="29">
        <v>273</v>
      </c>
      <c r="B277" s="30">
        <v>44412</v>
      </c>
      <c r="C277" s="31">
        <v>22</v>
      </c>
      <c r="D277" s="31">
        <v>10</v>
      </c>
      <c r="E277" s="32">
        <v>73.25426</v>
      </c>
      <c r="F277" s="31" t="s">
        <v>21</v>
      </c>
      <c r="G277" s="32">
        <v>93.82</v>
      </c>
      <c r="H277" s="32">
        <v>20.56574</v>
      </c>
    </row>
    <row r="278" spans="1:8" ht="15">
      <c r="A278" s="29">
        <v>274</v>
      </c>
      <c r="B278" s="30">
        <v>44412</v>
      </c>
      <c r="C278" s="31">
        <v>22</v>
      </c>
      <c r="D278" s="31">
        <v>11</v>
      </c>
      <c r="E278" s="32">
        <v>73.02147</v>
      </c>
      <c r="F278" s="31" t="s">
        <v>21</v>
      </c>
      <c r="G278" s="32">
        <v>93.82</v>
      </c>
      <c r="H278" s="32">
        <v>20.79853</v>
      </c>
    </row>
    <row r="279" spans="1:8" ht="15">
      <c r="A279" s="29">
        <v>275</v>
      </c>
      <c r="B279" s="30">
        <v>44412</v>
      </c>
      <c r="C279" s="31">
        <v>22</v>
      </c>
      <c r="D279" s="31">
        <v>12</v>
      </c>
      <c r="E279" s="32">
        <v>66.53787</v>
      </c>
      <c r="F279" s="31" t="s">
        <v>21</v>
      </c>
      <c r="G279" s="32">
        <v>93.82</v>
      </c>
      <c r="H279" s="32">
        <v>27.28213</v>
      </c>
    </row>
    <row r="280" spans="1:8" ht="15">
      <c r="A280" s="29">
        <v>276</v>
      </c>
      <c r="B280" s="30">
        <v>44413</v>
      </c>
      <c r="C280" s="31">
        <v>17</v>
      </c>
      <c r="D280" s="31">
        <v>5</v>
      </c>
      <c r="E280" s="32">
        <v>60.14436</v>
      </c>
      <c r="F280" s="31" t="s">
        <v>21</v>
      </c>
      <c r="G280" s="32">
        <v>93.03</v>
      </c>
      <c r="H280" s="32">
        <v>32.88564</v>
      </c>
    </row>
    <row r="281" spans="1:8" ht="15">
      <c r="A281" s="29">
        <v>277</v>
      </c>
      <c r="B281" s="30">
        <v>44413</v>
      </c>
      <c r="C281" s="31">
        <v>17</v>
      </c>
      <c r="D281" s="31">
        <v>6</v>
      </c>
      <c r="E281" s="32">
        <v>61.60174</v>
      </c>
      <c r="F281" s="31" t="s">
        <v>21</v>
      </c>
      <c r="G281" s="32">
        <v>93.03</v>
      </c>
      <c r="H281" s="32">
        <v>31.42826</v>
      </c>
    </row>
    <row r="282" spans="1:8" ht="15">
      <c r="A282" s="29">
        <v>278</v>
      </c>
      <c r="B282" s="30">
        <v>44413</v>
      </c>
      <c r="C282" s="31">
        <v>17</v>
      </c>
      <c r="D282" s="31">
        <v>7</v>
      </c>
      <c r="E282" s="32">
        <v>60.76325</v>
      </c>
      <c r="F282" s="31" t="s">
        <v>21</v>
      </c>
      <c r="G282" s="32">
        <v>93.03</v>
      </c>
      <c r="H282" s="32">
        <v>32.26675</v>
      </c>
    </row>
    <row r="283" spans="1:8" ht="15">
      <c r="A283" s="29">
        <v>279</v>
      </c>
      <c r="B283" s="30">
        <v>44413</v>
      </c>
      <c r="C283" s="31">
        <v>17</v>
      </c>
      <c r="D283" s="31">
        <v>8</v>
      </c>
      <c r="E283" s="32">
        <v>58.85022</v>
      </c>
      <c r="F283" s="31" t="s">
        <v>21</v>
      </c>
      <c r="G283" s="32">
        <v>93.03</v>
      </c>
      <c r="H283" s="32">
        <v>34.17978</v>
      </c>
    </row>
    <row r="284" spans="1:8" ht="15">
      <c r="A284" s="29">
        <v>280</v>
      </c>
      <c r="B284" s="30">
        <v>44413</v>
      </c>
      <c r="C284" s="31">
        <v>17</v>
      </c>
      <c r="D284" s="31">
        <v>9</v>
      </c>
      <c r="E284" s="32">
        <v>61.44709</v>
      </c>
      <c r="F284" s="31" t="s">
        <v>21</v>
      </c>
      <c r="G284" s="32">
        <v>93.03</v>
      </c>
      <c r="H284" s="32">
        <v>31.58291</v>
      </c>
    </row>
    <row r="285" spans="1:8" ht="15">
      <c r="A285" s="29">
        <v>281</v>
      </c>
      <c r="B285" s="30">
        <v>44413</v>
      </c>
      <c r="C285" s="31">
        <v>17</v>
      </c>
      <c r="D285" s="31">
        <v>10</v>
      </c>
      <c r="E285" s="32">
        <v>61.32849</v>
      </c>
      <c r="F285" s="31" t="s">
        <v>21</v>
      </c>
      <c r="G285" s="32">
        <v>93.03</v>
      </c>
      <c r="H285" s="32">
        <v>31.70151</v>
      </c>
    </row>
    <row r="286" spans="1:8" ht="15">
      <c r="A286" s="29">
        <v>282</v>
      </c>
      <c r="B286" s="30">
        <v>44413</v>
      </c>
      <c r="C286" s="31">
        <v>17</v>
      </c>
      <c r="D286" s="31">
        <v>11</v>
      </c>
      <c r="E286" s="32">
        <v>63.06232</v>
      </c>
      <c r="F286" s="31" t="s">
        <v>21</v>
      </c>
      <c r="G286" s="32">
        <v>93.03</v>
      </c>
      <c r="H286" s="32">
        <v>29.96768</v>
      </c>
    </row>
    <row r="287" spans="1:8" ht="15">
      <c r="A287" s="29">
        <v>283</v>
      </c>
      <c r="B287" s="30">
        <v>44413</v>
      </c>
      <c r="C287" s="31">
        <v>17</v>
      </c>
      <c r="D287" s="31">
        <v>12</v>
      </c>
      <c r="E287" s="32">
        <v>64.07915</v>
      </c>
      <c r="F287" s="31" t="s">
        <v>21</v>
      </c>
      <c r="G287" s="32">
        <v>93.03</v>
      </c>
      <c r="H287" s="32">
        <v>28.95085</v>
      </c>
    </row>
    <row r="288" spans="1:8" ht="15">
      <c r="A288" s="29">
        <v>284</v>
      </c>
      <c r="B288" s="30">
        <v>44413</v>
      </c>
      <c r="C288" s="31">
        <v>18</v>
      </c>
      <c r="D288" s="31">
        <v>1</v>
      </c>
      <c r="E288" s="32">
        <v>57.7649</v>
      </c>
      <c r="F288" s="31" t="s">
        <v>21</v>
      </c>
      <c r="G288" s="32">
        <v>93.03</v>
      </c>
      <c r="H288" s="32">
        <v>35.2651</v>
      </c>
    </row>
    <row r="289" spans="1:8" ht="15">
      <c r="A289" s="29">
        <v>285</v>
      </c>
      <c r="B289" s="30">
        <v>44413</v>
      </c>
      <c r="C289" s="31">
        <v>18</v>
      </c>
      <c r="D289" s="31">
        <v>2</v>
      </c>
      <c r="E289" s="32">
        <v>60.18986</v>
      </c>
      <c r="F289" s="31" t="s">
        <v>21</v>
      </c>
      <c r="G289" s="32">
        <v>93.03</v>
      </c>
      <c r="H289" s="32">
        <v>32.84014</v>
      </c>
    </row>
    <row r="290" spans="1:8" ht="15">
      <c r="A290" s="29">
        <v>286</v>
      </c>
      <c r="B290" s="30">
        <v>44413</v>
      </c>
      <c r="C290" s="31">
        <v>18</v>
      </c>
      <c r="D290" s="31">
        <v>3</v>
      </c>
      <c r="E290" s="32">
        <v>60.18986</v>
      </c>
      <c r="F290" s="31" t="s">
        <v>21</v>
      </c>
      <c r="G290" s="32">
        <v>93.03</v>
      </c>
      <c r="H290" s="32">
        <v>32.84014</v>
      </c>
    </row>
    <row r="291" spans="1:8" ht="15">
      <c r="A291" s="29">
        <v>287</v>
      </c>
      <c r="B291" s="30">
        <v>44413</v>
      </c>
      <c r="C291" s="31">
        <v>18</v>
      </c>
      <c r="D291" s="31">
        <v>4</v>
      </c>
      <c r="E291" s="32">
        <v>61.00766</v>
      </c>
      <c r="F291" s="31" t="s">
        <v>21</v>
      </c>
      <c r="G291" s="32">
        <v>93.03</v>
      </c>
      <c r="H291" s="32">
        <v>32.02234</v>
      </c>
    </row>
    <row r="292" spans="1:8" ht="15">
      <c r="A292" s="29">
        <v>288</v>
      </c>
      <c r="B292" s="30">
        <v>44413</v>
      </c>
      <c r="C292" s="31">
        <v>18</v>
      </c>
      <c r="D292" s="31">
        <v>5</v>
      </c>
      <c r="E292" s="32">
        <v>62.04932</v>
      </c>
      <c r="F292" s="31" t="s">
        <v>21</v>
      </c>
      <c r="G292" s="32">
        <v>93.03</v>
      </c>
      <c r="H292" s="32">
        <v>30.98068</v>
      </c>
    </row>
    <row r="293" spans="1:8" ht="15">
      <c r="A293" s="29">
        <v>289</v>
      </c>
      <c r="B293" s="30">
        <v>44413</v>
      </c>
      <c r="C293" s="31">
        <v>18</v>
      </c>
      <c r="D293" s="31">
        <v>6</v>
      </c>
      <c r="E293" s="32">
        <v>63.07372</v>
      </c>
      <c r="F293" s="31" t="s">
        <v>21</v>
      </c>
      <c r="G293" s="32">
        <v>93.03</v>
      </c>
      <c r="H293" s="32">
        <v>29.95628</v>
      </c>
    </row>
    <row r="294" spans="1:8" ht="15">
      <c r="A294" s="29">
        <v>290</v>
      </c>
      <c r="B294" s="30">
        <v>44413</v>
      </c>
      <c r="C294" s="31">
        <v>18</v>
      </c>
      <c r="D294" s="31">
        <v>7</v>
      </c>
      <c r="E294" s="32">
        <v>70.87198</v>
      </c>
      <c r="F294" s="31" t="s">
        <v>21</v>
      </c>
      <c r="G294" s="32">
        <v>93.03</v>
      </c>
      <c r="H294" s="32">
        <v>22.15802</v>
      </c>
    </row>
    <row r="295" spans="1:8" ht="15">
      <c r="A295" s="29">
        <v>291</v>
      </c>
      <c r="B295" s="30">
        <v>44413</v>
      </c>
      <c r="C295" s="31">
        <v>18</v>
      </c>
      <c r="D295" s="31">
        <v>8</v>
      </c>
      <c r="E295" s="32">
        <v>81.75982</v>
      </c>
      <c r="F295" s="31" t="s">
        <v>21</v>
      </c>
      <c r="G295" s="32">
        <v>93.03</v>
      </c>
      <c r="H295" s="32">
        <v>11.27018</v>
      </c>
    </row>
    <row r="296" spans="1:8" ht="15">
      <c r="A296" s="29">
        <v>292</v>
      </c>
      <c r="B296" s="30">
        <v>44413</v>
      </c>
      <c r="C296" s="31">
        <v>18</v>
      </c>
      <c r="D296" s="31">
        <v>9</v>
      </c>
      <c r="E296" s="32">
        <v>92.85166</v>
      </c>
      <c r="F296" s="31" t="s">
        <v>21</v>
      </c>
      <c r="G296" s="32">
        <v>93.03</v>
      </c>
      <c r="H296" s="32">
        <v>0.178340000000006</v>
      </c>
    </row>
    <row r="297" spans="1:8" ht="15">
      <c r="A297" s="29">
        <v>293</v>
      </c>
      <c r="B297" s="30">
        <v>44413</v>
      </c>
      <c r="C297" s="31">
        <v>18</v>
      </c>
      <c r="D297" s="31">
        <v>10</v>
      </c>
      <c r="E297" s="32">
        <v>90.20545</v>
      </c>
      <c r="F297" s="31" t="s">
        <v>21</v>
      </c>
      <c r="G297" s="32">
        <v>93.03</v>
      </c>
      <c r="H297" s="32">
        <v>2.82455</v>
      </c>
    </row>
    <row r="298" spans="1:8" ht="15">
      <c r="A298" s="29">
        <v>294</v>
      </c>
      <c r="B298" s="30">
        <v>44413</v>
      </c>
      <c r="C298" s="31">
        <v>18</v>
      </c>
      <c r="D298" s="31">
        <v>11</v>
      </c>
      <c r="E298" s="32">
        <v>90.10102</v>
      </c>
      <c r="F298" s="31" t="s">
        <v>21</v>
      </c>
      <c r="G298" s="32">
        <v>93.03</v>
      </c>
      <c r="H298" s="32">
        <v>2.92898000000001</v>
      </c>
    </row>
    <row r="299" spans="1:8" ht="15">
      <c r="A299" s="29">
        <v>295</v>
      </c>
      <c r="B299" s="30">
        <v>44413</v>
      </c>
      <c r="C299" s="31">
        <v>18</v>
      </c>
      <c r="D299" s="31">
        <v>12</v>
      </c>
      <c r="E299" s="32">
        <v>77.4199</v>
      </c>
      <c r="F299" s="31" t="s">
        <v>21</v>
      </c>
      <c r="G299" s="32">
        <v>93.03</v>
      </c>
      <c r="H299" s="32">
        <v>15.6101</v>
      </c>
    </row>
    <row r="300" spans="1:8" ht="15">
      <c r="A300" s="29">
        <v>296</v>
      </c>
      <c r="B300" s="30">
        <v>44413</v>
      </c>
      <c r="C300" s="31">
        <v>19</v>
      </c>
      <c r="D300" s="31">
        <v>1</v>
      </c>
      <c r="E300" s="32">
        <v>71.41368</v>
      </c>
      <c r="F300" s="31" t="s">
        <v>21</v>
      </c>
      <c r="G300" s="32">
        <v>93.03</v>
      </c>
      <c r="H300" s="32">
        <v>21.61632</v>
      </c>
    </row>
    <row r="301" spans="1:8" ht="15">
      <c r="A301" s="29">
        <v>297</v>
      </c>
      <c r="B301" s="30">
        <v>44413</v>
      </c>
      <c r="C301" s="31">
        <v>19</v>
      </c>
      <c r="D301" s="31">
        <v>2</v>
      </c>
      <c r="E301" s="32">
        <v>74.64543</v>
      </c>
      <c r="F301" s="31" t="s">
        <v>21</v>
      </c>
      <c r="G301" s="32">
        <v>93.03</v>
      </c>
      <c r="H301" s="32">
        <v>18.38457</v>
      </c>
    </row>
    <row r="302" spans="1:8" ht="15">
      <c r="A302" s="29">
        <v>298</v>
      </c>
      <c r="B302" s="30">
        <v>44413</v>
      </c>
      <c r="C302" s="31">
        <v>19</v>
      </c>
      <c r="D302" s="31">
        <v>3</v>
      </c>
      <c r="E302" s="32">
        <v>74.64426</v>
      </c>
      <c r="F302" s="31" t="s">
        <v>21</v>
      </c>
      <c r="G302" s="32">
        <v>93.03</v>
      </c>
      <c r="H302" s="32">
        <v>18.38574</v>
      </c>
    </row>
    <row r="303" spans="1:8" ht="15">
      <c r="A303" s="29">
        <v>299</v>
      </c>
      <c r="B303" s="30">
        <v>44413</v>
      </c>
      <c r="C303" s="31">
        <v>19</v>
      </c>
      <c r="D303" s="31">
        <v>4</v>
      </c>
      <c r="E303" s="32">
        <v>76.49749</v>
      </c>
      <c r="F303" s="31" t="s">
        <v>21</v>
      </c>
      <c r="G303" s="32">
        <v>93.03</v>
      </c>
      <c r="H303" s="32">
        <v>16.53251</v>
      </c>
    </row>
    <row r="304" spans="1:8" ht="15">
      <c r="A304" s="29">
        <v>300</v>
      </c>
      <c r="B304" s="30">
        <v>44413</v>
      </c>
      <c r="C304" s="31">
        <v>19</v>
      </c>
      <c r="D304" s="31">
        <v>5</v>
      </c>
      <c r="E304" s="32">
        <v>77.39541</v>
      </c>
      <c r="F304" s="31" t="s">
        <v>21</v>
      </c>
      <c r="G304" s="32">
        <v>93.03</v>
      </c>
      <c r="H304" s="32">
        <v>15.63459</v>
      </c>
    </row>
    <row r="305" spans="1:8" ht="15">
      <c r="A305" s="29">
        <v>301</v>
      </c>
      <c r="B305" s="30">
        <v>44413</v>
      </c>
      <c r="C305" s="31">
        <v>19</v>
      </c>
      <c r="D305" s="31">
        <v>6</v>
      </c>
      <c r="E305" s="32">
        <v>93.64253</v>
      </c>
      <c r="F305" s="31" t="s">
        <v>21</v>
      </c>
      <c r="G305" s="32">
        <v>93.03</v>
      </c>
      <c r="H305" s="32">
        <v>-0.612529999999992</v>
      </c>
    </row>
    <row r="306" spans="1:8" ht="15">
      <c r="A306" s="29">
        <v>302</v>
      </c>
      <c r="B306" s="30">
        <v>44413</v>
      </c>
      <c r="C306" s="31">
        <v>19</v>
      </c>
      <c r="D306" s="31">
        <v>7</v>
      </c>
      <c r="E306" s="32">
        <v>95.75103</v>
      </c>
      <c r="F306" s="31" t="s">
        <v>21</v>
      </c>
      <c r="G306" s="32">
        <v>93.03</v>
      </c>
      <c r="H306" s="32">
        <v>-2.72103</v>
      </c>
    </row>
    <row r="307" spans="1:8" ht="15">
      <c r="A307" s="29">
        <v>303</v>
      </c>
      <c r="B307" s="30">
        <v>44413</v>
      </c>
      <c r="C307" s="31">
        <v>19</v>
      </c>
      <c r="D307" s="31">
        <v>8</v>
      </c>
      <c r="E307" s="32">
        <v>94.47467</v>
      </c>
      <c r="F307" s="31" t="s">
        <v>21</v>
      </c>
      <c r="G307" s="32">
        <v>93.03</v>
      </c>
      <c r="H307" s="32">
        <v>-1.44466999999999</v>
      </c>
    </row>
    <row r="308" spans="1:8" ht="15">
      <c r="A308" s="29">
        <v>304</v>
      </c>
      <c r="B308" s="30">
        <v>44413</v>
      </c>
      <c r="C308" s="31">
        <v>19</v>
      </c>
      <c r="D308" s="31">
        <v>9</v>
      </c>
      <c r="E308" s="32">
        <v>100.14044</v>
      </c>
      <c r="F308" s="31" t="s">
        <v>21</v>
      </c>
      <c r="G308" s="32">
        <v>93.03</v>
      </c>
      <c r="H308" s="32">
        <v>-7.11044</v>
      </c>
    </row>
    <row r="309" spans="1:8" ht="15">
      <c r="A309" s="29">
        <v>305</v>
      </c>
      <c r="B309" s="30">
        <v>44413</v>
      </c>
      <c r="C309" s="31">
        <v>19</v>
      </c>
      <c r="D309" s="31">
        <v>10</v>
      </c>
      <c r="E309" s="32">
        <v>95.46786</v>
      </c>
      <c r="F309" s="31" t="s">
        <v>21</v>
      </c>
      <c r="G309" s="32">
        <v>93.03</v>
      </c>
      <c r="H309" s="32">
        <v>-2.43786</v>
      </c>
    </row>
    <row r="310" spans="1:8" ht="15">
      <c r="A310" s="29">
        <v>306</v>
      </c>
      <c r="B310" s="30">
        <v>44413</v>
      </c>
      <c r="C310" s="31">
        <v>19</v>
      </c>
      <c r="D310" s="31">
        <v>11</v>
      </c>
      <c r="E310" s="32">
        <v>90.12011</v>
      </c>
      <c r="F310" s="31" t="s">
        <v>21</v>
      </c>
      <c r="G310" s="32">
        <v>93.03</v>
      </c>
      <c r="H310" s="32">
        <v>2.90989</v>
      </c>
    </row>
    <row r="311" spans="1:8" ht="15">
      <c r="A311" s="29">
        <v>307</v>
      </c>
      <c r="B311" s="30">
        <v>44413</v>
      </c>
      <c r="C311" s="31">
        <v>19</v>
      </c>
      <c r="D311" s="31">
        <v>12</v>
      </c>
      <c r="E311" s="32">
        <v>94.14334</v>
      </c>
      <c r="F311" s="31" t="s">
        <v>21</v>
      </c>
      <c r="G311" s="32">
        <v>93.03</v>
      </c>
      <c r="H311" s="32">
        <v>-1.11333999999999</v>
      </c>
    </row>
    <row r="312" spans="1:8" ht="15">
      <c r="A312" s="29">
        <v>308</v>
      </c>
      <c r="B312" s="30">
        <v>44413</v>
      </c>
      <c r="C312" s="31">
        <v>20</v>
      </c>
      <c r="D312" s="31">
        <v>1</v>
      </c>
      <c r="E312" s="32">
        <v>95.43851</v>
      </c>
      <c r="F312" s="31" t="s">
        <v>21</v>
      </c>
      <c r="G312" s="32">
        <v>93.03</v>
      </c>
      <c r="H312" s="32">
        <v>-2.40850999999999</v>
      </c>
    </row>
    <row r="313" spans="1:8" ht="15">
      <c r="A313" s="29">
        <v>309</v>
      </c>
      <c r="B313" s="30">
        <v>44413</v>
      </c>
      <c r="C313" s="31">
        <v>20</v>
      </c>
      <c r="D313" s="31">
        <v>2</v>
      </c>
      <c r="E313" s="32">
        <v>88.50777</v>
      </c>
      <c r="F313" s="31" t="s">
        <v>21</v>
      </c>
      <c r="G313" s="32">
        <v>93.03</v>
      </c>
      <c r="H313" s="32">
        <v>4.52223000000001</v>
      </c>
    </row>
    <row r="314" spans="1:8" ht="15">
      <c r="A314" s="29">
        <v>310</v>
      </c>
      <c r="B314" s="30">
        <v>44413</v>
      </c>
      <c r="C314" s="31">
        <v>20</v>
      </c>
      <c r="D314" s="31">
        <v>3</v>
      </c>
      <c r="E314" s="32">
        <v>88.50933</v>
      </c>
      <c r="F314" s="31" t="s">
        <v>21</v>
      </c>
      <c r="G314" s="32">
        <v>93.03</v>
      </c>
      <c r="H314" s="32">
        <v>4.52067000000001</v>
      </c>
    </row>
    <row r="315" spans="1:8" ht="15">
      <c r="A315" s="29">
        <v>311</v>
      </c>
      <c r="B315" s="30">
        <v>44413</v>
      </c>
      <c r="C315" s="31">
        <v>20</v>
      </c>
      <c r="D315" s="31">
        <v>4</v>
      </c>
      <c r="E315" s="32">
        <v>93.44434</v>
      </c>
      <c r="F315" s="31" t="s">
        <v>21</v>
      </c>
      <c r="G315" s="32">
        <v>93.03</v>
      </c>
      <c r="H315" s="32">
        <v>-0.414339999999996</v>
      </c>
    </row>
    <row r="316" spans="1:8" ht="15">
      <c r="A316" s="29">
        <v>312</v>
      </c>
      <c r="B316" s="30">
        <v>44413</v>
      </c>
      <c r="C316" s="31">
        <v>20</v>
      </c>
      <c r="D316" s="31">
        <v>5</v>
      </c>
      <c r="E316" s="32">
        <v>92.08576</v>
      </c>
      <c r="F316" s="31" t="s">
        <v>21</v>
      </c>
      <c r="G316" s="32">
        <v>93.03</v>
      </c>
      <c r="H316" s="32">
        <v>0.944240000000008</v>
      </c>
    </row>
    <row r="317" spans="1:8" ht="15">
      <c r="A317" s="29">
        <v>313</v>
      </c>
      <c r="B317" s="30">
        <v>44413</v>
      </c>
      <c r="C317" s="31">
        <v>20</v>
      </c>
      <c r="D317" s="31">
        <v>6</v>
      </c>
      <c r="E317" s="32">
        <v>91.86018</v>
      </c>
      <c r="F317" s="31" t="s">
        <v>21</v>
      </c>
      <c r="G317" s="32">
        <v>93.03</v>
      </c>
      <c r="H317" s="32">
        <v>1.16982</v>
      </c>
    </row>
    <row r="318" spans="1:8" ht="15">
      <c r="A318" s="29">
        <v>314</v>
      </c>
      <c r="B318" s="30">
        <v>44413</v>
      </c>
      <c r="C318" s="31">
        <v>20</v>
      </c>
      <c r="D318" s="31">
        <v>7</v>
      </c>
      <c r="E318" s="32">
        <v>94.85905</v>
      </c>
      <c r="F318" s="31" t="s">
        <v>21</v>
      </c>
      <c r="G318" s="32">
        <v>93.03</v>
      </c>
      <c r="H318" s="32">
        <v>-1.82905</v>
      </c>
    </row>
    <row r="319" spans="1:8" ht="15">
      <c r="A319" s="29">
        <v>315</v>
      </c>
      <c r="B319" s="30">
        <v>44413</v>
      </c>
      <c r="C319" s="31">
        <v>20</v>
      </c>
      <c r="D319" s="31">
        <v>8</v>
      </c>
      <c r="E319" s="32">
        <v>94.81126</v>
      </c>
      <c r="F319" s="31" t="s">
        <v>21</v>
      </c>
      <c r="G319" s="32">
        <v>93.03</v>
      </c>
      <c r="H319" s="32">
        <v>-1.78125999999999</v>
      </c>
    </row>
    <row r="320" spans="1:8" ht="15">
      <c r="A320" s="29">
        <v>316</v>
      </c>
      <c r="B320" s="30">
        <v>44413</v>
      </c>
      <c r="C320" s="31">
        <v>20</v>
      </c>
      <c r="D320" s="31">
        <v>9</v>
      </c>
      <c r="E320" s="32">
        <v>94.3</v>
      </c>
      <c r="F320" s="31" t="s">
        <v>21</v>
      </c>
      <c r="G320" s="32">
        <v>93.03</v>
      </c>
      <c r="H320" s="32">
        <v>-1.27</v>
      </c>
    </row>
    <row r="321" spans="1:8" ht="15">
      <c r="A321" s="29">
        <v>317</v>
      </c>
      <c r="B321" s="30">
        <v>44413</v>
      </c>
      <c r="C321" s="31">
        <v>20</v>
      </c>
      <c r="D321" s="31">
        <v>10</v>
      </c>
      <c r="E321" s="32">
        <v>94.68378</v>
      </c>
      <c r="F321" s="31" t="s">
        <v>21</v>
      </c>
      <c r="G321" s="32">
        <v>93.03</v>
      </c>
      <c r="H321" s="32">
        <v>-1.65378</v>
      </c>
    </row>
    <row r="322" spans="1:8" ht="15">
      <c r="A322" s="29">
        <v>318</v>
      </c>
      <c r="B322" s="30">
        <v>44413</v>
      </c>
      <c r="C322" s="31">
        <v>20</v>
      </c>
      <c r="D322" s="31">
        <v>11</v>
      </c>
      <c r="E322" s="32">
        <v>85.21413</v>
      </c>
      <c r="F322" s="31" t="s">
        <v>21</v>
      </c>
      <c r="G322" s="32">
        <v>93.03</v>
      </c>
      <c r="H322" s="32">
        <v>7.81587</v>
      </c>
    </row>
    <row r="323" spans="1:8" ht="15">
      <c r="A323" s="29">
        <v>319</v>
      </c>
      <c r="B323" s="30">
        <v>44413</v>
      </c>
      <c r="C323" s="31">
        <v>20</v>
      </c>
      <c r="D323" s="31">
        <v>12</v>
      </c>
      <c r="E323" s="32">
        <v>76.58755</v>
      </c>
      <c r="F323" s="31" t="s">
        <v>21</v>
      </c>
      <c r="G323" s="32">
        <v>93.03</v>
      </c>
      <c r="H323" s="32">
        <v>16.44245</v>
      </c>
    </row>
    <row r="324" spans="1:8" ht="15">
      <c r="A324" s="29">
        <v>320</v>
      </c>
      <c r="B324" s="30">
        <v>44413</v>
      </c>
      <c r="C324" s="31">
        <v>21</v>
      </c>
      <c r="D324" s="31">
        <v>1</v>
      </c>
      <c r="E324" s="32">
        <v>107.94512</v>
      </c>
      <c r="F324" s="31" t="s">
        <v>21</v>
      </c>
      <c r="G324" s="32">
        <v>93.03</v>
      </c>
      <c r="H324" s="32">
        <v>-14.91512</v>
      </c>
    </row>
    <row r="325" spans="1:8" ht="15">
      <c r="A325" s="29">
        <v>321</v>
      </c>
      <c r="B325" s="30">
        <v>44413</v>
      </c>
      <c r="C325" s="31">
        <v>21</v>
      </c>
      <c r="D325" s="31">
        <v>2</v>
      </c>
      <c r="E325" s="32">
        <v>99.60968</v>
      </c>
      <c r="F325" s="31" t="s">
        <v>21</v>
      </c>
      <c r="G325" s="32">
        <v>93.03</v>
      </c>
      <c r="H325" s="32">
        <v>-6.57968</v>
      </c>
    </row>
    <row r="326" spans="1:8" ht="15">
      <c r="A326" s="29">
        <v>322</v>
      </c>
      <c r="B326" s="30">
        <v>44413</v>
      </c>
      <c r="C326" s="31">
        <v>21</v>
      </c>
      <c r="D326" s="31">
        <v>3</v>
      </c>
      <c r="E326" s="32">
        <v>92.66123</v>
      </c>
      <c r="F326" s="31" t="s">
        <v>21</v>
      </c>
      <c r="G326" s="32">
        <v>93.03</v>
      </c>
      <c r="H326" s="32">
        <v>0.368770000000012</v>
      </c>
    </row>
    <row r="327" spans="1:8" ht="15">
      <c r="A327" s="29">
        <v>323</v>
      </c>
      <c r="B327" s="30">
        <v>44413</v>
      </c>
      <c r="C327" s="31">
        <v>21</v>
      </c>
      <c r="D327" s="31">
        <v>4</v>
      </c>
      <c r="E327" s="32">
        <v>93.77269</v>
      </c>
      <c r="F327" s="31" t="s">
        <v>21</v>
      </c>
      <c r="G327" s="32">
        <v>93.03</v>
      </c>
      <c r="H327" s="32">
        <v>-0.742689999999996</v>
      </c>
    </row>
    <row r="328" spans="1:8" ht="15">
      <c r="A328" s="29">
        <v>324</v>
      </c>
      <c r="B328" s="30">
        <v>44413</v>
      </c>
      <c r="C328" s="31">
        <v>21</v>
      </c>
      <c r="D328" s="31">
        <v>5</v>
      </c>
      <c r="E328" s="32">
        <v>89.06369</v>
      </c>
      <c r="F328" s="31" t="s">
        <v>21</v>
      </c>
      <c r="G328" s="32">
        <v>93.03</v>
      </c>
      <c r="H328" s="32">
        <v>3.96631000000001</v>
      </c>
    </row>
    <row r="329" spans="1:8" ht="15">
      <c r="A329" s="29">
        <v>325</v>
      </c>
      <c r="B329" s="30">
        <v>44413</v>
      </c>
      <c r="C329" s="31">
        <v>21</v>
      </c>
      <c r="D329" s="31">
        <v>6</v>
      </c>
      <c r="E329" s="32">
        <v>87.03634</v>
      </c>
      <c r="F329" s="31" t="s">
        <v>21</v>
      </c>
      <c r="G329" s="32">
        <v>93.03</v>
      </c>
      <c r="H329" s="32">
        <v>5.99366</v>
      </c>
    </row>
    <row r="330" spans="1:8" ht="15">
      <c r="A330" s="29">
        <v>326</v>
      </c>
      <c r="B330" s="30">
        <v>44413</v>
      </c>
      <c r="C330" s="31">
        <v>21</v>
      </c>
      <c r="D330" s="31">
        <v>7</v>
      </c>
      <c r="E330" s="32">
        <v>90.67337</v>
      </c>
      <c r="F330" s="31" t="s">
        <v>21</v>
      </c>
      <c r="G330" s="32">
        <v>93.03</v>
      </c>
      <c r="H330" s="32">
        <v>2.35663000000001</v>
      </c>
    </row>
    <row r="331" spans="1:8" ht="15">
      <c r="A331" s="29">
        <v>327</v>
      </c>
      <c r="B331" s="30">
        <v>44413</v>
      </c>
      <c r="C331" s="31">
        <v>21</v>
      </c>
      <c r="D331" s="31">
        <v>8</v>
      </c>
      <c r="E331" s="32">
        <v>76.80473</v>
      </c>
      <c r="F331" s="31" t="s">
        <v>21</v>
      </c>
      <c r="G331" s="32">
        <v>93.03</v>
      </c>
      <c r="H331" s="32">
        <v>16.22527</v>
      </c>
    </row>
    <row r="332" spans="1:8" ht="15">
      <c r="A332" s="29">
        <v>328</v>
      </c>
      <c r="B332" s="30">
        <v>44413</v>
      </c>
      <c r="C332" s="31">
        <v>21</v>
      </c>
      <c r="D332" s="31">
        <v>9</v>
      </c>
      <c r="E332" s="32">
        <v>76.86227</v>
      </c>
      <c r="F332" s="31" t="s">
        <v>21</v>
      </c>
      <c r="G332" s="32">
        <v>93.03</v>
      </c>
      <c r="H332" s="32">
        <v>16.16773</v>
      </c>
    </row>
    <row r="333" spans="1:8" ht="15">
      <c r="A333" s="29">
        <v>329</v>
      </c>
      <c r="B333" s="30">
        <v>44413</v>
      </c>
      <c r="C333" s="31">
        <v>21</v>
      </c>
      <c r="D333" s="31">
        <v>10</v>
      </c>
      <c r="E333" s="32">
        <v>76.53753</v>
      </c>
      <c r="F333" s="31" t="s">
        <v>21</v>
      </c>
      <c r="G333" s="32">
        <v>93.03</v>
      </c>
      <c r="H333" s="32">
        <v>16.49247</v>
      </c>
    </row>
    <row r="334" spans="1:8" ht="15">
      <c r="A334" s="29">
        <v>330</v>
      </c>
      <c r="B334" s="30">
        <v>44413</v>
      </c>
      <c r="C334" s="31">
        <v>21</v>
      </c>
      <c r="D334" s="31">
        <v>11</v>
      </c>
      <c r="E334" s="32">
        <v>75.89304</v>
      </c>
      <c r="F334" s="31" t="s">
        <v>21</v>
      </c>
      <c r="G334" s="32">
        <v>93.03</v>
      </c>
      <c r="H334" s="32">
        <v>17.13696</v>
      </c>
    </row>
    <row r="335" spans="1:8" ht="15">
      <c r="A335" s="29">
        <v>331</v>
      </c>
      <c r="B335" s="30">
        <v>44413</v>
      </c>
      <c r="C335" s="31">
        <v>21</v>
      </c>
      <c r="D335" s="31">
        <v>12</v>
      </c>
      <c r="E335" s="32">
        <v>75.83389</v>
      </c>
      <c r="F335" s="31" t="s">
        <v>21</v>
      </c>
      <c r="G335" s="32">
        <v>93.03</v>
      </c>
      <c r="H335" s="32">
        <v>17.19611</v>
      </c>
    </row>
    <row r="336" spans="1:8" ht="15">
      <c r="A336" s="29">
        <v>332</v>
      </c>
      <c r="B336" s="30">
        <v>44413</v>
      </c>
      <c r="C336" s="31">
        <v>22</v>
      </c>
      <c r="D336" s="31">
        <v>1</v>
      </c>
      <c r="E336" s="32">
        <v>75.6957</v>
      </c>
      <c r="F336" s="31" t="s">
        <v>21</v>
      </c>
      <c r="G336" s="32">
        <v>93.03</v>
      </c>
      <c r="H336" s="32">
        <v>17.3343</v>
      </c>
    </row>
    <row r="337" spans="1:8" ht="15">
      <c r="A337" s="29">
        <v>333</v>
      </c>
      <c r="B337" s="30">
        <v>44413</v>
      </c>
      <c r="C337" s="31">
        <v>22</v>
      </c>
      <c r="D337" s="31">
        <v>2</v>
      </c>
      <c r="E337" s="32">
        <v>75.50948</v>
      </c>
      <c r="F337" s="31" t="s">
        <v>21</v>
      </c>
      <c r="G337" s="32">
        <v>93.03</v>
      </c>
      <c r="H337" s="32">
        <v>17.52052</v>
      </c>
    </row>
    <row r="338" spans="1:8" ht="15">
      <c r="A338" s="29">
        <v>334</v>
      </c>
      <c r="B338" s="30">
        <v>44413</v>
      </c>
      <c r="C338" s="31">
        <v>22</v>
      </c>
      <c r="D338" s="31">
        <v>3</v>
      </c>
      <c r="E338" s="32">
        <v>74.78516</v>
      </c>
      <c r="F338" s="31" t="s">
        <v>21</v>
      </c>
      <c r="G338" s="32">
        <v>93.03</v>
      </c>
      <c r="H338" s="32">
        <v>18.24484</v>
      </c>
    </row>
    <row r="339" spans="1:8" ht="15">
      <c r="A339" s="29">
        <v>335</v>
      </c>
      <c r="B339" s="30">
        <v>44413</v>
      </c>
      <c r="C339" s="31">
        <v>22</v>
      </c>
      <c r="D339" s="31">
        <v>4</v>
      </c>
      <c r="E339" s="32">
        <v>75.20853</v>
      </c>
      <c r="F339" s="31" t="s">
        <v>21</v>
      </c>
      <c r="G339" s="32">
        <v>93.03</v>
      </c>
      <c r="H339" s="32">
        <v>17.82147</v>
      </c>
    </row>
    <row r="340" spans="1:8" ht="15">
      <c r="A340" s="29">
        <v>336</v>
      </c>
      <c r="B340" s="30">
        <v>44413</v>
      </c>
      <c r="C340" s="31">
        <v>22</v>
      </c>
      <c r="D340" s="31">
        <v>5</v>
      </c>
      <c r="E340" s="32">
        <v>74.53307</v>
      </c>
      <c r="F340" s="31" t="s">
        <v>21</v>
      </c>
      <c r="G340" s="32">
        <v>93.03</v>
      </c>
      <c r="H340" s="32">
        <v>18.49693</v>
      </c>
    </row>
    <row r="341" spans="1:8" ht="15">
      <c r="A341" s="29">
        <v>337</v>
      </c>
      <c r="B341" s="30">
        <v>44413</v>
      </c>
      <c r="C341" s="31">
        <v>22</v>
      </c>
      <c r="D341" s="31">
        <v>6</v>
      </c>
      <c r="E341" s="32">
        <v>74.91682</v>
      </c>
      <c r="F341" s="31" t="s">
        <v>21</v>
      </c>
      <c r="G341" s="32">
        <v>93.03</v>
      </c>
      <c r="H341" s="32">
        <v>18.11318</v>
      </c>
    </row>
    <row r="342" spans="1:8" ht="15">
      <c r="A342" s="29">
        <v>338</v>
      </c>
      <c r="B342" s="30">
        <v>44413</v>
      </c>
      <c r="C342" s="31">
        <v>22</v>
      </c>
      <c r="D342" s="31">
        <v>7</v>
      </c>
      <c r="E342" s="32">
        <v>72.29403</v>
      </c>
      <c r="F342" s="31" t="s">
        <v>21</v>
      </c>
      <c r="G342" s="32">
        <v>93.03</v>
      </c>
      <c r="H342" s="32">
        <v>20.73597</v>
      </c>
    </row>
    <row r="343" spans="1:8" ht="15">
      <c r="A343" s="29">
        <v>339</v>
      </c>
      <c r="B343" s="30">
        <v>44413</v>
      </c>
      <c r="C343" s="31">
        <v>22</v>
      </c>
      <c r="D343" s="31">
        <v>8</v>
      </c>
      <c r="E343" s="32">
        <v>71.38678</v>
      </c>
      <c r="F343" s="31" t="s">
        <v>21</v>
      </c>
      <c r="G343" s="32">
        <v>93.03</v>
      </c>
      <c r="H343" s="32">
        <v>21.64322</v>
      </c>
    </row>
    <row r="344" spans="1:8" ht="15">
      <c r="A344" s="29">
        <v>340</v>
      </c>
      <c r="B344" s="30">
        <v>44413</v>
      </c>
      <c r="C344" s="31">
        <v>22</v>
      </c>
      <c r="D344" s="31">
        <v>9</v>
      </c>
      <c r="E344" s="32">
        <v>70.307</v>
      </c>
      <c r="F344" s="31" t="s">
        <v>21</v>
      </c>
      <c r="G344" s="32">
        <v>93.03</v>
      </c>
      <c r="H344" s="32">
        <v>22.723</v>
      </c>
    </row>
    <row r="345" spans="1:8" ht="15">
      <c r="A345" s="29">
        <v>341</v>
      </c>
      <c r="B345" s="30">
        <v>44413</v>
      </c>
      <c r="C345" s="31">
        <v>22</v>
      </c>
      <c r="D345" s="31">
        <v>10</v>
      </c>
      <c r="E345" s="32">
        <v>70.96059</v>
      </c>
      <c r="F345" s="31" t="s">
        <v>21</v>
      </c>
      <c r="G345" s="32">
        <v>93.03</v>
      </c>
      <c r="H345" s="32">
        <v>22.06941</v>
      </c>
    </row>
    <row r="346" spans="1:8" ht="15">
      <c r="A346" s="29">
        <v>342</v>
      </c>
      <c r="B346" s="30">
        <v>44413</v>
      </c>
      <c r="C346" s="31">
        <v>22</v>
      </c>
      <c r="D346" s="31">
        <v>11</v>
      </c>
      <c r="E346" s="32">
        <v>65.37109</v>
      </c>
      <c r="F346" s="31" t="s">
        <v>21</v>
      </c>
      <c r="G346" s="32">
        <v>93.03</v>
      </c>
      <c r="H346" s="32">
        <v>27.65891</v>
      </c>
    </row>
    <row r="347" spans="1:8" ht="15">
      <c r="A347" s="29">
        <v>343</v>
      </c>
      <c r="B347" s="30">
        <v>44413</v>
      </c>
      <c r="C347" s="31">
        <v>22</v>
      </c>
      <c r="D347" s="31">
        <v>12</v>
      </c>
      <c r="E347" s="32">
        <v>64.49188</v>
      </c>
      <c r="F347" s="31" t="s">
        <v>21</v>
      </c>
      <c r="G347" s="32">
        <v>93.03</v>
      </c>
      <c r="H347" s="32">
        <v>28.53812</v>
      </c>
    </row>
    <row r="348" spans="1:8" ht="15">
      <c r="A348" s="29">
        <v>344</v>
      </c>
      <c r="B348" s="30">
        <v>44414</v>
      </c>
      <c r="C348" s="31">
        <v>15</v>
      </c>
      <c r="D348" s="31">
        <v>9</v>
      </c>
      <c r="E348" s="32">
        <v>52.1784</v>
      </c>
      <c r="F348" s="31" t="s">
        <v>21</v>
      </c>
      <c r="G348" s="32">
        <v>90.8</v>
      </c>
      <c r="H348" s="32">
        <v>38.6216</v>
      </c>
    </row>
    <row r="349" spans="1:8" ht="15">
      <c r="A349" s="29">
        <v>345</v>
      </c>
      <c r="B349" s="30">
        <v>44414</v>
      </c>
      <c r="C349" s="31">
        <v>15</v>
      </c>
      <c r="D349" s="31">
        <v>10</v>
      </c>
      <c r="E349" s="32">
        <v>73.13727</v>
      </c>
      <c r="F349" s="31" t="s">
        <v>21</v>
      </c>
      <c r="G349" s="32">
        <v>90.8</v>
      </c>
      <c r="H349" s="32">
        <v>17.66273</v>
      </c>
    </row>
    <row r="350" spans="1:8" ht="15">
      <c r="A350" s="29">
        <v>346</v>
      </c>
      <c r="B350" s="30">
        <v>44414</v>
      </c>
      <c r="C350" s="31">
        <v>15</v>
      </c>
      <c r="D350" s="31">
        <v>11</v>
      </c>
      <c r="E350" s="32">
        <v>41.03076</v>
      </c>
      <c r="F350" s="31" t="s">
        <v>21</v>
      </c>
      <c r="G350" s="32">
        <v>90.8</v>
      </c>
      <c r="H350" s="32">
        <v>49.76924</v>
      </c>
    </row>
    <row r="351" spans="1:8" ht="15">
      <c r="A351" s="29">
        <v>347</v>
      </c>
      <c r="B351" s="30">
        <v>44414</v>
      </c>
      <c r="C351" s="31">
        <v>15</v>
      </c>
      <c r="D351" s="31">
        <v>12</v>
      </c>
      <c r="E351" s="32">
        <v>43.81133</v>
      </c>
      <c r="F351" s="31" t="s">
        <v>21</v>
      </c>
      <c r="G351" s="32">
        <v>90.8</v>
      </c>
      <c r="H351" s="32">
        <v>46.98867</v>
      </c>
    </row>
    <row r="352" spans="1:8" ht="15">
      <c r="A352" s="29">
        <v>348</v>
      </c>
      <c r="B352" s="30">
        <v>44414</v>
      </c>
      <c r="C352" s="31">
        <v>16</v>
      </c>
      <c r="D352" s="31">
        <v>1</v>
      </c>
      <c r="E352" s="32">
        <v>43.50319</v>
      </c>
      <c r="F352" s="31" t="s">
        <v>21</v>
      </c>
      <c r="G352" s="32">
        <v>90.8</v>
      </c>
      <c r="H352" s="32">
        <v>47.29681</v>
      </c>
    </row>
    <row r="353" spans="1:8" ht="15">
      <c r="A353" s="29">
        <v>349</v>
      </c>
      <c r="B353" s="30">
        <v>44414</v>
      </c>
      <c r="C353" s="31">
        <v>16</v>
      </c>
      <c r="D353" s="31">
        <v>2</v>
      </c>
      <c r="E353" s="32">
        <v>38.45166</v>
      </c>
      <c r="F353" s="31" t="s">
        <v>21</v>
      </c>
      <c r="G353" s="32">
        <v>90.8</v>
      </c>
      <c r="H353" s="32">
        <v>52.34834</v>
      </c>
    </row>
    <row r="354" spans="1:8" ht="15">
      <c r="A354" s="29">
        <v>350</v>
      </c>
      <c r="B354" s="30">
        <v>44414</v>
      </c>
      <c r="C354" s="31">
        <v>16</v>
      </c>
      <c r="D354" s="31">
        <v>3</v>
      </c>
      <c r="E354" s="32">
        <v>39.06053</v>
      </c>
      <c r="F354" s="31" t="s">
        <v>21</v>
      </c>
      <c r="G354" s="32">
        <v>90.8</v>
      </c>
      <c r="H354" s="32">
        <v>51.73947</v>
      </c>
    </row>
    <row r="355" spans="1:8" ht="15">
      <c r="A355" s="29">
        <v>351</v>
      </c>
      <c r="B355" s="30">
        <v>44414</v>
      </c>
      <c r="C355" s="31">
        <v>16</v>
      </c>
      <c r="D355" s="31">
        <v>4</v>
      </c>
      <c r="E355" s="32">
        <v>37.2418</v>
      </c>
      <c r="F355" s="31" t="s">
        <v>21</v>
      </c>
      <c r="G355" s="32">
        <v>90.8</v>
      </c>
      <c r="H355" s="32">
        <v>53.5582</v>
      </c>
    </row>
    <row r="356" spans="1:8" ht="15">
      <c r="A356" s="29">
        <v>352</v>
      </c>
      <c r="B356" s="30">
        <v>44414</v>
      </c>
      <c r="C356" s="31">
        <v>16</v>
      </c>
      <c r="D356" s="31">
        <v>5</v>
      </c>
      <c r="E356" s="32">
        <v>37.86694</v>
      </c>
      <c r="F356" s="31" t="s">
        <v>21</v>
      </c>
      <c r="G356" s="32">
        <v>90.8</v>
      </c>
      <c r="H356" s="32">
        <v>52.93306</v>
      </c>
    </row>
    <row r="357" spans="1:8" ht="15">
      <c r="A357" s="29">
        <v>353</v>
      </c>
      <c r="B357" s="30">
        <v>44414</v>
      </c>
      <c r="C357" s="31">
        <v>16</v>
      </c>
      <c r="D357" s="31">
        <v>6</v>
      </c>
      <c r="E357" s="32">
        <v>35.03384</v>
      </c>
      <c r="F357" s="31" t="s">
        <v>21</v>
      </c>
      <c r="G357" s="32">
        <v>90.8</v>
      </c>
      <c r="H357" s="32">
        <v>55.76616</v>
      </c>
    </row>
    <row r="358" spans="1:8" ht="15">
      <c r="A358" s="29">
        <v>354</v>
      </c>
      <c r="B358" s="30">
        <v>44414</v>
      </c>
      <c r="C358" s="31">
        <v>16</v>
      </c>
      <c r="D358" s="31">
        <v>7</v>
      </c>
      <c r="E358" s="32">
        <v>37.2406</v>
      </c>
      <c r="F358" s="31" t="s">
        <v>21</v>
      </c>
      <c r="G358" s="32">
        <v>90.8</v>
      </c>
      <c r="H358" s="32">
        <v>53.5594</v>
      </c>
    </row>
    <row r="359" spans="1:8" ht="15">
      <c r="A359" s="29">
        <v>355</v>
      </c>
      <c r="B359" s="30">
        <v>44414</v>
      </c>
      <c r="C359" s="31">
        <v>16</v>
      </c>
      <c r="D359" s="31">
        <v>8</v>
      </c>
      <c r="E359" s="32">
        <v>37.86572</v>
      </c>
      <c r="F359" s="31" t="s">
        <v>21</v>
      </c>
      <c r="G359" s="32">
        <v>90.8</v>
      </c>
      <c r="H359" s="32">
        <v>52.93428</v>
      </c>
    </row>
    <row r="360" spans="1:8" ht="15">
      <c r="A360" s="29">
        <v>356</v>
      </c>
      <c r="B360" s="30">
        <v>44414</v>
      </c>
      <c r="C360" s="31">
        <v>16</v>
      </c>
      <c r="D360" s="31">
        <v>9</v>
      </c>
      <c r="E360" s="32">
        <v>37.02585</v>
      </c>
      <c r="F360" s="31" t="s">
        <v>21</v>
      </c>
      <c r="G360" s="32">
        <v>90.8</v>
      </c>
      <c r="H360" s="32">
        <v>53.77415</v>
      </c>
    </row>
    <row r="361" spans="1:8" ht="15">
      <c r="A361" s="29">
        <v>357</v>
      </c>
      <c r="B361" s="30">
        <v>44414</v>
      </c>
      <c r="C361" s="31">
        <v>16</v>
      </c>
      <c r="D361" s="31">
        <v>10</v>
      </c>
      <c r="E361" s="32">
        <v>37.81123</v>
      </c>
      <c r="F361" s="31" t="s">
        <v>21</v>
      </c>
      <c r="G361" s="32">
        <v>90.8</v>
      </c>
      <c r="H361" s="32">
        <v>52.98877</v>
      </c>
    </row>
    <row r="362" spans="1:8" ht="15">
      <c r="A362" s="29">
        <v>358</v>
      </c>
      <c r="B362" s="30">
        <v>44414</v>
      </c>
      <c r="C362" s="31">
        <v>16</v>
      </c>
      <c r="D362" s="31">
        <v>11</v>
      </c>
      <c r="E362" s="32">
        <v>38.64584</v>
      </c>
      <c r="F362" s="31" t="s">
        <v>21</v>
      </c>
      <c r="G362" s="32">
        <v>90.8</v>
      </c>
      <c r="H362" s="32">
        <v>52.15416</v>
      </c>
    </row>
    <row r="363" spans="1:8" ht="15">
      <c r="A363" s="29">
        <v>359</v>
      </c>
      <c r="B363" s="30">
        <v>44414</v>
      </c>
      <c r="C363" s="31">
        <v>16</v>
      </c>
      <c r="D363" s="31">
        <v>12</v>
      </c>
      <c r="E363" s="32">
        <v>37.84034</v>
      </c>
      <c r="F363" s="31" t="s">
        <v>21</v>
      </c>
      <c r="G363" s="32">
        <v>90.8</v>
      </c>
      <c r="H363" s="32">
        <v>52.95966</v>
      </c>
    </row>
    <row r="364" spans="1:8" ht="15">
      <c r="A364" s="29">
        <v>360</v>
      </c>
      <c r="B364" s="30">
        <v>44414</v>
      </c>
      <c r="C364" s="31">
        <v>17</v>
      </c>
      <c r="D364" s="31">
        <v>1</v>
      </c>
      <c r="E364" s="32">
        <v>31.83013</v>
      </c>
      <c r="F364" s="31" t="s">
        <v>21</v>
      </c>
      <c r="G364" s="32">
        <v>90.8</v>
      </c>
      <c r="H364" s="32">
        <v>58.96987</v>
      </c>
    </row>
    <row r="365" spans="1:8" ht="15">
      <c r="A365" s="29">
        <v>361</v>
      </c>
      <c r="B365" s="30">
        <v>44414</v>
      </c>
      <c r="C365" s="31">
        <v>17</v>
      </c>
      <c r="D365" s="31">
        <v>2</v>
      </c>
      <c r="E365" s="32">
        <v>34.77796</v>
      </c>
      <c r="F365" s="31" t="s">
        <v>21</v>
      </c>
      <c r="G365" s="32">
        <v>90.8</v>
      </c>
      <c r="H365" s="32">
        <v>56.02204</v>
      </c>
    </row>
    <row r="366" spans="1:8" ht="15">
      <c r="A366" s="29">
        <v>362</v>
      </c>
      <c r="B366" s="30">
        <v>44414</v>
      </c>
      <c r="C366" s="31">
        <v>17</v>
      </c>
      <c r="D366" s="31">
        <v>3</v>
      </c>
      <c r="E366" s="32">
        <v>37.47331</v>
      </c>
      <c r="F366" s="31" t="s">
        <v>21</v>
      </c>
      <c r="G366" s="32">
        <v>90.8</v>
      </c>
      <c r="H366" s="32">
        <v>53.32669</v>
      </c>
    </row>
    <row r="367" spans="1:8" ht="15">
      <c r="A367" s="29">
        <v>363</v>
      </c>
      <c r="B367" s="30">
        <v>44414</v>
      </c>
      <c r="C367" s="31">
        <v>17</v>
      </c>
      <c r="D367" s="31">
        <v>4</v>
      </c>
      <c r="E367" s="32">
        <v>38.60386</v>
      </c>
      <c r="F367" s="31" t="s">
        <v>21</v>
      </c>
      <c r="G367" s="32">
        <v>90.8</v>
      </c>
      <c r="H367" s="32">
        <v>52.19614</v>
      </c>
    </row>
    <row r="368" spans="1:8" ht="15">
      <c r="A368" s="29">
        <v>364</v>
      </c>
      <c r="B368" s="30">
        <v>44414</v>
      </c>
      <c r="C368" s="31">
        <v>17</v>
      </c>
      <c r="D368" s="31">
        <v>5</v>
      </c>
      <c r="E368" s="32">
        <v>40.12462</v>
      </c>
      <c r="F368" s="31" t="s">
        <v>21</v>
      </c>
      <c r="G368" s="32">
        <v>90.8</v>
      </c>
      <c r="H368" s="32">
        <v>50.67538</v>
      </c>
    </row>
    <row r="369" spans="1:8" ht="15">
      <c r="A369" s="29">
        <v>365</v>
      </c>
      <c r="B369" s="30">
        <v>44414</v>
      </c>
      <c r="C369" s="31">
        <v>17</v>
      </c>
      <c r="D369" s="31">
        <v>6</v>
      </c>
      <c r="E369" s="32">
        <v>42.32039</v>
      </c>
      <c r="F369" s="31" t="s">
        <v>21</v>
      </c>
      <c r="G369" s="32">
        <v>90.8</v>
      </c>
      <c r="H369" s="32">
        <v>48.47961</v>
      </c>
    </row>
    <row r="370" spans="1:8" ht="15">
      <c r="A370" s="29">
        <v>366</v>
      </c>
      <c r="B370" s="30">
        <v>44414</v>
      </c>
      <c r="C370" s="31">
        <v>17</v>
      </c>
      <c r="D370" s="31">
        <v>7</v>
      </c>
      <c r="E370" s="32">
        <v>42.32113</v>
      </c>
      <c r="F370" s="31" t="s">
        <v>21</v>
      </c>
      <c r="G370" s="32">
        <v>90.8</v>
      </c>
      <c r="H370" s="32">
        <v>48.47887</v>
      </c>
    </row>
    <row r="371" spans="1:8" ht="15">
      <c r="A371" s="29">
        <v>367</v>
      </c>
      <c r="B371" s="30">
        <v>44414</v>
      </c>
      <c r="C371" s="31">
        <v>17</v>
      </c>
      <c r="D371" s="31">
        <v>8</v>
      </c>
      <c r="E371" s="32">
        <v>43.39631</v>
      </c>
      <c r="F371" s="31" t="s">
        <v>21</v>
      </c>
      <c r="G371" s="32">
        <v>90.8</v>
      </c>
      <c r="H371" s="32">
        <v>47.40369</v>
      </c>
    </row>
    <row r="372" spans="1:8" ht="15">
      <c r="A372" s="29">
        <v>368</v>
      </c>
      <c r="B372" s="30">
        <v>44414</v>
      </c>
      <c r="C372" s="31">
        <v>17</v>
      </c>
      <c r="D372" s="31">
        <v>9</v>
      </c>
      <c r="E372" s="32">
        <v>42.47567</v>
      </c>
      <c r="F372" s="31" t="s">
        <v>21</v>
      </c>
      <c r="G372" s="32">
        <v>90.8</v>
      </c>
      <c r="H372" s="32">
        <v>48.32433</v>
      </c>
    </row>
    <row r="373" spans="1:8" ht="15">
      <c r="A373" s="29">
        <v>369</v>
      </c>
      <c r="B373" s="30">
        <v>44414</v>
      </c>
      <c r="C373" s="31">
        <v>17</v>
      </c>
      <c r="D373" s="31">
        <v>10</v>
      </c>
      <c r="E373" s="32">
        <v>43.55458</v>
      </c>
      <c r="F373" s="31" t="s">
        <v>21</v>
      </c>
      <c r="G373" s="32">
        <v>90.8</v>
      </c>
      <c r="H373" s="32">
        <v>47.24542</v>
      </c>
    </row>
    <row r="374" spans="1:8" ht="15">
      <c r="A374" s="29">
        <v>370</v>
      </c>
      <c r="B374" s="30">
        <v>44414</v>
      </c>
      <c r="C374" s="31">
        <v>17</v>
      </c>
      <c r="D374" s="31">
        <v>11</v>
      </c>
      <c r="E374" s="32">
        <v>44.11468</v>
      </c>
      <c r="F374" s="31" t="s">
        <v>21</v>
      </c>
      <c r="G374" s="32">
        <v>90.8</v>
      </c>
      <c r="H374" s="32">
        <v>46.68532</v>
      </c>
    </row>
    <row r="375" spans="1:8" ht="15">
      <c r="A375" s="29">
        <v>371</v>
      </c>
      <c r="B375" s="30">
        <v>44414</v>
      </c>
      <c r="C375" s="31">
        <v>17</v>
      </c>
      <c r="D375" s="31">
        <v>12</v>
      </c>
      <c r="E375" s="32">
        <v>42.44517</v>
      </c>
      <c r="F375" s="31" t="s">
        <v>21</v>
      </c>
      <c r="G375" s="32">
        <v>90.8</v>
      </c>
      <c r="H375" s="32">
        <v>48.35483</v>
      </c>
    </row>
    <row r="376" spans="1:8" ht="15">
      <c r="A376" s="29">
        <v>372</v>
      </c>
      <c r="B376" s="30">
        <v>44414</v>
      </c>
      <c r="C376" s="31">
        <v>18</v>
      </c>
      <c r="D376" s="31">
        <v>1</v>
      </c>
      <c r="E376" s="32">
        <v>39.47871</v>
      </c>
      <c r="F376" s="31" t="s">
        <v>21</v>
      </c>
      <c r="G376" s="32">
        <v>90.8</v>
      </c>
      <c r="H376" s="32">
        <v>51.32129</v>
      </c>
    </row>
    <row r="377" spans="1:8" ht="15">
      <c r="A377" s="29">
        <v>373</v>
      </c>
      <c r="B377" s="30">
        <v>44414</v>
      </c>
      <c r="C377" s="31">
        <v>18</v>
      </c>
      <c r="D377" s="31">
        <v>2</v>
      </c>
      <c r="E377" s="32">
        <v>38.78719</v>
      </c>
      <c r="F377" s="31" t="s">
        <v>21</v>
      </c>
      <c r="G377" s="32">
        <v>90.8</v>
      </c>
      <c r="H377" s="32">
        <v>52.01281</v>
      </c>
    </row>
    <row r="378" spans="1:8" ht="15">
      <c r="A378" s="29">
        <v>374</v>
      </c>
      <c r="B378" s="30">
        <v>44414</v>
      </c>
      <c r="C378" s="31">
        <v>18</v>
      </c>
      <c r="D378" s="31">
        <v>3</v>
      </c>
      <c r="E378" s="32">
        <v>39.49858</v>
      </c>
      <c r="F378" s="31" t="s">
        <v>21</v>
      </c>
      <c r="G378" s="32">
        <v>90.8</v>
      </c>
      <c r="H378" s="32">
        <v>51.30142</v>
      </c>
    </row>
    <row r="379" spans="1:8" ht="15">
      <c r="A379" s="29">
        <v>375</v>
      </c>
      <c r="B379" s="30">
        <v>44414</v>
      </c>
      <c r="C379" s="31">
        <v>18</v>
      </c>
      <c r="D379" s="31">
        <v>4</v>
      </c>
      <c r="E379" s="32">
        <v>41.34579</v>
      </c>
      <c r="F379" s="31" t="s">
        <v>21</v>
      </c>
      <c r="G379" s="32">
        <v>90.8</v>
      </c>
      <c r="H379" s="32">
        <v>49.45421</v>
      </c>
    </row>
    <row r="380" spans="1:8" ht="15">
      <c r="A380" s="29">
        <v>376</v>
      </c>
      <c r="B380" s="30">
        <v>44414</v>
      </c>
      <c r="C380" s="31">
        <v>18</v>
      </c>
      <c r="D380" s="31">
        <v>5</v>
      </c>
      <c r="E380" s="32">
        <v>43.89127</v>
      </c>
      <c r="F380" s="31" t="s">
        <v>21</v>
      </c>
      <c r="G380" s="32">
        <v>90.8</v>
      </c>
      <c r="H380" s="32">
        <v>46.90873</v>
      </c>
    </row>
    <row r="381" spans="1:8" ht="15">
      <c r="A381" s="29">
        <v>377</v>
      </c>
      <c r="B381" s="30">
        <v>44414</v>
      </c>
      <c r="C381" s="31">
        <v>18</v>
      </c>
      <c r="D381" s="31">
        <v>6</v>
      </c>
      <c r="E381" s="32">
        <v>44.04675</v>
      </c>
      <c r="F381" s="31" t="s">
        <v>21</v>
      </c>
      <c r="G381" s="32">
        <v>90.8</v>
      </c>
      <c r="H381" s="32">
        <v>46.75325</v>
      </c>
    </row>
    <row r="382" spans="1:8" ht="15">
      <c r="A382" s="29">
        <v>378</v>
      </c>
      <c r="B382" s="30">
        <v>44414</v>
      </c>
      <c r="C382" s="31">
        <v>18</v>
      </c>
      <c r="D382" s="31">
        <v>7</v>
      </c>
      <c r="E382" s="32">
        <v>43.57724</v>
      </c>
      <c r="F382" s="31" t="s">
        <v>21</v>
      </c>
      <c r="G382" s="32">
        <v>90.8</v>
      </c>
      <c r="H382" s="32">
        <v>47.22276</v>
      </c>
    </row>
    <row r="383" spans="1:8" ht="15">
      <c r="A383" s="29">
        <v>379</v>
      </c>
      <c r="B383" s="30">
        <v>44414</v>
      </c>
      <c r="C383" s="31">
        <v>18</v>
      </c>
      <c r="D383" s="31">
        <v>8</v>
      </c>
      <c r="E383" s="32">
        <v>43.61141</v>
      </c>
      <c r="F383" s="31" t="s">
        <v>21</v>
      </c>
      <c r="G383" s="32">
        <v>90.8</v>
      </c>
      <c r="H383" s="32">
        <v>47.18859</v>
      </c>
    </row>
    <row r="384" spans="1:8" ht="15">
      <c r="A384" s="29">
        <v>380</v>
      </c>
      <c r="B384" s="30">
        <v>44414</v>
      </c>
      <c r="C384" s="31">
        <v>18</v>
      </c>
      <c r="D384" s="31">
        <v>9</v>
      </c>
      <c r="E384" s="32">
        <v>43.78495</v>
      </c>
      <c r="F384" s="31" t="s">
        <v>21</v>
      </c>
      <c r="G384" s="32">
        <v>90.8</v>
      </c>
      <c r="H384" s="32">
        <v>47.01505</v>
      </c>
    </row>
    <row r="385" spans="1:8" ht="15">
      <c r="A385" s="29">
        <v>381</v>
      </c>
      <c r="B385" s="30">
        <v>44414</v>
      </c>
      <c r="C385" s="31">
        <v>18</v>
      </c>
      <c r="D385" s="31">
        <v>10</v>
      </c>
      <c r="E385" s="32">
        <v>45.81587</v>
      </c>
      <c r="F385" s="31" t="s">
        <v>21</v>
      </c>
      <c r="G385" s="32">
        <v>90.8</v>
      </c>
      <c r="H385" s="32">
        <v>44.98413</v>
      </c>
    </row>
    <row r="386" spans="1:8" ht="15">
      <c r="A386" s="29">
        <v>382</v>
      </c>
      <c r="B386" s="30">
        <v>44414</v>
      </c>
      <c r="C386" s="31">
        <v>18</v>
      </c>
      <c r="D386" s="31">
        <v>11</v>
      </c>
      <c r="E386" s="32">
        <v>47.58192</v>
      </c>
      <c r="F386" s="31" t="s">
        <v>21</v>
      </c>
      <c r="G386" s="32">
        <v>90.8</v>
      </c>
      <c r="H386" s="32">
        <v>43.21808</v>
      </c>
    </row>
    <row r="387" spans="1:8" ht="15">
      <c r="A387" s="29">
        <v>383</v>
      </c>
      <c r="B387" s="30">
        <v>44414</v>
      </c>
      <c r="C387" s="31">
        <v>18</v>
      </c>
      <c r="D387" s="31">
        <v>12</v>
      </c>
      <c r="E387" s="32">
        <v>47.58192</v>
      </c>
      <c r="F387" s="31" t="s">
        <v>21</v>
      </c>
      <c r="G387" s="32">
        <v>90.8</v>
      </c>
      <c r="H387" s="32">
        <v>43.21808</v>
      </c>
    </row>
    <row r="388" spans="1:8" ht="15">
      <c r="A388" s="29">
        <v>384</v>
      </c>
      <c r="B388" s="30">
        <v>44414</v>
      </c>
      <c r="C388" s="31">
        <v>19</v>
      </c>
      <c r="D388" s="31">
        <v>1</v>
      </c>
      <c r="E388" s="32">
        <v>42.78156</v>
      </c>
      <c r="F388" s="31" t="s">
        <v>21</v>
      </c>
      <c r="G388" s="32">
        <v>90.8</v>
      </c>
      <c r="H388" s="32">
        <v>48.01844</v>
      </c>
    </row>
    <row r="389" spans="1:8" ht="15">
      <c r="A389" s="29">
        <v>385</v>
      </c>
      <c r="B389" s="30">
        <v>44414</v>
      </c>
      <c r="C389" s="31">
        <v>19</v>
      </c>
      <c r="D389" s="31">
        <v>2</v>
      </c>
      <c r="E389" s="32">
        <v>43.48364</v>
      </c>
      <c r="F389" s="31" t="s">
        <v>21</v>
      </c>
      <c r="G389" s="32">
        <v>90.8</v>
      </c>
      <c r="H389" s="32">
        <v>47.31636</v>
      </c>
    </row>
    <row r="390" spans="1:8" ht="15">
      <c r="A390" s="29">
        <v>386</v>
      </c>
      <c r="B390" s="30">
        <v>44414</v>
      </c>
      <c r="C390" s="31">
        <v>19</v>
      </c>
      <c r="D390" s="31">
        <v>3</v>
      </c>
      <c r="E390" s="32">
        <v>43.83041</v>
      </c>
      <c r="F390" s="31" t="s">
        <v>21</v>
      </c>
      <c r="G390" s="32">
        <v>90.8</v>
      </c>
      <c r="H390" s="32">
        <v>46.96959</v>
      </c>
    </row>
    <row r="391" spans="1:8" ht="15">
      <c r="A391" s="29">
        <v>387</v>
      </c>
      <c r="B391" s="30">
        <v>44414</v>
      </c>
      <c r="C391" s="31">
        <v>19</v>
      </c>
      <c r="D391" s="31">
        <v>4</v>
      </c>
      <c r="E391" s="32">
        <v>45.74118</v>
      </c>
      <c r="F391" s="31" t="s">
        <v>21</v>
      </c>
      <c r="G391" s="32">
        <v>90.8</v>
      </c>
      <c r="H391" s="32">
        <v>45.05882</v>
      </c>
    </row>
    <row r="392" spans="1:8" ht="15">
      <c r="A392" s="29">
        <v>388</v>
      </c>
      <c r="B392" s="30">
        <v>44414</v>
      </c>
      <c r="C392" s="31">
        <v>19</v>
      </c>
      <c r="D392" s="31">
        <v>5</v>
      </c>
      <c r="E392" s="32">
        <v>46.67385</v>
      </c>
      <c r="F392" s="31" t="s">
        <v>21</v>
      </c>
      <c r="G392" s="32">
        <v>90.8</v>
      </c>
      <c r="H392" s="32">
        <v>44.12615</v>
      </c>
    </row>
    <row r="393" spans="1:8" ht="15">
      <c r="A393" s="29">
        <v>389</v>
      </c>
      <c r="B393" s="30">
        <v>44414</v>
      </c>
      <c r="C393" s="31">
        <v>19</v>
      </c>
      <c r="D393" s="31">
        <v>6</v>
      </c>
      <c r="E393" s="32">
        <v>46.72808</v>
      </c>
      <c r="F393" s="31" t="s">
        <v>21</v>
      </c>
      <c r="G393" s="32">
        <v>90.8</v>
      </c>
      <c r="H393" s="32">
        <v>44.07192</v>
      </c>
    </row>
    <row r="394" spans="1:8" ht="15">
      <c r="A394" s="29">
        <v>390</v>
      </c>
      <c r="B394" s="30">
        <v>44414</v>
      </c>
      <c r="C394" s="31">
        <v>19</v>
      </c>
      <c r="D394" s="31">
        <v>7</v>
      </c>
      <c r="E394" s="32">
        <v>51.78414</v>
      </c>
      <c r="F394" s="31" t="s">
        <v>21</v>
      </c>
      <c r="G394" s="32">
        <v>90.8</v>
      </c>
      <c r="H394" s="32">
        <v>39.01586</v>
      </c>
    </row>
    <row r="395" spans="1:8" ht="15">
      <c r="A395" s="29">
        <v>391</v>
      </c>
      <c r="B395" s="30">
        <v>44414</v>
      </c>
      <c r="C395" s="31">
        <v>19</v>
      </c>
      <c r="D395" s="31">
        <v>8</v>
      </c>
      <c r="E395" s="32">
        <v>52.94295</v>
      </c>
      <c r="F395" s="31" t="s">
        <v>21</v>
      </c>
      <c r="G395" s="32">
        <v>90.8</v>
      </c>
      <c r="H395" s="32">
        <v>37.85705</v>
      </c>
    </row>
    <row r="396" spans="1:8" ht="15">
      <c r="A396" s="29">
        <v>392</v>
      </c>
      <c r="B396" s="30">
        <v>44414</v>
      </c>
      <c r="C396" s="31">
        <v>19</v>
      </c>
      <c r="D396" s="31">
        <v>9</v>
      </c>
      <c r="E396" s="32">
        <v>54.44758</v>
      </c>
      <c r="F396" s="31" t="s">
        <v>21</v>
      </c>
      <c r="G396" s="32">
        <v>90.8</v>
      </c>
      <c r="H396" s="32">
        <v>36.35242</v>
      </c>
    </row>
    <row r="397" spans="1:8" ht="15">
      <c r="A397" s="29">
        <v>393</v>
      </c>
      <c r="B397" s="30">
        <v>44414</v>
      </c>
      <c r="C397" s="31">
        <v>19</v>
      </c>
      <c r="D397" s="31">
        <v>10</v>
      </c>
      <c r="E397" s="32">
        <v>56.77768</v>
      </c>
      <c r="F397" s="31" t="s">
        <v>21</v>
      </c>
      <c r="G397" s="32">
        <v>90.8</v>
      </c>
      <c r="H397" s="32">
        <v>34.02232</v>
      </c>
    </row>
    <row r="398" spans="1:8" ht="15">
      <c r="A398" s="29">
        <v>394</v>
      </c>
      <c r="B398" s="30">
        <v>44414</v>
      </c>
      <c r="C398" s="31">
        <v>19</v>
      </c>
      <c r="D398" s="31">
        <v>11</v>
      </c>
      <c r="E398" s="32">
        <v>64.14986</v>
      </c>
      <c r="F398" s="31" t="s">
        <v>21</v>
      </c>
      <c r="G398" s="32">
        <v>90.8</v>
      </c>
      <c r="H398" s="32">
        <v>26.65014</v>
      </c>
    </row>
    <row r="399" spans="1:8" ht="15">
      <c r="A399" s="29">
        <v>395</v>
      </c>
      <c r="B399" s="30">
        <v>44414</v>
      </c>
      <c r="C399" s="31">
        <v>19</v>
      </c>
      <c r="D399" s="31">
        <v>12</v>
      </c>
      <c r="E399" s="32">
        <v>63.45231</v>
      </c>
      <c r="F399" s="31" t="s">
        <v>21</v>
      </c>
      <c r="G399" s="32">
        <v>90.8</v>
      </c>
      <c r="H399" s="32">
        <v>27.34769</v>
      </c>
    </row>
    <row r="400" spans="1:8" ht="15">
      <c r="A400" s="29">
        <v>396</v>
      </c>
      <c r="B400" s="30">
        <v>44414</v>
      </c>
      <c r="C400" s="31">
        <v>20</v>
      </c>
      <c r="D400" s="31">
        <v>1</v>
      </c>
      <c r="E400" s="32">
        <v>59.38729</v>
      </c>
      <c r="F400" s="31" t="s">
        <v>21</v>
      </c>
      <c r="G400" s="32">
        <v>90.8</v>
      </c>
      <c r="H400" s="32">
        <v>31.41271</v>
      </c>
    </row>
    <row r="401" spans="1:8" ht="15">
      <c r="A401" s="29">
        <v>397</v>
      </c>
      <c r="B401" s="30">
        <v>44414</v>
      </c>
      <c r="C401" s="31">
        <v>20</v>
      </c>
      <c r="D401" s="31">
        <v>2</v>
      </c>
      <c r="E401" s="32">
        <v>63.03833</v>
      </c>
      <c r="F401" s="31" t="s">
        <v>21</v>
      </c>
      <c r="G401" s="32">
        <v>90.8</v>
      </c>
      <c r="H401" s="32">
        <v>27.76167</v>
      </c>
    </row>
    <row r="402" spans="1:8" ht="15">
      <c r="A402" s="29">
        <v>398</v>
      </c>
      <c r="B402" s="30">
        <v>44414</v>
      </c>
      <c r="C402" s="31">
        <v>20</v>
      </c>
      <c r="D402" s="31">
        <v>3</v>
      </c>
      <c r="E402" s="32">
        <v>58.31964</v>
      </c>
      <c r="F402" s="31" t="s">
        <v>21</v>
      </c>
      <c r="G402" s="32">
        <v>90.8</v>
      </c>
      <c r="H402" s="32">
        <v>32.48036</v>
      </c>
    </row>
    <row r="403" spans="1:8" ht="15">
      <c r="A403" s="29">
        <v>399</v>
      </c>
      <c r="B403" s="30">
        <v>44414</v>
      </c>
      <c r="C403" s="31">
        <v>20</v>
      </c>
      <c r="D403" s="31">
        <v>4</v>
      </c>
      <c r="E403" s="32">
        <v>63.75184</v>
      </c>
      <c r="F403" s="31" t="s">
        <v>21</v>
      </c>
      <c r="G403" s="32">
        <v>90.8</v>
      </c>
      <c r="H403" s="32">
        <v>27.04816</v>
      </c>
    </row>
    <row r="404" spans="1:8" ht="15">
      <c r="A404" s="29">
        <v>400</v>
      </c>
      <c r="B404" s="30">
        <v>44414</v>
      </c>
      <c r="C404" s="31">
        <v>20</v>
      </c>
      <c r="D404" s="31">
        <v>5</v>
      </c>
      <c r="E404" s="32">
        <v>55.97264</v>
      </c>
      <c r="F404" s="31" t="s">
        <v>21</v>
      </c>
      <c r="G404" s="32">
        <v>90.8</v>
      </c>
      <c r="H404" s="32">
        <v>34.82736</v>
      </c>
    </row>
    <row r="405" spans="1:8" ht="15">
      <c r="A405" s="29">
        <v>401</v>
      </c>
      <c r="B405" s="30">
        <v>44414</v>
      </c>
      <c r="C405" s="31">
        <v>20</v>
      </c>
      <c r="D405" s="31">
        <v>6</v>
      </c>
      <c r="E405" s="32">
        <v>55.18019</v>
      </c>
      <c r="F405" s="31" t="s">
        <v>21</v>
      </c>
      <c r="G405" s="32">
        <v>90.8</v>
      </c>
      <c r="H405" s="32">
        <v>35.61981</v>
      </c>
    </row>
    <row r="406" spans="1:8" ht="15">
      <c r="A406" s="29">
        <v>402</v>
      </c>
      <c r="B406" s="30">
        <v>44414</v>
      </c>
      <c r="C406" s="31">
        <v>20</v>
      </c>
      <c r="D406" s="31">
        <v>7</v>
      </c>
      <c r="E406" s="32">
        <v>52.44692</v>
      </c>
      <c r="F406" s="31" t="s">
        <v>21</v>
      </c>
      <c r="G406" s="32">
        <v>90.8</v>
      </c>
      <c r="H406" s="32">
        <v>38.35308</v>
      </c>
    </row>
    <row r="407" spans="1:8" ht="15">
      <c r="A407" s="29">
        <v>403</v>
      </c>
      <c r="B407" s="30">
        <v>44414</v>
      </c>
      <c r="C407" s="31">
        <v>20</v>
      </c>
      <c r="D407" s="31">
        <v>8</v>
      </c>
      <c r="E407" s="32">
        <v>52.45875</v>
      </c>
      <c r="F407" s="31" t="s">
        <v>21</v>
      </c>
      <c r="G407" s="32">
        <v>90.8</v>
      </c>
      <c r="H407" s="32">
        <v>38.34125</v>
      </c>
    </row>
    <row r="408" spans="1:8" ht="15">
      <c r="A408" s="29">
        <v>404</v>
      </c>
      <c r="B408" s="30">
        <v>44414</v>
      </c>
      <c r="C408" s="31">
        <v>20</v>
      </c>
      <c r="D408" s="31">
        <v>9</v>
      </c>
      <c r="E408" s="32">
        <v>52.00075</v>
      </c>
      <c r="F408" s="31" t="s">
        <v>21</v>
      </c>
      <c r="G408" s="32">
        <v>90.8</v>
      </c>
      <c r="H408" s="32">
        <v>38.79925</v>
      </c>
    </row>
    <row r="409" spans="1:8" ht="15">
      <c r="A409" s="29">
        <v>405</v>
      </c>
      <c r="B409" s="30">
        <v>44414</v>
      </c>
      <c r="C409" s="31">
        <v>20</v>
      </c>
      <c r="D409" s="31">
        <v>10</v>
      </c>
      <c r="E409" s="32">
        <v>49.65558</v>
      </c>
      <c r="F409" s="31" t="s">
        <v>21</v>
      </c>
      <c r="G409" s="32">
        <v>90.8</v>
      </c>
      <c r="H409" s="32">
        <v>41.14442</v>
      </c>
    </row>
    <row r="410" spans="1:8" ht="15">
      <c r="A410" s="29">
        <v>406</v>
      </c>
      <c r="B410" s="30">
        <v>44414</v>
      </c>
      <c r="C410" s="31">
        <v>20</v>
      </c>
      <c r="D410" s="31">
        <v>11</v>
      </c>
      <c r="E410" s="32">
        <v>51.08311</v>
      </c>
      <c r="F410" s="31" t="s">
        <v>21</v>
      </c>
      <c r="G410" s="32">
        <v>90.8</v>
      </c>
      <c r="H410" s="32">
        <v>39.71689</v>
      </c>
    </row>
    <row r="411" spans="1:8" ht="15">
      <c r="A411" s="29">
        <v>407</v>
      </c>
      <c r="B411" s="30">
        <v>44414</v>
      </c>
      <c r="C411" s="31">
        <v>20</v>
      </c>
      <c r="D411" s="31">
        <v>12</v>
      </c>
      <c r="E411" s="32">
        <v>47.79347</v>
      </c>
      <c r="F411" s="31" t="s">
        <v>21</v>
      </c>
      <c r="G411" s="32">
        <v>90.8</v>
      </c>
      <c r="H411" s="32">
        <v>43.00653</v>
      </c>
    </row>
    <row r="412" spans="1:8" ht="15">
      <c r="A412" s="29">
        <v>408</v>
      </c>
      <c r="B412" s="30">
        <v>44414</v>
      </c>
      <c r="C412" s="31">
        <v>21</v>
      </c>
      <c r="D412" s="31">
        <v>1</v>
      </c>
      <c r="E412" s="32">
        <v>55.50083</v>
      </c>
      <c r="F412" s="31" t="s">
        <v>21</v>
      </c>
      <c r="G412" s="32">
        <v>90.8</v>
      </c>
      <c r="H412" s="32">
        <v>35.29917</v>
      </c>
    </row>
    <row r="413" spans="1:8" ht="15">
      <c r="A413" s="29">
        <v>409</v>
      </c>
      <c r="B413" s="30">
        <v>44414</v>
      </c>
      <c r="C413" s="31">
        <v>21</v>
      </c>
      <c r="D413" s="31">
        <v>2</v>
      </c>
      <c r="E413" s="32">
        <v>54.78866</v>
      </c>
      <c r="F413" s="31" t="s">
        <v>21</v>
      </c>
      <c r="G413" s="32">
        <v>90.8</v>
      </c>
      <c r="H413" s="32">
        <v>36.01134</v>
      </c>
    </row>
    <row r="414" spans="1:8" ht="15">
      <c r="A414" s="29">
        <v>410</v>
      </c>
      <c r="B414" s="30">
        <v>44414</v>
      </c>
      <c r="C414" s="31">
        <v>21</v>
      </c>
      <c r="D414" s="31">
        <v>3</v>
      </c>
      <c r="E414" s="32">
        <v>52.1271</v>
      </c>
      <c r="F414" s="31" t="s">
        <v>21</v>
      </c>
      <c r="G414" s="32">
        <v>90.8</v>
      </c>
      <c r="H414" s="32">
        <v>38.6729</v>
      </c>
    </row>
    <row r="415" spans="1:8" ht="15">
      <c r="A415" s="29">
        <v>411</v>
      </c>
      <c r="B415" s="30">
        <v>44414</v>
      </c>
      <c r="C415" s="31">
        <v>21</v>
      </c>
      <c r="D415" s="31">
        <v>4</v>
      </c>
      <c r="E415" s="32">
        <v>52.25913</v>
      </c>
      <c r="F415" s="31" t="s">
        <v>21</v>
      </c>
      <c r="G415" s="32">
        <v>90.8</v>
      </c>
      <c r="H415" s="32">
        <v>38.54087</v>
      </c>
    </row>
    <row r="416" spans="1:8" ht="15">
      <c r="A416" s="29">
        <v>412</v>
      </c>
      <c r="B416" s="30">
        <v>44414</v>
      </c>
      <c r="C416" s="31">
        <v>21</v>
      </c>
      <c r="D416" s="31">
        <v>5</v>
      </c>
      <c r="E416" s="32">
        <v>51.96728</v>
      </c>
      <c r="F416" s="31" t="s">
        <v>21</v>
      </c>
      <c r="G416" s="32">
        <v>90.8</v>
      </c>
      <c r="H416" s="32">
        <v>38.83272</v>
      </c>
    </row>
    <row r="417" spans="1:8" ht="15">
      <c r="A417" s="29">
        <v>413</v>
      </c>
      <c r="B417" s="30">
        <v>44414</v>
      </c>
      <c r="C417" s="31">
        <v>21</v>
      </c>
      <c r="D417" s="31">
        <v>6</v>
      </c>
      <c r="E417" s="32">
        <v>50.55948</v>
      </c>
      <c r="F417" s="31" t="s">
        <v>21</v>
      </c>
      <c r="G417" s="32">
        <v>90.8</v>
      </c>
      <c r="H417" s="32">
        <v>40.24052</v>
      </c>
    </row>
    <row r="418" spans="1:8" ht="15">
      <c r="A418" s="29">
        <v>414</v>
      </c>
      <c r="B418" s="30">
        <v>44414</v>
      </c>
      <c r="C418" s="31">
        <v>21</v>
      </c>
      <c r="D418" s="31">
        <v>7</v>
      </c>
      <c r="E418" s="32">
        <v>50.24961</v>
      </c>
      <c r="F418" s="31" t="s">
        <v>21</v>
      </c>
      <c r="G418" s="32">
        <v>90.8</v>
      </c>
      <c r="H418" s="32">
        <v>40.55039</v>
      </c>
    </row>
    <row r="419" spans="1:8" ht="15">
      <c r="A419" s="29">
        <v>415</v>
      </c>
      <c r="B419" s="30">
        <v>44414</v>
      </c>
      <c r="C419" s="31">
        <v>21</v>
      </c>
      <c r="D419" s="31">
        <v>8</v>
      </c>
      <c r="E419" s="32">
        <v>51.12481</v>
      </c>
      <c r="F419" s="31" t="s">
        <v>21</v>
      </c>
      <c r="G419" s="32">
        <v>90.8</v>
      </c>
      <c r="H419" s="32">
        <v>39.67519</v>
      </c>
    </row>
    <row r="420" spans="1:8" ht="15">
      <c r="A420" s="29">
        <v>416</v>
      </c>
      <c r="B420" s="30">
        <v>44414</v>
      </c>
      <c r="C420" s="31">
        <v>21</v>
      </c>
      <c r="D420" s="31">
        <v>9</v>
      </c>
      <c r="E420" s="32">
        <v>51.52329</v>
      </c>
      <c r="F420" s="31" t="s">
        <v>21</v>
      </c>
      <c r="G420" s="32">
        <v>90.8</v>
      </c>
      <c r="H420" s="32">
        <v>39.27671</v>
      </c>
    </row>
    <row r="421" spans="1:8" ht="15">
      <c r="A421" s="29">
        <v>417</v>
      </c>
      <c r="B421" s="30">
        <v>44414</v>
      </c>
      <c r="C421" s="31">
        <v>21</v>
      </c>
      <c r="D421" s="31">
        <v>10</v>
      </c>
      <c r="E421" s="32">
        <v>47.56377</v>
      </c>
      <c r="F421" s="31" t="s">
        <v>21</v>
      </c>
      <c r="G421" s="32">
        <v>90.8</v>
      </c>
      <c r="H421" s="32">
        <v>43.23623</v>
      </c>
    </row>
    <row r="422" spans="1:8" ht="15">
      <c r="A422" s="29">
        <v>418</v>
      </c>
      <c r="B422" s="30">
        <v>44414</v>
      </c>
      <c r="C422" s="31">
        <v>21</v>
      </c>
      <c r="D422" s="31">
        <v>11</v>
      </c>
      <c r="E422" s="32">
        <v>47.41203</v>
      </c>
      <c r="F422" s="31" t="s">
        <v>21</v>
      </c>
      <c r="G422" s="32">
        <v>90.8</v>
      </c>
      <c r="H422" s="32">
        <v>43.38797</v>
      </c>
    </row>
    <row r="423" spans="1:8" ht="15">
      <c r="A423" s="29">
        <v>419</v>
      </c>
      <c r="B423" s="30">
        <v>44414</v>
      </c>
      <c r="C423" s="31">
        <v>21</v>
      </c>
      <c r="D423" s="31">
        <v>12</v>
      </c>
      <c r="E423" s="32">
        <v>46.76438</v>
      </c>
      <c r="F423" s="31" t="s">
        <v>21</v>
      </c>
      <c r="G423" s="32">
        <v>90.8</v>
      </c>
      <c r="H423" s="32">
        <v>44.03562</v>
      </c>
    </row>
    <row r="424" spans="1:8" ht="15">
      <c r="A424" s="29">
        <v>420</v>
      </c>
      <c r="B424" s="30">
        <v>44414</v>
      </c>
      <c r="C424" s="31">
        <v>22</v>
      </c>
      <c r="D424" s="31">
        <v>1</v>
      </c>
      <c r="E424" s="32">
        <v>50.44195</v>
      </c>
      <c r="F424" s="31" t="s">
        <v>21</v>
      </c>
      <c r="G424" s="32">
        <v>90.8</v>
      </c>
      <c r="H424" s="32">
        <v>40.35805</v>
      </c>
    </row>
    <row r="425" spans="1:8" ht="15">
      <c r="A425" s="29">
        <v>421</v>
      </c>
      <c r="B425" s="30">
        <v>44414</v>
      </c>
      <c r="C425" s="31">
        <v>22</v>
      </c>
      <c r="D425" s="31">
        <v>2</v>
      </c>
      <c r="E425" s="32">
        <v>49.76435</v>
      </c>
      <c r="F425" s="31" t="s">
        <v>21</v>
      </c>
      <c r="G425" s="32">
        <v>90.8</v>
      </c>
      <c r="H425" s="32">
        <v>41.03565</v>
      </c>
    </row>
    <row r="426" spans="1:8" ht="15">
      <c r="A426" s="29">
        <v>422</v>
      </c>
      <c r="B426" s="30">
        <v>44414</v>
      </c>
      <c r="C426" s="31">
        <v>22</v>
      </c>
      <c r="D426" s="31">
        <v>3</v>
      </c>
      <c r="E426" s="32">
        <v>47.66634</v>
      </c>
      <c r="F426" s="31" t="s">
        <v>21</v>
      </c>
      <c r="G426" s="32">
        <v>90.8</v>
      </c>
      <c r="H426" s="32">
        <v>43.13366</v>
      </c>
    </row>
    <row r="427" spans="1:8" ht="15">
      <c r="A427" s="29">
        <v>423</v>
      </c>
      <c r="B427" s="30">
        <v>44414</v>
      </c>
      <c r="C427" s="31">
        <v>22</v>
      </c>
      <c r="D427" s="31">
        <v>4</v>
      </c>
      <c r="E427" s="32">
        <v>47.66309</v>
      </c>
      <c r="F427" s="31" t="s">
        <v>21</v>
      </c>
      <c r="G427" s="32">
        <v>90.8</v>
      </c>
      <c r="H427" s="32">
        <v>43.13691</v>
      </c>
    </row>
    <row r="428" spans="1:8" ht="15">
      <c r="A428" s="29">
        <v>424</v>
      </c>
      <c r="B428" s="30">
        <v>44414</v>
      </c>
      <c r="C428" s="31">
        <v>22</v>
      </c>
      <c r="D428" s="31">
        <v>5</v>
      </c>
      <c r="E428" s="32">
        <v>47.66309</v>
      </c>
      <c r="F428" s="31" t="s">
        <v>21</v>
      </c>
      <c r="G428" s="32">
        <v>90.8</v>
      </c>
      <c r="H428" s="32">
        <v>43.13691</v>
      </c>
    </row>
    <row r="429" spans="1:8" ht="15">
      <c r="A429" s="29">
        <v>425</v>
      </c>
      <c r="B429" s="30">
        <v>44414</v>
      </c>
      <c r="C429" s="31">
        <v>22</v>
      </c>
      <c r="D429" s="31">
        <v>6</v>
      </c>
      <c r="E429" s="32">
        <v>45.59832</v>
      </c>
      <c r="F429" s="31" t="s">
        <v>21</v>
      </c>
      <c r="G429" s="32">
        <v>90.8</v>
      </c>
      <c r="H429" s="32">
        <v>45.20168</v>
      </c>
    </row>
    <row r="430" spans="1:8" ht="15">
      <c r="A430" s="29">
        <v>426</v>
      </c>
      <c r="B430" s="30">
        <v>44414</v>
      </c>
      <c r="C430" s="31">
        <v>22</v>
      </c>
      <c r="D430" s="31">
        <v>7</v>
      </c>
      <c r="E430" s="32">
        <v>44.33802</v>
      </c>
      <c r="F430" s="31" t="s">
        <v>21</v>
      </c>
      <c r="G430" s="32">
        <v>90.8</v>
      </c>
      <c r="H430" s="32">
        <v>46.46198</v>
      </c>
    </row>
    <row r="431" spans="1:8" ht="15">
      <c r="A431" s="29">
        <v>427</v>
      </c>
      <c r="B431" s="30">
        <v>44414</v>
      </c>
      <c r="C431" s="31">
        <v>22</v>
      </c>
      <c r="D431" s="31">
        <v>8</v>
      </c>
      <c r="E431" s="32">
        <v>44.23778</v>
      </c>
      <c r="F431" s="31" t="s">
        <v>21</v>
      </c>
      <c r="G431" s="32">
        <v>90.8</v>
      </c>
      <c r="H431" s="32">
        <v>46.56222</v>
      </c>
    </row>
    <row r="432" spans="1:8" ht="15">
      <c r="A432" s="29">
        <v>428</v>
      </c>
      <c r="B432" s="30">
        <v>44414</v>
      </c>
      <c r="C432" s="31">
        <v>22</v>
      </c>
      <c r="D432" s="31">
        <v>9</v>
      </c>
      <c r="E432" s="32">
        <v>44.33868</v>
      </c>
      <c r="F432" s="31" t="s">
        <v>21</v>
      </c>
      <c r="G432" s="32">
        <v>90.8</v>
      </c>
      <c r="H432" s="32">
        <v>46.46132</v>
      </c>
    </row>
    <row r="433" spans="1:8" ht="15">
      <c r="A433" s="29">
        <v>429</v>
      </c>
      <c r="B433" s="30">
        <v>44414</v>
      </c>
      <c r="C433" s="31">
        <v>22</v>
      </c>
      <c r="D433" s="31">
        <v>10</v>
      </c>
      <c r="E433" s="32">
        <v>44.10714</v>
      </c>
      <c r="F433" s="31" t="s">
        <v>21</v>
      </c>
      <c r="G433" s="32">
        <v>90.8</v>
      </c>
      <c r="H433" s="32">
        <v>46.69286</v>
      </c>
    </row>
    <row r="434" spans="1:8" ht="15">
      <c r="A434" s="29">
        <v>430</v>
      </c>
      <c r="B434" s="30">
        <v>44414</v>
      </c>
      <c r="C434" s="31">
        <v>22</v>
      </c>
      <c r="D434" s="31">
        <v>11</v>
      </c>
      <c r="E434" s="32">
        <v>47.86589</v>
      </c>
      <c r="F434" s="31" t="s">
        <v>21</v>
      </c>
      <c r="G434" s="32">
        <v>90.8</v>
      </c>
      <c r="H434" s="32">
        <v>42.93411</v>
      </c>
    </row>
    <row r="435" spans="1:8" ht="15">
      <c r="A435" s="29">
        <v>431</v>
      </c>
      <c r="B435" s="30">
        <v>44414</v>
      </c>
      <c r="C435" s="31">
        <v>22</v>
      </c>
      <c r="D435" s="31">
        <v>12</v>
      </c>
      <c r="E435" s="32">
        <v>43.23837</v>
      </c>
      <c r="F435" s="31" t="s">
        <v>21</v>
      </c>
      <c r="G435" s="32">
        <v>90.8</v>
      </c>
      <c r="H435" s="32">
        <v>47.56163</v>
      </c>
    </row>
    <row r="436" spans="1:8" ht="15">
      <c r="A436" s="29">
        <v>432</v>
      </c>
      <c r="B436" s="30">
        <v>44419</v>
      </c>
      <c r="C436" s="31">
        <v>16</v>
      </c>
      <c r="D436" s="31">
        <v>2</v>
      </c>
      <c r="E436" s="32">
        <v>69.3015</v>
      </c>
      <c r="F436" s="31" t="s">
        <v>21</v>
      </c>
      <c r="G436" s="32">
        <v>85.42</v>
      </c>
      <c r="H436" s="32">
        <v>16.1185</v>
      </c>
    </row>
    <row r="437" spans="1:8" ht="15">
      <c r="A437" s="29">
        <v>433</v>
      </c>
      <c r="B437" s="30">
        <v>44419</v>
      </c>
      <c r="C437" s="31">
        <v>16</v>
      </c>
      <c r="D437" s="31">
        <v>3</v>
      </c>
      <c r="E437" s="32">
        <v>68.99568</v>
      </c>
      <c r="F437" s="31" t="s">
        <v>21</v>
      </c>
      <c r="G437" s="32">
        <v>85.42</v>
      </c>
      <c r="H437" s="32">
        <v>16.42432</v>
      </c>
    </row>
    <row r="438" spans="1:8" ht="15">
      <c r="A438" s="29">
        <v>434</v>
      </c>
      <c r="B438" s="30">
        <v>44419</v>
      </c>
      <c r="C438" s="31">
        <v>16</v>
      </c>
      <c r="D438" s="31">
        <v>4</v>
      </c>
      <c r="E438" s="32">
        <v>74.74058</v>
      </c>
      <c r="F438" s="31" t="s">
        <v>21</v>
      </c>
      <c r="G438" s="32">
        <v>85.42</v>
      </c>
      <c r="H438" s="32">
        <v>10.67942</v>
      </c>
    </row>
    <row r="439" spans="1:8" ht="15">
      <c r="A439" s="29">
        <v>435</v>
      </c>
      <c r="B439" s="30">
        <v>44419</v>
      </c>
      <c r="C439" s="31">
        <v>16</v>
      </c>
      <c r="D439" s="31">
        <v>5</v>
      </c>
      <c r="E439" s="32">
        <v>77.26432</v>
      </c>
      <c r="F439" s="31" t="s">
        <v>21</v>
      </c>
      <c r="G439" s="32">
        <v>85.42</v>
      </c>
      <c r="H439" s="32">
        <v>8.15568</v>
      </c>
    </row>
    <row r="440" spans="1:8" ht="15">
      <c r="A440" s="29">
        <v>436</v>
      </c>
      <c r="B440" s="30">
        <v>44419</v>
      </c>
      <c r="C440" s="31">
        <v>16</v>
      </c>
      <c r="D440" s="31">
        <v>6</v>
      </c>
      <c r="E440" s="32">
        <v>79.81221</v>
      </c>
      <c r="F440" s="31" t="s">
        <v>21</v>
      </c>
      <c r="G440" s="32">
        <v>85.42</v>
      </c>
      <c r="H440" s="32">
        <v>5.60779000000001</v>
      </c>
    </row>
    <row r="441" spans="1:8" ht="15">
      <c r="A441" s="29">
        <v>437</v>
      </c>
      <c r="B441" s="30">
        <v>44419</v>
      </c>
      <c r="C441" s="31">
        <v>16</v>
      </c>
      <c r="D441" s="31">
        <v>7</v>
      </c>
      <c r="E441" s="32">
        <v>77.56519</v>
      </c>
      <c r="F441" s="31" t="s">
        <v>21</v>
      </c>
      <c r="G441" s="32">
        <v>85.42</v>
      </c>
      <c r="H441" s="32">
        <v>7.85481</v>
      </c>
    </row>
    <row r="442" spans="1:8" ht="15">
      <c r="A442" s="29">
        <v>438</v>
      </c>
      <c r="B442" s="30">
        <v>44419</v>
      </c>
      <c r="C442" s="31">
        <v>16</v>
      </c>
      <c r="D442" s="31">
        <v>8</v>
      </c>
      <c r="E442" s="32">
        <v>79.70337</v>
      </c>
      <c r="F442" s="31" t="s">
        <v>21</v>
      </c>
      <c r="G442" s="32">
        <v>85.42</v>
      </c>
      <c r="H442" s="32">
        <v>5.71663000000001</v>
      </c>
    </row>
    <row r="443" spans="1:8" ht="15">
      <c r="A443" s="29">
        <v>439</v>
      </c>
      <c r="B443" s="30">
        <v>44419</v>
      </c>
      <c r="C443" s="31">
        <v>16</v>
      </c>
      <c r="D443" s="31">
        <v>9</v>
      </c>
      <c r="E443" s="32">
        <v>81.45265</v>
      </c>
      <c r="F443" s="31" t="s">
        <v>21</v>
      </c>
      <c r="G443" s="32">
        <v>85.42</v>
      </c>
      <c r="H443" s="32">
        <v>3.96735000000001</v>
      </c>
    </row>
    <row r="444" spans="1:8" ht="15">
      <c r="A444" s="29">
        <v>440</v>
      </c>
      <c r="B444" s="30">
        <v>44419</v>
      </c>
      <c r="C444" s="31">
        <v>16</v>
      </c>
      <c r="D444" s="31">
        <v>10</v>
      </c>
      <c r="E444" s="32">
        <v>76.12025</v>
      </c>
      <c r="F444" s="31" t="s">
        <v>21</v>
      </c>
      <c r="G444" s="32">
        <v>85.42</v>
      </c>
      <c r="H444" s="32">
        <v>9.29975</v>
      </c>
    </row>
    <row r="445" spans="1:8" ht="15">
      <c r="A445" s="29">
        <v>441</v>
      </c>
      <c r="B445" s="30">
        <v>44419</v>
      </c>
      <c r="C445" s="31">
        <v>16</v>
      </c>
      <c r="D445" s="31">
        <v>11</v>
      </c>
      <c r="E445" s="32">
        <v>77.92721</v>
      </c>
      <c r="F445" s="31" t="s">
        <v>21</v>
      </c>
      <c r="G445" s="32">
        <v>85.42</v>
      </c>
      <c r="H445" s="32">
        <v>7.49279</v>
      </c>
    </row>
    <row r="446" spans="1:8" ht="15">
      <c r="A446" s="29">
        <v>442</v>
      </c>
      <c r="B446" s="30">
        <v>44419</v>
      </c>
      <c r="C446" s="31">
        <v>16</v>
      </c>
      <c r="D446" s="31">
        <v>12</v>
      </c>
      <c r="E446" s="32">
        <v>91.50144</v>
      </c>
      <c r="F446" s="31" t="s">
        <v>21</v>
      </c>
      <c r="G446" s="32">
        <v>85.42</v>
      </c>
      <c r="H446" s="32">
        <v>-6.08144</v>
      </c>
    </row>
    <row r="447" spans="1:8" ht="15">
      <c r="A447" s="29">
        <v>443</v>
      </c>
      <c r="B447" s="30">
        <v>44419</v>
      </c>
      <c r="C447" s="31">
        <v>17</v>
      </c>
      <c r="D447" s="31">
        <v>1</v>
      </c>
      <c r="E447" s="32">
        <v>85.0402</v>
      </c>
      <c r="F447" s="31" t="s">
        <v>21</v>
      </c>
      <c r="G447" s="32">
        <v>85.42</v>
      </c>
      <c r="H447" s="32">
        <v>0.379800000000003</v>
      </c>
    </row>
    <row r="448" spans="1:8" ht="15">
      <c r="A448" s="29">
        <v>444</v>
      </c>
      <c r="B448" s="30">
        <v>44419</v>
      </c>
      <c r="C448" s="31">
        <v>17</v>
      </c>
      <c r="D448" s="31">
        <v>2</v>
      </c>
      <c r="E448" s="32">
        <v>84.99987</v>
      </c>
      <c r="F448" s="31" t="s">
        <v>21</v>
      </c>
      <c r="G448" s="32">
        <v>85.42</v>
      </c>
      <c r="H448" s="32">
        <v>0.42013</v>
      </c>
    </row>
    <row r="449" spans="1:8" ht="15">
      <c r="A449" s="29">
        <v>445</v>
      </c>
      <c r="B449" s="30">
        <v>44419</v>
      </c>
      <c r="C449" s="31">
        <v>17</v>
      </c>
      <c r="D449" s="31">
        <v>3</v>
      </c>
      <c r="E449" s="32">
        <v>87.74021</v>
      </c>
      <c r="F449" s="31" t="s">
        <v>21</v>
      </c>
      <c r="G449" s="32">
        <v>85.42</v>
      </c>
      <c r="H449" s="32">
        <v>-2.32020999999999</v>
      </c>
    </row>
    <row r="450" spans="1:8" ht="15">
      <c r="A450" s="29">
        <v>446</v>
      </c>
      <c r="B450" s="30">
        <v>44419</v>
      </c>
      <c r="C450" s="31">
        <v>17</v>
      </c>
      <c r="D450" s="31">
        <v>4</v>
      </c>
      <c r="E450" s="32">
        <v>80.82212</v>
      </c>
      <c r="F450" s="31" t="s">
        <v>21</v>
      </c>
      <c r="G450" s="32">
        <v>85.42</v>
      </c>
      <c r="H450" s="32">
        <v>4.59788</v>
      </c>
    </row>
    <row r="451" spans="1:8" ht="15">
      <c r="A451" s="29">
        <v>447</v>
      </c>
      <c r="B451" s="30">
        <v>44419</v>
      </c>
      <c r="C451" s="31">
        <v>17</v>
      </c>
      <c r="D451" s="31">
        <v>5</v>
      </c>
      <c r="E451" s="32">
        <v>90.77441</v>
      </c>
      <c r="F451" s="31" t="s">
        <v>21</v>
      </c>
      <c r="G451" s="32">
        <v>85.42</v>
      </c>
      <c r="H451" s="32">
        <v>-5.35440999999999</v>
      </c>
    </row>
    <row r="452" spans="1:8" ht="15">
      <c r="A452" s="29">
        <v>448</v>
      </c>
      <c r="B452" s="30">
        <v>44419</v>
      </c>
      <c r="C452" s="31">
        <v>17</v>
      </c>
      <c r="D452" s="31">
        <v>6</v>
      </c>
      <c r="E452" s="32">
        <v>114.08643</v>
      </c>
      <c r="F452" s="31" t="s">
        <v>21</v>
      </c>
      <c r="G452" s="32">
        <v>85.42</v>
      </c>
      <c r="H452" s="32">
        <v>-28.66643</v>
      </c>
    </row>
    <row r="453" spans="1:8" ht="15">
      <c r="A453" s="29">
        <v>449</v>
      </c>
      <c r="B453" s="30">
        <v>44419</v>
      </c>
      <c r="C453" s="31">
        <v>17</v>
      </c>
      <c r="D453" s="31">
        <v>7</v>
      </c>
      <c r="E453" s="32">
        <v>108.84003</v>
      </c>
      <c r="F453" s="31" t="s">
        <v>21</v>
      </c>
      <c r="G453" s="32">
        <v>85.42</v>
      </c>
      <c r="H453" s="32">
        <v>-23.42003</v>
      </c>
    </row>
    <row r="454" spans="1:8" ht="15">
      <c r="A454" s="29">
        <v>450</v>
      </c>
      <c r="B454" s="30">
        <v>44419</v>
      </c>
      <c r="C454" s="31">
        <v>17</v>
      </c>
      <c r="D454" s="31">
        <v>8</v>
      </c>
      <c r="E454" s="32">
        <v>91.76678</v>
      </c>
      <c r="F454" s="31" t="s">
        <v>21</v>
      </c>
      <c r="G454" s="32">
        <v>85.42</v>
      </c>
      <c r="H454" s="32">
        <v>-6.34678</v>
      </c>
    </row>
    <row r="455" spans="1:8" ht="15">
      <c r="A455" s="29">
        <v>451</v>
      </c>
      <c r="B455" s="30">
        <v>44419</v>
      </c>
      <c r="C455" s="31">
        <v>17</v>
      </c>
      <c r="D455" s="31">
        <v>9</v>
      </c>
      <c r="E455" s="32">
        <v>89.72706</v>
      </c>
      <c r="F455" s="31" t="s">
        <v>21</v>
      </c>
      <c r="G455" s="32">
        <v>85.42</v>
      </c>
      <c r="H455" s="32">
        <v>-4.30705999999999</v>
      </c>
    </row>
    <row r="456" spans="1:8" ht="15">
      <c r="A456" s="29">
        <v>452</v>
      </c>
      <c r="B456" s="30">
        <v>44419</v>
      </c>
      <c r="C456" s="31">
        <v>17</v>
      </c>
      <c r="D456" s="31">
        <v>10</v>
      </c>
      <c r="E456" s="32">
        <v>90.37866</v>
      </c>
      <c r="F456" s="31" t="s">
        <v>21</v>
      </c>
      <c r="G456" s="32">
        <v>85.42</v>
      </c>
      <c r="H456" s="32">
        <v>-4.95866</v>
      </c>
    </row>
    <row r="457" spans="1:8" ht="15">
      <c r="A457" s="29">
        <v>453</v>
      </c>
      <c r="B457" s="30">
        <v>44419</v>
      </c>
      <c r="C457" s="31">
        <v>17</v>
      </c>
      <c r="D457" s="31">
        <v>11</v>
      </c>
      <c r="E457" s="32">
        <v>88.81677</v>
      </c>
      <c r="F457" s="31" t="s">
        <v>21</v>
      </c>
      <c r="G457" s="32">
        <v>85.42</v>
      </c>
      <c r="H457" s="32">
        <v>-3.39676999999999</v>
      </c>
    </row>
    <row r="458" spans="1:8" ht="15">
      <c r="A458" s="29">
        <v>454</v>
      </c>
      <c r="B458" s="30">
        <v>44419</v>
      </c>
      <c r="C458" s="31">
        <v>17</v>
      </c>
      <c r="D458" s="31">
        <v>12</v>
      </c>
      <c r="E458" s="32">
        <v>86.59697</v>
      </c>
      <c r="F458" s="31" t="s">
        <v>21</v>
      </c>
      <c r="G458" s="32">
        <v>85.42</v>
      </c>
      <c r="H458" s="32">
        <v>-1.17697</v>
      </c>
    </row>
    <row r="459" spans="1:8" ht="15">
      <c r="A459" s="29">
        <v>455</v>
      </c>
      <c r="B459" s="30">
        <v>44419</v>
      </c>
      <c r="C459" s="31">
        <v>18</v>
      </c>
      <c r="D459" s="31">
        <v>1</v>
      </c>
      <c r="E459" s="32">
        <v>69.76424</v>
      </c>
      <c r="F459" s="31" t="s">
        <v>21</v>
      </c>
      <c r="G459" s="32">
        <v>88.88</v>
      </c>
      <c r="H459" s="32">
        <v>19.11576</v>
      </c>
    </row>
    <row r="460" spans="1:8" ht="15">
      <c r="A460" s="29">
        <v>456</v>
      </c>
      <c r="B460" s="30">
        <v>44419</v>
      </c>
      <c r="C460" s="31">
        <v>18</v>
      </c>
      <c r="D460" s="31">
        <v>2</v>
      </c>
      <c r="E460" s="32">
        <v>68.21206</v>
      </c>
      <c r="F460" s="31" t="s">
        <v>21</v>
      </c>
      <c r="G460" s="32">
        <v>88.88</v>
      </c>
      <c r="H460" s="32">
        <v>20.66794</v>
      </c>
    </row>
    <row r="461" spans="1:8" ht="15">
      <c r="A461" s="29">
        <v>457</v>
      </c>
      <c r="B461" s="30">
        <v>44419</v>
      </c>
      <c r="C461" s="31">
        <v>18</v>
      </c>
      <c r="D461" s="31">
        <v>3</v>
      </c>
      <c r="E461" s="32">
        <v>68.9871</v>
      </c>
      <c r="F461" s="31" t="s">
        <v>21</v>
      </c>
      <c r="G461" s="32">
        <v>88.88</v>
      </c>
      <c r="H461" s="32">
        <v>19.8929</v>
      </c>
    </row>
    <row r="462" spans="1:8" ht="15">
      <c r="A462" s="29">
        <v>458</v>
      </c>
      <c r="B462" s="30">
        <v>44419</v>
      </c>
      <c r="C462" s="31">
        <v>18</v>
      </c>
      <c r="D462" s="31">
        <v>4</v>
      </c>
      <c r="E462" s="32">
        <v>67.90291</v>
      </c>
      <c r="F462" s="31" t="s">
        <v>21</v>
      </c>
      <c r="G462" s="32">
        <v>88.88</v>
      </c>
      <c r="H462" s="32">
        <v>20.97709</v>
      </c>
    </row>
    <row r="463" spans="1:8" ht="15">
      <c r="A463" s="29">
        <v>459</v>
      </c>
      <c r="B463" s="30">
        <v>44419</v>
      </c>
      <c r="C463" s="31">
        <v>18</v>
      </c>
      <c r="D463" s="31">
        <v>5</v>
      </c>
      <c r="E463" s="32">
        <v>67.98375</v>
      </c>
      <c r="F463" s="31" t="s">
        <v>21</v>
      </c>
      <c r="G463" s="32">
        <v>88.88</v>
      </c>
      <c r="H463" s="32">
        <v>20.89625</v>
      </c>
    </row>
    <row r="464" spans="1:8" ht="15">
      <c r="A464" s="29">
        <v>460</v>
      </c>
      <c r="B464" s="30">
        <v>44419</v>
      </c>
      <c r="C464" s="31">
        <v>18</v>
      </c>
      <c r="D464" s="31">
        <v>6</v>
      </c>
      <c r="E464" s="32">
        <v>68.07178</v>
      </c>
      <c r="F464" s="31" t="s">
        <v>21</v>
      </c>
      <c r="G464" s="32">
        <v>88.88</v>
      </c>
      <c r="H464" s="32">
        <v>20.80822</v>
      </c>
    </row>
    <row r="465" spans="1:8" ht="15">
      <c r="A465" s="29">
        <v>461</v>
      </c>
      <c r="B465" s="30">
        <v>44419</v>
      </c>
      <c r="C465" s="31">
        <v>18</v>
      </c>
      <c r="D465" s="31">
        <v>7</v>
      </c>
      <c r="E465" s="32">
        <v>72.31689</v>
      </c>
      <c r="F465" s="31" t="s">
        <v>21</v>
      </c>
      <c r="G465" s="32">
        <v>88.88</v>
      </c>
      <c r="H465" s="32">
        <v>16.56311</v>
      </c>
    </row>
    <row r="466" spans="1:8" ht="15">
      <c r="A466" s="29">
        <v>462</v>
      </c>
      <c r="B466" s="30">
        <v>44419</v>
      </c>
      <c r="C466" s="31">
        <v>18</v>
      </c>
      <c r="D466" s="31">
        <v>8</v>
      </c>
      <c r="E466" s="32">
        <v>82.01463</v>
      </c>
      <c r="F466" s="31" t="s">
        <v>21</v>
      </c>
      <c r="G466" s="32">
        <v>88.88</v>
      </c>
      <c r="H466" s="32">
        <v>6.86537</v>
      </c>
    </row>
    <row r="467" spans="1:8" ht="15">
      <c r="A467" s="29">
        <v>463</v>
      </c>
      <c r="B467" s="30">
        <v>44419</v>
      </c>
      <c r="C467" s="31">
        <v>18</v>
      </c>
      <c r="D467" s="31">
        <v>9</v>
      </c>
      <c r="E467" s="32">
        <v>84.90583</v>
      </c>
      <c r="F467" s="31" t="s">
        <v>21</v>
      </c>
      <c r="G467" s="32">
        <v>88.88</v>
      </c>
      <c r="H467" s="32">
        <v>3.97417</v>
      </c>
    </row>
    <row r="468" spans="1:8" ht="15">
      <c r="A468" s="29">
        <v>464</v>
      </c>
      <c r="B468" s="30">
        <v>44419</v>
      </c>
      <c r="C468" s="31">
        <v>18</v>
      </c>
      <c r="D468" s="31">
        <v>10</v>
      </c>
      <c r="E468" s="32">
        <v>83.61455</v>
      </c>
      <c r="F468" s="31" t="s">
        <v>21</v>
      </c>
      <c r="G468" s="32">
        <v>88.88</v>
      </c>
      <c r="H468" s="32">
        <v>5.26545</v>
      </c>
    </row>
    <row r="469" spans="1:8" ht="15">
      <c r="A469" s="29">
        <v>465</v>
      </c>
      <c r="B469" s="30">
        <v>44419</v>
      </c>
      <c r="C469" s="31">
        <v>18</v>
      </c>
      <c r="D469" s="31">
        <v>11</v>
      </c>
      <c r="E469" s="32">
        <v>83.88617</v>
      </c>
      <c r="F469" s="31" t="s">
        <v>21</v>
      </c>
      <c r="G469" s="32">
        <v>88.88</v>
      </c>
      <c r="H469" s="32">
        <v>4.99383</v>
      </c>
    </row>
    <row r="470" spans="1:8" ht="15">
      <c r="A470" s="29">
        <v>466</v>
      </c>
      <c r="B470" s="30">
        <v>44419</v>
      </c>
      <c r="C470" s="31">
        <v>18</v>
      </c>
      <c r="D470" s="31">
        <v>12</v>
      </c>
      <c r="E470" s="32">
        <v>78.63656</v>
      </c>
      <c r="F470" s="31" t="s">
        <v>21</v>
      </c>
      <c r="G470" s="32">
        <v>88.88</v>
      </c>
      <c r="H470" s="32">
        <v>10.24344</v>
      </c>
    </row>
    <row r="471" spans="1:8" ht="15">
      <c r="A471" s="29">
        <v>467</v>
      </c>
      <c r="B471" s="30">
        <v>44419</v>
      </c>
      <c r="C471" s="31">
        <v>19</v>
      </c>
      <c r="D471" s="31">
        <v>1</v>
      </c>
      <c r="E471" s="32">
        <v>60.70498</v>
      </c>
      <c r="F471" s="31" t="s">
        <v>21</v>
      </c>
      <c r="G471" s="32">
        <v>36.29</v>
      </c>
      <c r="H471" s="32">
        <v>-24.41498</v>
      </c>
    </row>
    <row r="472" spans="1:8" ht="15">
      <c r="A472" s="29">
        <v>468</v>
      </c>
      <c r="B472" s="30">
        <v>44419</v>
      </c>
      <c r="C472" s="31">
        <v>19</v>
      </c>
      <c r="D472" s="31">
        <v>2</v>
      </c>
      <c r="E472" s="32">
        <v>60.15874</v>
      </c>
      <c r="F472" s="31" t="s">
        <v>21</v>
      </c>
      <c r="G472" s="32">
        <v>36.29</v>
      </c>
      <c r="H472" s="32">
        <v>-23.86874</v>
      </c>
    </row>
    <row r="473" spans="1:8" ht="15">
      <c r="A473" s="29">
        <v>469</v>
      </c>
      <c r="B473" s="30">
        <v>44419</v>
      </c>
      <c r="C473" s="31">
        <v>19</v>
      </c>
      <c r="D473" s="31">
        <v>3</v>
      </c>
      <c r="E473" s="32">
        <v>60.49218</v>
      </c>
      <c r="F473" s="31" t="s">
        <v>21</v>
      </c>
      <c r="G473" s="32">
        <v>36.29</v>
      </c>
      <c r="H473" s="32">
        <v>-24.20218</v>
      </c>
    </row>
    <row r="474" spans="1:8" ht="15">
      <c r="A474" s="29">
        <v>470</v>
      </c>
      <c r="B474" s="30">
        <v>44419</v>
      </c>
      <c r="C474" s="31">
        <v>19</v>
      </c>
      <c r="D474" s="31">
        <v>4</v>
      </c>
      <c r="E474" s="32">
        <v>64.17796</v>
      </c>
      <c r="F474" s="31" t="s">
        <v>21</v>
      </c>
      <c r="G474" s="32">
        <v>36.29</v>
      </c>
      <c r="H474" s="32">
        <v>-27.88796</v>
      </c>
    </row>
    <row r="475" spans="1:8" ht="15">
      <c r="A475" s="29">
        <v>471</v>
      </c>
      <c r="B475" s="30">
        <v>44419</v>
      </c>
      <c r="C475" s="31">
        <v>19</v>
      </c>
      <c r="D475" s="31">
        <v>5</v>
      </c>
      <c r="E475" s="32">
        <v>69.52204</v>
      </c>
      <c r="F475" s="31" t="s">
        <v>21</v>
      </c>
      <c r="G475" s="32">
        <v>36.29</v>
      </c>
      <c r="H475" s="32">
        <v>-33.23204</v>
      </c>
    </row>
    <row r="476" spans="1:8" ht="15">
      <c r="A476" s="29">
        <v>472</v>
      </c>
      <c r="B476" s="30">
        <v>44419</v>
      </c>
      <c r="C476" s="31">
        <v>19</v>
      </c>
      <c r="D476" s="31">
        <v>6</v>
      </c>
      <c r="E476" s="32">
        <v>70.141</v>
      </c>
      <c r="F476" s="31" t="s">
        <v>21</v>
      </c>
      <c r="G476" s="32">
        <v>36.29</v>
      </c>
      <c r="H476" s="32">
        <v>-33.851</v>
      </c>
    </row>
    <row r="477" spans="1:8" ht="15">
      <c r="A477" s="29">
        <v>473</v>
      </c>
      <c r="B477" s="30">
        <v>44419</v>
      </c>
      <c r="C477" s="31">
        <v>19</v>
      </c>
      <c r="D477" s="31">
        <v>7</v>
      </c>
      <c r="E477" s="32">
        <v>66.68582</v>
      </c>
      <c r="F477" s="31" t="s">
        <v>21</v>
      </c>
      <c r="G477" s="32">
        <v>36.29</v>
      </c>
      <c r="H477" s="32">
        <v>-30.39582</v>
      </c>
    </row>
    <row r="478" spans="1:8" ht="15">
      <c r="A478" s="29">
        <v>474</v>
      </c>
      <c r="B478" s="30">
        <v>44419</v>
      </c>
      <c r="C478" s="31">
        <v>19</v>
      </c>
      <c r="D478" s="31">
        <v>8</v>
      </c>
      <c r="E478" s="32">
        <v>72.29285</v>
      </c>
      <c r="F478" s="31" t="s">
        <v>21</v>
      </c>
      <c r="G478" s="32">
        <v>36.29</v>
      </c>
      <c r="H478" s="32">
        <v>-36.00285</v>
      </c>
    </row>
    <row r="479" spans="1:8" ht="15">
      <c r="A479" s="29">
        <v>475</v>
      </c>
      <c r="B479" s="30">
        <v>44419</v>
      </c>
      <c r="C479" s="31">
        <v>19</v>
      </c>
      <c r="D479" s="31">
        <v>9</v>
      </c>
      <c r="E479" s="32">
        <v>70.35349</v>
      </c>
      <c r="F479" s="31" t="s">
        <v>21</v>
      </c>
      <c r="G479" s="32">
        <v>36.29</v>
      </c>
      <c r="H479" s="32">
        <v>-34.06349</v>
      </c>
    </row>
    <row r="480" spans="1:8" ht="15">
      <c r="A480" s="29">
        <v>476</v>
      </c>
      <c r="B480" s="30">
        <v>44419</v>
      </c>
      <c r="C480" s="31">
        <v>19</v>
      </c>
      <c r="D480" s="31">
        <v>10</v>
      </c>
      <c r="E480" s="32">
        <v>61.56136</v>
      </c>
      <c r="F480" s="31" t="s">
        <v>21</v>
      </c>
      <c r="G480" s="32">
        <v>36.29</v>
      </c>
      <c r="H480" s="32">
        <v>-25.27136</v>
      </c>
    </row>
    <row r="481" spans="1:8" ht="15">
      <c r="A481" s="29">
        <v>477</v>
      </c>
      <c r="B481" s="30">
        <v>44419</v>
      </c>
      <c r="C481" s="31">
        <v>19</v>
      </c>
      <c r="D481" s="31">
        <v>11</v>
      </c>
      <c r="E481" s="32">
        <v>61.29547</v>
      </c>
      <c r="F481" s="31" t="s">
        <v>21</v>
      </c>
      <c r="G481" s="32">
        <v>36.29</v>
      </c>
      <c r="H481" s="32">
        <v>-25.00547</v>
      </c>
    </row>
    <row r="482" spans="1:8" ht="15">
      <c r="A482" s="29">
        <v>478</v>
      </c>
      <c r="B482" s="30">
        <v>44419</v>
      </c>
      <c r="C482" s="31">
        <v>19</v>
      </c>
      <c r="D482" s="31">
        <v>12</v>
      </c>
      <c r="E482" s="32">
        <v>61.43206</v>
      </c>
      <c r="F482" s="31" t="s">
        <v>21</v>
      </c>
      <c r="G482" s="32">
        <v>36.29</v>
      </c>
      <c r="H482" s="32">
        <v>-25.14206</v>
      </c>
    </row>
    <row r="483" spans="1:8" ht="15">
      <c r="A483" s="29">
        <v>479</v>
      </c>
      <c r="B483" s="30">
        <v>44419</v>
      </c>
      <c r="C483" s="31">
        <v>20</v>
      </c>
      <c r="D483" s="31">
        <v>1</v>
      </c>
      <c r="E483" s="32">
        <v>62.2864</v>
      </c>
      <c r="F483" s="31" t="s">
        <v>21</v>
      </c>
      <c r="G483" s="32">
        <v>36.29</v>
      </c>
      <c r="H483" s="32">
        <v>-25.9964</v>
      </c>
    </row>
    <row r="484" spans="1:8" ht="15">
      <c r="A484" s="29">
        <v>480</v>
      </c>
      <c r="B484" s="30">
        <v>44419</v>
      </c>
      <c r="C484" s="31">
        <v>20</v>
      </c>
      <c r="D484" s="31">
        <v>2</v>
      </c>
      <c r="E484" s="32">
        <v>57.87139</v>
      </c>
      <c r="F484" s="31" t="s">
        <v>21</v>
      </c>
      <c r="G484" s="32">
        <v>36.29</v>
      </c>
      <c r="H484" s="32">
        <v>-21.58139</v>
      </c>
    </row>
    <row r="485" spans="1:8" ht="15">
      <c r="A485" s="29">
        <v>481</v>
      </c>
      <c r="B485" s="30">
        <v>44419</v>
      </c>
      <c r="C485" s="31">
        <v>20</v>
      </c>
      <c r="D485" s="31">
        <v>3</v>
      </c>
      <c r="E485" s="32">
        <v>57.83167</v>
      </c>
      <c r="F485" s="31" t="s">
        <v>21</v>
      </c>
      <c r="G485" s="32">
        <v>36.29</v>
      </c>
      <c r="H485" s="32">
        <v>-21.54167</v>
      </c>
    </row>
    <row r="486" spans="1:8" ht="15">
      <c r="A486" s="29">
        <v>482</v>
      </c>
      <c r="B486" s="30">
        <v>44419</v>
      </c>
      <c r="C486" s="31">
        <v>20</v>
      </c>
      <c r="D486" s="31">
        <v>4</v>
      </c>
      <c r="E486" s="32">
        <v>57.84635</v>
      </c>
      <c r="F486" s="31" t="s">
        <v>21</v>
      </c>
      <c r="G486" s="32">
        <v>36.29</v>
      </c>
      <c r="H486" s="32">
        <v>-21.55635</v>
      </c>
    </row>
    <row r="487" spans="1:8" ht="15">
      <c r="A487" s="29">
        <v>483</v>
      </c>
      <c r="B487" s="30">
        <v>44419</v>
      </c>
      <c r="C487" s="31">
        <v>20</v>
      </c>
      <c r="D487" s="31">
        <v>5</v>
      </c>
      <c r="E487" s="32">
        <v>56.95372</v>
      </c>
      <c r="F487" s="31" t="s">
        <v>21</v>
      </c>
      <c r="G487" s="32">
        <v>36.29</v>
      </c>
      <c r="H487" s="32">
        <v>-20.66372</v>
      </c>
    </row>
    <row r="488" spans="1:8" ht="15">
      <c r="A488" s="29">
        <v>484</v>
      </c>
      <c r="B488" s="30">
        <v>44419</v>
      </c>
      <c r="C488" s="31">
        <v>20</v>
      </c>
      <c r="D488" s="31">
        <v>6</v>
      </c>
      <c r="E488" s="32">
        <v>57.8633</v>
      </c>
      <c r="F488" s="31" t="s">
        <v>21</v>
      </c>
      <c r="G488" s="32">
        <v>36.29</v>
      </c>
      <c r="H488" s="32">
        <v>-21.5733</v>
      </c>
    </row>
    <row r="489" spans="1:8" ht="15">
      <c r="A489" s="29">
        <v>485</v>
      </c>
      <c r="B489" s="30">
        <v>44419</v>
      </c>
      <c r="C489" s="31">
        <v>20</v>
      </c>
      <c r="D489" s="31">
        <v>7</v>
      </c>
      <c r="E489" s="32">
        <v>60.19934</v>
      </c>
      <c r="F489" s="31" t="s">
        <v>21</v>
      </c>
      <c r="G489" s="32">
        <v>36.29</v>
      </c>
      <c r="H489" s="32">
        <v>-23.90934</v>
      </c>
    </row>
    <row r="490" spans="1:8" ht="15">
      <c r="A490" s="29">
        <v>486</v>
      </c>
      <c r="B490" s="30">
        <v>44419</v>
      </c>
      <c r="C490" s="31">
        <v>20</v>
      </c>
      <c r="D490" s="31">
        <v>8</v>
      </c>
      <c r="E490" s="32">
        <v>58.55311</v>
      </c>
      <c r="F490" s="31" t="s">
        <v>21</v>
      </c>
      <c r="G490" s="32">
        <v>36.29</v>
      </c>
      <c r="H490" s="32">
        <v>-22.26311</v>
      </c>
    </row>
    <row r="491" spans="1:8" ht="15">
      <c r="A491" s="29">
        <v>487</v>
      </c>
      <c r="B491" s="30">
        <v>44419</v>
      </c>
      <c r="C491" s="31">
        <v>20</v>
      </c>
      <c r="D491" s="31">
        <v>9</v>
      </c>
      <c r="E491" s="32">
        <v>58.58496</v>
      </c>
      <c r="F491" s="31" t="s">
        <v>21</v>
      </c>
      <c r="G491" s="32">
        <v>36.29</v>
      </c>
      <c r="H491" s="32">
        <v>-22.29496</v>
      </c>
    </row>
    <row r="492" spans="1:8" ht="15">
      <c r="A492" s="29">
        <v>488</v>
      </c>
      <c r="B492" s="30">
        <v>44419</v>
      </c>
      <c r="C492" s="31">
        <v>20</v>
      </c>
      <c r="D492" s="31">
        <v>10</v>
      </c>
      <c r="E492" s="32">
        <v>57.98497</v>
      </c>
      <c r="F492" s="31" t="s">
        <v>21</v>
      </c>
      <c r="G492" s="32">
        <v>36.29</v>
      </c>
      <c r="H492" s="32">
        <v>-21.69497</v>
      </c>
    </row>
    <row r="493" spans="1:8" ht="15">
      <c r="A493" s="29">
        <v>489</v>
      </c>
      <c r="B493" s="30">
        <v>44419</v>
      </c>
      <c r="C493" s="31">
        <v>20</v>
      </c>
      <c r="D493" s="31">
        <v>11</v>
      </c>
      <c r="E493" s="32">
        <v>57.73944</v>
      </c>
      <c r="F493" s="31" t="s">
        <v>21</v>
      </c>
      <c r="G493" s="32">
        <v>36.29</v>
      </c>
      <c r="H493" s="32">
        <v>-21.44944</v>
      </c>
    </row>
    <row r="494" spans="1:8" ht="15">
      <c r="A494" s="29">
        <v>490</v>
      </c>
      <c r="B494" s="30">
        <v>44419</v>
      </c>
      <c r="C494" s="31">
        <v>20</v>
      </c>
      <c r="D494" s="31">
        <v>12</v>
      </c>
      <c r="E494" s="32">
        <v>58.48112</v>
      </c>
      <c r="F494" s="31" t="s">
        <v>21</v>
      </c>
      <c r="G494" s="32">
        <v>36.29</v>
      </c>
      <c r="H494" s="32">
        <v>-22.19112</v>
      </c>
    </row>
    <row r="495" spans="1:8" ht="15">
      <c r="A495" s="29">
        <v>491</v>
      </c>
      <c r="B495" s="30">
        <v>44419</v>
      </c>
      <c r="C495" s="31">
        <v>21</v>
      </c>
      <c r="D495" s="31">
        <v>1</v>
      </c>
      <c r="E495" s="32">
        <v>61.94647</v>
      </c>
      <c r="F495" s="31" t="s">
        <v>21</v>
      </c>
      <c r="G495" s="32">
        <v>36.29</v>
      </c>
      <c r="H495" s="32">
        <v>-25.65647</v>
      </c>
    </row>
    <row r="496" spans="1:8" ht="15">
      <c r="A496" s="29">
        <v>492</v>
      </c>
      <c r="B496" s="30">
        <v>44419</v>
      </c>
      <c r="C496" s="31">
        <v>21</v>
      </c>
      <c r="D496" s="31">
        <v>2</v>
      </c>
      <c r="E496" s="32">
        <v>60.34425</v>
      </c>
      <c r="F496" s="31" t="s">
        <v>21</v>
      </c>
      <c r="G496" s="32">
        <v>36.29</v>
      </c>
      <c r="H496" s="32">
        <v>-24.05425</v>
      </c>
    </row>
    <row r="497" spans="1:8" ht="15">
      <c r="A497" s="29">
        <v>493</v>
      </c>
      <c r="B497" s="30">
        <v>44419</v>
      </c>
      <c r="C497" s="31">
        <v>21</v>
      </c>
      <c r="D497" s="31">
        <v>3</v>
      </c>
      <c r="E497" s="32">
        <v>60.67796</v>
      </c>
      <c r="F497" s="31" t="s">
        <v>21</v>
      </c>
      <c r="G497" s="32">
        <v>36.29</v>
      </c>
      <c r="H497" s="32">
        <v>-24.38796</v>
      </c>
    </row>
    <row r="498" spans="1:8" ht="15">
      <c r="A498" s="29">
        <v>494</v>
      </c>
      <c r="B498" s="30">
        <v>44419</v>
      </c>
      <c r="C498" s="31">
        <v>21</v>
      </c>
      <c r="D498" s="31">
        <v>4</v>
      </c>
      <c r="E498" s="32">
        <v>57.86161</v>
      </c>
      <c r="F498" s="31" t="s">
        <v>21</v>
      </c>
      <c r="G498" s="32">
        <v>36.29</v>
      </c>
      <c r="H498" s="32">
        <v>-21.57161</v>
      </c>
    </row>
    <row r="499" spans="1:8" ht="15">
      <c r="A499" s="29">
        <v>495</v>
      </c>
      <c r="B499" s="30">
        <v>44419</v>
      </c>
      <c r="C499" s="31">
        <v>21</v>
      </c>
      <c r="D499" s="31">
        <v>5</v>
      </c>
      <c r="E499" s="32">
        <v>56.29817</v>
      </c>
      <c r="F499" s="31" t="s">
        <v>21</v>
      </c>
      <c r="G499" s="32">
        <v>36.29</v>
      </c>
      <c r="H499" s="32">
        <v>-20.00817</v>
      </c>
    </row>
    <row r="500" spans="1:8" ht="15">
      <c r="A500" s="29">
        <v>496</v>
      </c>
      <c r="B500" s="30">
        <v>44419</v>
      </c>
      <c r="C500" s="31">
        <v>21</v>
      </c>
      <c r="D500" s="31">
        <v>6</v>
      </c>
      <c r="E500" s="32">
        <v>57.33924</v>
      </c>
      <c r="F500" s="31" t="s">
        <v>21</v>
      </c>
      <c r="G500" s="32">
        <v>36.29</v>
      </c>
      <c r="H500" s="32">
        <v>-21.04924</v>
      </c>
    </row>
    <row r="501" spans="1:8" ht="15">
      <c r="A501" s="29">
        <v>497</v>
      </c>
      <c r="B501" s="30">
        <v>44419</v>
      </c>
      <c r="C501" s="31">
        <v>21</v>
      </c>
      <c r="D501" s="31">
        <v>7</v>
      </c>
      <c r="E501" s="32">
        <v>56.40848</v>
      </c>
      <c r="F501" s="31" t="s">
        <v>21</v>
      </c>
      <c r="G501" s="32">
        <v>36.29</v>
      </c>
      <c r="H501" s="32">
        <v>-20.11848</v>
      </c>
    </row>
    <row r="502" spans="1:8" ht="15">
      <c r="A502" s="29">
        <v>498</v>
      </c>
      <c r="B502" s="30">
        <v>44419</v>
      </c>
      <c r="C502" s="31">
        <v>21</v>
      </c>
      <c r="D502" s="31">
        <v>8</v>
      </c>
      <c r="E502" s="32">
        <v>55.38159</v>
      </c>
      <c r="F502" s="31" t="s">
        <v>21</v>
      </c>
      <c r="G502" s="32">
        <v>36.29</v>
      </c>
      <c r="H502" s="32">
        <v>-19.09159</v>
      </c>
    </row>
    <row r="503" spans="1:8" ht="15">
      <c r="A503" s="29">
        <v>499</v>
      </c>
      <c r="B503" s="30">
        <v>44419</v>
      </c>
      <c r="C503" s="31">
        <v>21</v>
      </c>
      <c r="D503" s="31">
        <v>9</v>
      </c>
      <c r="E503" s="32">
        <v>53.90309</v>
      </c>
      <c r="F503" s="31" t="s">
        <v>21</v>
      </c>
      <c r="G503" s="32">
        <v>36.29</v>
      </c>
      <c r="H503" s="32">
        <v>-17.61309</v>
      </c>
    </row>
    <row r="504" spans="1:8" ht="15">
      <c r="A504" s="29">
        <v>500</v>
      </c>
      <c r="B504" s="30">
        <v>44419</v>
      </c>
      <c r="C504" s="31">
        <v>21</v>
      </c>
      <c r="D504" s="31">
        <v>10</v>
      </c>
      <c r="E504" s="32">
        <v>54.62174</v>
      </c>
      <c r="F504" s="31" t="s">
        <v>21</v>
      </c>
      <c r="G504" s="32">
        <v>36.29</v>
      </c>
      <c r="H504" s="32">
        <v>-18.33174</v>
      </c>
    </row>
    <row r="505" spans="1:8" ht="15">
      <c r="A505" s="29">
        <v>501</v>
      </c>
      <c r="B505" s="30">
        <v>44419</v>
      </c>
      <c r="C505" s="31">
        <v>21</v>
      </c>
      <c r="D505" s="31">
        <v>11</v>
      </c>
      <c r="E505" s="32">
        <v>53.70568</v>
      </c>
      <c r="F505" s="31" t="s">
        <v>21</v>
      </c>
      <c r="G505" s="32">
        <v>36.29</v>
      </c>
      <c r="H505" s="32">
        <v>-17.41568</v>
      </c>
    </row>
    <row r="506" spans="1:8" ht="15">
      <c r="A506" s="29">
        <v>502</v>
      </c>
      <c r="B506" s="30">
        <v>44419</v>
      </c>
      <c r="C506" s="31">
        <v>21</v>
      </c>
      <c r="D506" s="31">
        <v>12</v>
      </c>
      <c r="E506" s="32">
        <v>53.65913</v>
      </c>
      <c r="F506" s="31" t="s">
        <v>21</v>
      </c>
      <c r="G506" s="32">
        <v>36.29</v>
      </c>
      <c r="H506" s="32">
        <v>-17.36913</v>
      </c>
    </row>
    <row r="507" spans="1:8" ht="15">
      <c r="A507" s="29">
        <v>503</v>
      </c>
      <c r="B507" s="30">
        <v>44419</v>
      </c>
      <c r="C507" s="31">
        <v>22</v>
      </c>
      <c r="D507" s="31">
        <v>1</v>
      </c>
      <c r="E507" s="32">
        <v>67.15222</v>
      </c>
      <c r="F507" s="31" t="s">
        <v>21</v>
      </c>
      <c r="G507" s="32">
        <v>36.29</v>
      </c>
      <c r="H507" s="32">
        <v>-30.86222</v>
      </c>
    </row>
    <row r="508" spans="1:8" ht="15">
      <c r="A508" s="29">
        <v>504</v>
      </c>
      <c r="B508" s="30">
        <v>44419</v>
      </c>
      <c r="C508" s="31">
        <v>22</v>
      </c>
      <c r="D508" s="31">
        <v>2</v>
      </c>
      <c r="E508" s="32">
        <v>62.65207</v>
      </c>
      <c r="F508" s="31" t="s">
        <v>21</v>
      </c>
      <c r="G508" s="32">
        <v>36.29</v>
      </c>
      <c r="H508" s="32">
        <v>-26.36207</v>
      </c>
    </row>
    <row r="509" spans="1:8" ht="15">
      <c r="A509" s="29">
        <v>505</v>
      </c>
      <c r="B509" s="30">
        <v>44419</v>
      </c>
      <c r="C509" s="31">
        <v>22</v>
      </c>
      <c r="D509" s="31">
        <v>3</v>
      </c>
      <c r="E509" s="32">
        <v>61.14438</v>
      </c>
      <c r="F509" s="31" t="s">
        <v>21</v>
      </c>
      <c r="G509" s="32">
        <v>36.29</v>
      </c>
      <c r="H509" s="32">
        <v>-24.85438</v>
      </c>
    </row>
    <row r="510" spans="1:8" ht="15">
      <c r="A510" s="29">
        <v>506</v>
      </c>
      <c r="B510" s="30">
        <v>44419</v>
      </c>
      <c r="C510" s="31">
        <v>22</v>
      </c>
      <c r="D510" s="31">
        <v>4</v>
      </c>
      <c r="E510" s="32">
        <v>60.66914</v>
      </c>
      <c r="F510" s="31" t="s">
        <v>21</v>
      </c>
      <c r="G510" s="32">
        <v>36.29</v>
      </c>
      <c r="H510" s="32">
        <v>-24.37914</v>
      </c>
    </row>
    <row r="511" spans="1:8" ht="15">
      <c r="A511" s="29">
        <v>507</v>
      </c>
      <c r="B511" s="30">
        <v>44419</v>
      </c>
      <c r="C511" s="31">
        <v>22</v>
      </c>
      <c r="D511" s="31">
        <v>5</v>
      </c>
      <c r="E511" s="32">
        <v>59.5138</v>
      </c>
      <c r="F511" s="31" t="s">
        <v>21</v>
      </c>
      <c r="G511" s="32">
        <v>36.29</v>
      </c>
      <c r="H511" s="32">
        <v>-23.2238</v>
      </c>
    </row>
    <row r="512" spans="1:8" ht="15">
      <c r="A512" s="29">
        <v>508</v>
      </c>
      <c r="B512" s="30">
        <v>44419</v>
      </c>
      <c r="C512" s="31">
        <v>22</v>
      </c>
      <c r="D512" s="31">
        <v>6</v>
      </c>
      <c r="E512" s="32">
        <v>58.2909</v>
      </c>
      <c r="F512" s="31" t="s">
        <v>21</v>
      </c>
      <c r="G512" s="32">
        <v>36.29</v>
      </c>
      <c r="H512" s="32">
        <v>-22.0009</v>
      </c>
    </row>
    <row r="513" spans="1:8" ht="15">
      <c r="A513" s="29">
        <v>509</v>
      </c>
      <c r="B513" s="30">
        <v>44419</v>
      </c>
      <c r="C513" s="31">
        <v>22</v>
      </c>
      <c r="D513" s="31">
        <v>7</v>
      </c>
      <c r="E513" s="32">
        <v>58.2909</v>
      </c>
      <c r="F513" s="31" t="s">
        <v>21</v>
      </c>
      <c r="G513" s="32">
        <v>36.29</v>
      </c>
      <c r="H513" s="32">
        <v>-22.0009</v>
      </c>
    </row>
    <row r="514" spans="1:8" ht="15">
      <c r="A514" s="29">
        <v>510</v>
      </c>
      <c r="B514" s="30">
        <v>44419</v>
      </c>
      <c r="C514" s="31">
        <v>22</v>
      </c>
      <c r="D514" s="31">
        <v>8</v>
      </c>
      <c r="E514" s="32">
        <v>58.2909</v>
      </c>
      <c r="F514" s="31" t="s">
        <v>21</v>
      </c>
      <c r="G514" s="32">
        <v>36.29</v>
      </c>
      <c r="H514" s="32">
        <v>-22.0009</v>
      </c>
    </row>
    <row r="515" spans="1:8" ht="15">
      <c r="A515" s="29">
        <v>511</v>
      </c>
      <c r="B515" s="30">
        <v>44419</v>
      </c>
      <c r="C515" s="31">
        <v>22</v>
      </c>
      <c r="D515" s="31">
        <v>9</v>
      </c>
      <c r="E515" s="32">
        <v>58.2909</v>
      </c>
      <c r="F515" s="31" t="s">
        <v>21</v>
      </c>
      <c r="G515" s="32">
        <v>36.29</v>
      </c>
      <c r="H515" s="32">
        <v>-22.0009</v>
      </c>
    </row>
    <row r="516" spans="1:8" ht="15">
      <c r="A516" s="29">
        <v>512</v>
      </c>
      <c r="B516" s="30">
        <v>44419</v>
      </c>
      <c r="C516" s="31">
        <v>22</v>
      </c>
      <c r="D516" s="31">
        <v>10</v>
      </c>
      <c r="E516" s="32">
        <v>59.6729</v>
      </c>
      <c r="F516" s="31" t="s">
        <v>21</v>
      </c>
      <c r="G516" s="32">
        <v>36.29</v>
      </c>
      <c r="H516" s="32">
        <v>-23.3829</v>
      </c>
    </row>
    <row r="517" spans="1:8" ht="15">
      <c r="A517" s="29">
        <v>513</v>
      </c>
      <c r="B517" s="30">
        <v>44419</v>
      </c>
      <c r="C517" s="31">
        <v>22</v>
      </c>
      <c r="D517" s="31">
        <v>11</v>
      </c>
      <c r="E517" s="32">
        <v>58.37047</v>
      </c>
      <c r="F517" s="31" t="s">
        <v>21</v>
      </c>
      <c r="G517" s="32">
        <v>36.29</v>
      </c>
      <c r="H517" s="32">
        <v>-22.08047</v>
      </c>
    </row>
    <row r="518" spans="1:8" ht="15">
      <c r="A518" s="29">
        <v>514</v>
      </c>
      <c r="B518" s="30">
        <v>44419</v>
      </c>
      <c r="C518" s="31">
        <v>22</v>
      </c>
      <c r="D518" s="31">
        <v>12</v>
      </c>
      <c r="E518" s="32">
        <v>53.84061</v>
      </c>
      <c r="F518" s="31" t="s">
        <v>21</v>
      </c>
      <c r="G518" s="32">
        <v>36.29</v>
      </c>
      <c r="H518" s="32">
        <v>-17.55061</v>
      </c>
    </row>
    <row r="519" spans="1:8" ht="15">
      <c r="A519" s="29">
        <v>515</v>
      </c>
      <c r="B519" s="30">
        <v>44420</v>
      </c>
      <c r="C519" s="31">
        <v>15</v>
      </c>
      <c r="D519" s="31">
        <v>6</v>
      </c>
      <c r="E519" s="32">
        <v>59.56595</v>
      </c>
      <c r="F519" s="31" t="s">
        <v>21</v>
      </c>
      <c r="G519" s="32">
        <v>89.22</v>
      </c>
      <c r="H519" s="32">
        <v>29.65405</v>
      </c>
    </row>
    <row r="520" spans="1:8" ht="15">
      <c r="A520" s="29">
        <v>516</v>
      </c>
      <c r="B520" s="30">
        <v>44420</v>
      </c>
      <c r="C520" s="31">
        <v>15</v>
      </c>
      <c r="D520" s="31">
        <v>7</v>
      </c>
      <c r="E520" s="32">
        <v>57.19431</v>
      </c>
      <c r="F520" s="31" t="s">
        <v>21</v>
      </c>
      <c r="G520" s="32">
        <v>89.22</v>
      </c>
      <c r="H520" s="32">
        <v>32.02569</v>
      </c>
    </row>
    <row r="521" spans="1:8" ht="15">
      <c r="A521" s="29">
        <v>517</v>
      </c>
      <c r="B521" s="30">
        <v>44420</v>
      </c>
      <c r="C521" s="31">
        <v>15</v>
      </c>
      <c r="D521" s="31">
        <v>8</v>
      </c>
      <c r="E521" s="32">
        <v>58.06957</v>
      </c>
      <c r="F521" s="31" t="s">
        <v>21</v>
      </c>
      <c r="G521" s="32">
        <v>89.22</v>
      </c>
      <c r="H521" s="32">
        <v>31.15043</v>
      </c>
    </row>
    <row r="522" spans="1:8" ht="15">
      <c r="A522" s="29">
        <v>518</v>
      </c>
      <c r="B522" s="30">
        <v>44420</v>
      </c>
      <c r="C522" s="31">
        <v>15</v>
      </c>
      <c r="D522" s="31">
        <v>9</v>
      </c>
      <c r="E522" s="32">
        <v>61.83829</v>
      </c>
      <c r="F522" s="31" t="s">
        <v>21</v>
      </c>
      <c r="G522" s="32">
        <v>89.22</v>
      </c>
      <c r="H522" s="32">
        <v>27.38171</v>
      </c>
    </row>
    <row r="523" spans="1:8" ht="15">
      <c r="A523" s="29">
        <v>519</v>
      </c>
      <c r="B523" s="30">
        <v>44420</v>
      </c>
      <c r="C523" s="31">
        <v>15</v>
      </c>
      <c r="D523" s="31">
        <v>10</v>
      </c>
      <c r="E523" s="32">
        <v>61.67652</v>
      </c>
      <c r="F523" s="31" t="s">
        <v>21</v>
      </c>
      <c r="G523" s="32">
        <v>89.22</v>
      </c>
      <c r="H523" s="32">
        <v>27.54348</v>
      </c>
    </row>
    <row r="524" spans="1:8" ht="15">
      <c r="A524" s="29">
        <v>520</v>
      </c>
      <c r="B524" s="30">
        <v>44420</v>
      </c>
      <c r="C524" s="31">
        <v>15</v>
      </c>
      <c r="D524" s="31">
        <v>11</v>
      </c>
      <c r="E524" s="32">
        <v>59.4004</v>
      </c>
      <c r="F524" s="31" t="s">
        <v>21</v>
      </c>
      <c r="G524" s="32">
        <v>89.22</v>
      </c>
      <c r="H524" s="32">
        <v>29.8196</v>
      </c>
    </row>
    <row r="525" spans="1:8" ht="15">
      <c r="A525" s="29">
        <v>521</v>
      </c>
      <c r="B525" s="30">
        <v>44420</v>
      </c>
      <c r="C525" s="31">
        <v>15</v>
      </c>
      <c r="D525" s="31">
        <v>12</v>
      </c>
      <c r="E525" s="32">
        <v>60.52328</v>
      </c>
      <c r="F525" s="31" t="s">
        <v>21</v>
      </c>
      <c r="G525" s="32">
        <v>89.22</v>
      </c>
      <c r="H525" s="32">
        <v>28.69672</v>
      </c>
    </row>
    <row r="526" spans="1:8" ht="15">
      <c r="A526" s="29">
        <v>522</v>
      </c>
      <c r="B526" s="30">
        <v>44420</v>
      </c>
      <c r="C526" s="31">
        <v>16</v>
      </c>
      <c r="D526" s="31">
        <v>1</v>
      </c>
      <c r="E526" s="32">
        <v>57.22241</v>
      </c>
      <c r="F526" s="31" t="s">
        <v>21</v>
      </c>
      <c r="G526" s="32">
        <v>89.22</v>
      </c>
      <c r="H526" s="32">
        <v>31.99759</v>
      </c>
    </row>
    <row r="527" spans="1:8" ht="15">
      <c r="A527" s="29">
        <v>523</v>
      </c>
      <c r="B527" s="30">
        <v>44420</v>
      </c>
      <c r="C527" s="31">
        <v>16</v>
      </c>
      <c r="D527" s="31">
        <v>2</v>
      </c>
      <c r="E527" s="32">
        <v>57.66422</v>
      </c>
      <c r="F527" s="31" t="s">
        <v>21</v>
      </c>
      <c r="G527" s="32">
        <v>89.22</v>
      </c>
      <c r="H527" s="32">
        <v>31.55578</v>
      </c>
    </row>
    <row r="528" spans="1:8" ht="15">
      <c r="A528" s="29">
        <v>524</v>
      </c>
      <c r="B528" s="30">
        <v>44420</v>
      </c>
      <c r="C528" s="31">
        <v>16</v>
      </c>
      <c r="D528" s="31">
        <v>3</v>
      </c>
      <c r="E528" s="32">
        <v>58.47618</v>
      </c>
      <c r="F528" s="31" t="s">
        <v>21</v>
      </c>
      <c r="G528" s="32">
        <v>89.22</v>
      </c>
      <c r="H528" s="32">
        <v>30.74382</v>
      </c>
    </row>
    <row r="529" spans="1:8" ht="15">
      <c r="A529" s="29">
        <v>525</v>
      </c>
      <c r="B529" s="30">
        <v>44420</v>
      </c>
      <c r="C529" s="31">
        <v>16</v>
      </c>
      <c r="D529" s="31">
        <v>4</v>
      </c>
      <c r="E529" s="32">
        <v>57.69921</v>
      </c>
      <c r="F529" s="31" t="s">
        <v>21</v>
      </c>
      <c r="G529" s="32">
        <v>89.22</v>
      </c>
      <c r="H529" s="32">
        <v>31.52079</v>
      </c>
    </row>
    <row r="530" spans="1:8" ht="15">
      <c r="A530" s="29">
        <v>526</v>
      </c>
      <c r="B530" s="30">
        <v>44420</v>
      </c>
      <c r="C530" s="31">
        <v>16</v>
      </c>
      <c r="D530" s="31">
        <v>5</v>
      </c>
      <c r="E530" s="32">
        <v>57.24265</v>
      </c>
      <c r="F530" s="31" t="s">
        <v>21</v>
      </c>
      <c r="G530" s="32">
        <v>89.22</v>
      </c>
      <c r="H530" s="32">
        <v>31.97735</v>
      </c>
    </row>
    <row r="531" spans="1:8" ht="15">
      <c r="A531" s="29">
        <v>527</v>
      </c>
      <c r="B531" s="30">
        <v>44420</v>
      </c>
      <c r="C531" s="31">
        <v>16</v>
      </c>
      <c r="D531" s="31">
        <v>6</v>
      </c>
      <c r="E531" s="32">
        <v>61.01191</v>
      </c>
      <c r="F531" s="31" t="s">
        <v>21</v>
      </c>
      <c r="G531" s="32">
        <v>89.22</v>
      </c>
      <c r="H531" s="32">
        <v>28.20809</v>
      </c>
    </row>
    <row r="532" spans="1:8" ht="15">
      <c r="A532" s="29">
        <v>528</v>
      </c>
      <c r="B532" s="30">
        <v>44420</v>
      </c>
      <c r="C532" s="31">
        <v>16</v>
      </c>
      <c r="D532" s="31">
        <v>7</v>
      </c>
      <c r="E532" s="32">
        <v>73.04323</v>
      </c>
      <c r="F532" s="31" t="s">
        <v>21</v>
      </c>
      <c r="G532" s="32">
        <v>89.22</v>
      </c>
      <c r="H532" s="32">
        <v>16.17677</v>
      </c>
    </row>
    <row r="533" spans="1:8" ht="15">
      <c r="A533" s="29">
        <v>529</v>
      </c>
      <c r="B533" s="30">
        <v>44420</v>
      </c>
      <c r="C533" s="31">
        <v>16</v>
      </c>
      <c r="D533" s="31">
        <v>8</v>
      </c>
      <c r="E533" s="32">
        <v>71.50309</v>
      </c>
      <c r="F533" s="31" t="s">
        <v>21</v>
      </c>
      <c r="G533" s="32">
        <v>89.22</v>
      </c>
      <c r="H533" s="32">
        <v>17.71691</v>
      </c>
    </row>
    <row r="534" spans="1:8" ht="15">
      <c r="A534" s="29">
        <v>530</v>
      </c>
      <c r="B534" s="30">
        <v>44420</v>
      </c>
      <c r="C534" s="31">
        <v>16</v>
      </c>
      <c r="D534" s="31">
        <v>9</v>
      </c>
      <c r="E534" s="32">
        <v>66.22162</v>
      </c>
      <c r="F534" s="31" t="s">
        <v>21</v>
      </c>
      <c r="G534" s="32">
        <v>89.22</v>
      </c>
      <c r="H534" s="32">
        <v>22.99838</v>
      </c>
    </row>
    <row r="535" spans="1:8" ht="15">
      <c r="A535" s="29">
        <v>531</v>
      </c>
      <c r="B535" s="30">
        <v>44420</v>
      </c>
      <c r="C535" s="31">
        <v>16</v>
      </c>
      <c r="D535" s="31">
        <v>10</v>
      </c>
      <c r="E535" s="32">
        <v>67.38215</v>
      </c>
      <c r="F535" s="31" t="s">
        <v>21</v>
      </c>
      <c r="G535" s="32">
        <v>89.22</v>
      </c>
      <c r="H535" s="32">
        <v>21.83785</v>
      </c>
    </row>
    <row r="536" spans="1:8" ht="15">
      <c r="A536" s="29">
        <v>532</v>
      </c>
      <c r="B536" s="30">
        <v>44420</v>
      </c>
      <c r="C536" s="31">
        <v>17</v>
      </c>
      <c r="D536" s="31">
        <v>9</v>
      </c>
      <c r="E536" s="32">
        <v>73.84889</v>
      </c>
      <c r="F536" s="31" t="s">
        <v>21</v>
      </c>
      <c r="G536" s="32">
        <v>89.22</v>
      </c>
      <c r="H536" s="32">
        <v>15.37111</v>
      </c>
    </row>
    <row r="537" spans="1:8" ht="15">
      <c r="A537" s="29">
        <v>533</v>
      </c>
      <c r="B537" s="30">
        <v>44420</v>
      </c>
      <c r="C537" s="31">
        <v>17</v>
      </c>
      <c r="D537" s="31">
        <v>10</v>
      </c>
      <c r="E537" s="32">
        <v>74.04621</v>
      </c>
      <c r="F537" s="31" t="s">
        <v>21</v>
      </c>
      <c r="G537" s="32">
        <v>89.22</v>
      </c>
      <c r="H537" s="32">
        <v>15.17379</v>
      </c>
    </row>
    <row r="538" spans="1:8" ht="15">
      <c r="A538" s="29">
        <v>534</v>
      </c>
      <c r="B538" s="30">
        <v>44420</v>
      </c>
      <c r="C538" s="31">
        <v>17</v>
      </c>
      <c r="D538" s="31">
        <v>11</v>
      </c>
      <c r="E538" s="32">
        <v>75.57627</v>
      </c>
      <c r="F538" s="31" t="s">
        <v>21</v>
      </c>
      <c r="G538" s="32">
        <v>89.22</v>
      </c>
      <c r="H538" s="32">
        <v>13.64373</v>
      </c>
    </row>
    <row r="539" spans="1:8" ht="15">
      <c r="A539" s="29">
        <v>535</v>
      </c>
      <c r="B539" s="30">
        <v>44420</v>
      </c>
      <c r="C539" s="31">
        <v>17</v>
      </c>
      <c r="D539" s="31">
        <v>12</v>
      </c>
      <c r="E539" s="32">
        <v>77.63782</v>
      </c>
      <c r="F539" s="31" t="s">
        <v>21</v>
      </c>
      <c r="G539" s="32">
        <v>89.22</v>
      </c>
      <c r="H539" s="32">
        <v>11.58218</v>
      </c>
    </row>
    <row r="540" spans="1:8" ht="15">
      <c r="A540" s="29">
        <v>536</v>
      </c>
      <c r="B540" s="30">
        <v>44420</v>
      </c>
      <c r="C540" s="31">
        <v>18</v>
      </c>
      <c r="D540" s="31">
        <v>1</v>
      </c>
      <c r="E540" s="32">
        <v>70.19059</v>
      </c>
      <c r="F540" s="31" t="s">
        <v>21</v>
      </c>
      <c r="G540" s="32">
        <v>92.84</v>
      </c>
      <c r="H540" s="32">
        <v>22.64941</v>
      </c>
    </row>
    <row r="541" spans="1:8" ht="15">
      <c r="A541" s="29">
        <v>537</v>
      </c>
      <c r="B541" s="30">
        <v>44420</v>
      </c>
      <c r="C541" s="31">
        <v>18</v>
      </c>
      <c r="D541" s="31">
        <v>2</v>
      </c>
      <c r="E541" s="32">
        <v>70.19059</v>
      </c>
      <c r="F541" s="31" t="s">
        <v>21</v>
      </c>
      <c r="G541" s="32">
        <v>92.84</v>
      </c>
      <c r="H541" s="32">
        <v>22.64941</v>
      </c>
    </row>
    <row r="542" spans="1:8" ht="15">
      <c r="A542" s="29">
        <v>538</v>
      </c>
      <c r="B542" s="30">
        <v>44420</v>
      </c>
      <c r="C542" s="31">
        <v>18</v>
      </c>
      <c r="D542" s="31">
        <v>3</v>
      </c>
      <c r="E542" s="32">
        <v>70.19059</v>
      </c>
      <c r="F542" s="31" t="s">
        <v>21</v>
      </c>
      <c r="G542" s="32">
        <v>92.84</v>
      </c>
      <c r="H542" s="32">
        <v>22.64941</v>
      </c>
    </row>
    <row r="543" spans="1:8" ht="15">
      <c r="A543" s="29">
        <v>539</v>
      </c>
      <c r="B543" s="30">
        <v>44420</v>
      </c>
      <c r="C543" s="31">
        <v>18</v>
      </c>
      <c r="D543" s="31">
        <v>4</v>
      </c>
      <c r="E543" s="32">
        <v>69.2841</v>
      </c>
      <c r="F543" s="31" t="s">
        <v>21</v>
      </c>
      <c r="G543" s="32">
        <v>92.84</v>
      </c>
      <c r="H543" s="32">
        <v>23.5559</v>
      </c>
    </row>
    <row r="544" spans="1:8" ht="15">
      <c r="A544" s="29">
        <v>540</v>
      </c>
      <c r="B544" s="30">
        <v>44420</v>
      </c>
      <c r="C544" s="31">
        <v>18</v>
      </c>
      <c r="D544" s="31">
        <v>5</v>
      </c>
      <c r="E544" s="32">
        <v>69.11602</v>
      </c>
      <c r="F544" s="31" t="s">
        <v>21</v>
      </c>
      <c r="G544" s="32">
        <v>92.84</v>
      </c>
      <c r="H544" s="32">
        <v>23.72398</v>
      </c>
    </row>
    <row r="545" spans="1:8" ht="15">
      <c r="A545" s="29">
        <v>541</v>
      </c>
      <c r="B545" s="30">
        <v>44420</v>
      </c>
      <c r="C545" s="31">
        <v>18</v>
      </c>
      <c r="D545" s="31">
        <v>6</v>
      </c>
      <c r="E545" s="32">
        <v>70.34814</v>
      </c>
      <c r="F545" s="31" t="s">
        <v>21</v>
      </c>
      <c r="G545" s="32">
        <v>92.84</v>
      </c>
      <c r="H545" s="32">
        <v>22.49186</v>
      </c>
    </row>
    <row r="546" spans="1:8" ht="15">
      <c r="A546" s="29">
        <v>542</v>
      </c>
      <c r="B546" s="30">
        <v>44420</v>
      </c>
      <c r="C546" s="31">
        <v>18</v>
      </c>
      <c r="D546" s="31">
        <v>7</v>
      </c>
      <c r="E546" s="32">
        <v>71.44851</v>
      </c>
      <c r="F546" s="31" t="s">
        <v>21</v>
      </c>
      <c r="G546" s="32">
        <v>92.84</v>
      </c>
      <c r="H546" s="32">
        <v>21.39149</v>
      </c>
    </row>
    <row r="547" spans="1:8" ht="15">
      <c r="A547" s="29">
        <v>543</v>
      </c>
      <c r="B547" s="30">
        <v>44420</v>
      </c>
      <c r="C547" s="31">
        <v>18</v>
      </c>
      <c r="D547" s="31">
        <v>8</v>
      </c>
      <c r="E547" s="32">
        <v>72.38572</v>
      </c>
      <c r="F547" s="31" t="s">
        <v>21</v>
      </c>
      <c r="G547" s="32">
        <v>92.84</v>
      </c>
      <c r="H547" s="32">
        <v>20.45428</v>
      </c>
    </row>
    <row r="548" spans="1:8" ht="15">
      <c r="A548" s="29">
        <v>544</v>
      </c>
      <c r="B548" s="30">
        <v>44420</v>
      </c>
      <c r="C548" s="31">
        <v>18</v>
      </c>
      <c r="D548" s="31">
        <v>9</v>
      </c>
      <c r="E548" s="32">
        <v>75.17282</v>
      </c>
      <c r="F548" s="31" t="s">
        <v>21</v>
      </c>
      <c r="G548" s="32">
        <v>92.84</v>
      </c>
      <c r="H548" s="32">
        <v>17.66718</v>
      </c>
    </row>
    <row r="549" spans="1:8" ht="15">
      <c r="A549" s="29">
        <v>545</v>
      </c>
      <c r="B549" s="30">
        <v>44420</v>
      </c>
      <c r="C549" s="31">
        <v>18</v>
      </c>
      <c r="D549" s="31">
        <v>10</v>
      </c>
      <c r="E549" s="32">
        <v>82.45518</v>
      </c>
      <c r="F549" s="31" t="s">
        <v>21</v>
      </c>
      <c r="G549" s="32">
        <v>92.84</v>
      </c>
      <c r="H549" s="32">
        <v>10.38482</v>
      </c>
    </row>
    <row r="550" spans="1:8" ht="15">
      <c r="A550" s="29">
        <v>546</v>
      </c>
      <c r="B550" s="30">
        <v>44420</v>
      </c>
      <c r="C550" s="31">
        <v>18</v>
      </c>
      <c r="D550" s="31">
        <v>11</v>
      </c>
      <c r="E550" s="32">
        <v>84.6394</v>
      </c>
      <c r="F550" s="31" t="s">
        <v>21</v>
      </c>
      <c r="G550" s="32">
        <v>92.84</v>
      </c>
      <c r="H550" s="32">
        <v>8.20059999999999</v>
      </c>
    </row>
    <row r="551" spans="1:8" ht="15">
      <c r="A551" s="29">
        <v>547</v>
      </c>
      <c r="B551" s="30">
        <v>44420</v>
      </c>
      <c r="C551" s="31">
        <v>18</v>
      </c>
      <c r="D551" s="31">
        <v>12</v>
      </c>
      <c r="E551" s="32">
        <v>84.46775</v>
      </c>
      <c r="F551" s="31" t="s">
        <v>21</v>
      </c>
      <c r="G551" s="32">
        <v>92.84</v>
      </c>
      <c r="H551" s="32">
        <v>8.37225000000001</v>
      </c>
    </row>
    <row r="552" spans="1:8" ht="15">
      <c r="A552" s="29">
        <v>548</v>
      </c>
      <c r="B552" s="30">
        <v>44420</v>
      </c>
      <c r="C552" s="31">
        <v>19</v>
      </c>
      <c r="D552" s="31">
        <v>1</v>
      </c>
      <c r="E552" s="32">
        <v>70.92059</v>
      </c>
      <c r="F552" s="31" t="s">
        <v>21</v>
      </c>
      <c r="G552" s="32">
        <v>92.84</v>
      </c>
      <c r="H552" s="32">
        <v>21.91941</v>
      </c>
    </row>
    <row r="553" spans="1:8" ht="15">
      <c r="A553" s="29">
        <v>549</v>
      </c>
      <c r="B553" s="30">
        <v>44420</v>
      </c>
      <c r="C553" s="31">
        <v>19</v>
      </c>
      <c r="D553" s="31">
        <v>2</v>
      </c>
      <c r="E553" s="32">
        <v>69.71471</v>
      </c>
      <c r="F553" s="31" t="s">
        <v>21</v>
      </c>
      <c r="G553" s="32">
        <v>92.84</v>
      </c>
      <c r="H553" s="32">
        <v>23.12529</v>
      </c>
    </row>
    <row r="554" spans="1:8" ht="15">
      <c r="A554" s="29">
        <v>550</v>
      </c>
      <c r="B554" s="30">
        <v>44420</v>
      </c>
      <c r="C554" s="31">
        <v>19</v>
      </c>
      <c r="D554" s="31">
        <v>3</v>
      </c>
      <c r="E554" s="32">
        <v>70.14017</v>
      </c>
      <c r="F554" s="31" t="s">
        <v>21</v>
      </c>
      <c r="G554" s="32">
        <v>92.84</v>
      </c>
      <c r="H554" s="32">
        <v>22.69983</v>
      </c>
    </row>
    <row r="555" spans="1:8" ht="15">
      <c r="A555" s="29">
        <v>551</v>
      </c>
      <c r="B555" s="30">
        <v>44420</v>
      </c>
      <c r="C555" s="31">
        <v>19</v>
      </c>
      <c r="D555" s="31">
        <v>4</v>
      </c>
      <c r="E555" s="32">
        <v>71.07242</v>
      </c>
      <c r="F555" s="31" t="s">
        <v>21</v>
      </c>
      <c r="G555" s="32">
        <v>92.84</v>
      </c>
      <c r="H555" s="32">
        <v>21.76758</v>
      </c>
    </row>
    <row r="556" spans="1:8" ht="15">
      <c r="A556" s="29">
        <v>552</v>
      </c>
      <c r="B556" s="30">
        <v>44420</v>
      </c>
      <c r="C556" s="31">
        <v>19</v>
      </c>
      <c r="D556" s="31">
        <v>5</v>
      </c>
      <c r="E556" s="32">
        <v>73.88831</v>
      </c>
      <c r="F556" s="31" t="s">
        <v>21</v>
      </c>
      <c r="G556" s="32">
        <v>92.84</v>
      </c>
      <c r="H556" s="32">
        <v>18.95169</v>
      </c>
    </row>
    <row r="557" spans="1:8" ht="15">
      <c r="A557" s="29">
        <v>553</v>
      </c>
      <c r="B557" s="30">
        <v>44420</v>
      </c>
      <c r="C557" s="31">
        <v>19</v>
      </c>
      <c r="D557" s="31">
        <v>6</v>
      </c>
      <c r="E557" s="32">
        <v>74.5851</v>
      </c>
      <c r="F557" s="31" t="s">
        <v>21</v>
      </c>
      <c r="G557" s="32">
        <v>92.84</v>
      </c>
      <c r="H557" s="32">
        <v>18.2549</v>
      </c>
    </row>
    <row r="558" spans="1:8" ht="15">
      <c r="A558" s="29">
        <v>554</v>
      </c>
      <c r="B558" s="30">
        <v>44420</v>
      </c>
      <c r="C558" s="31">
        <v>19</v>
      </c>
      <c r="D558" s="31">
        <v>7</v>
      </c>
      <c r="E558" s="32">
        <v>74.65969</v>
      </c>
      <c r="F558" s="31" t="s">
        <v>21</v>
      </c>
      <c r="G558" s="32">
        <v>92.84</v>
      </c>
      <c r="H558" s="32">
        <v>18.18031</v>
      </c>
    </row>
    <row r="559" spans="1:8" ht="15">
      <c r="A559" s="29">
        <v>555</v>
      </c>
      <c r="B559" s="30">
        <v>44420</v>
      </c>
      <c r="C559" s="31">
        <v>19</v>
      </c>
      <c r="D559" s="31">
        <v>8</v>
      </c>
      <c r="E559" s="32">
        <v>74.75418</v>
      </c>
      <c r="F559" s="31" t="s">
        <v>21</v>
      </c>
      <c r="G559" s="32">
        <v>92.84</v>
      </c>
      <c r="H559" s="32">
        <v>18.08582</v>
      </c>
    </row>
    <row r="560" spans="1:8" ht="15">
      <c r="A560" s="29">
        <v>556</v>
      </c>
      <c r="B560" s="30">
        <v>44420</v>
      </c>
      <c r="C560" s="31">
        <v>19</v>
      </c>
      <c r="D560" s="31">
        <v>9</v>
      </c>
      <c r="E560" s="32">
        <v>82.77047</v>
      </c>
      <c r="F560" s="31" t="s">
        <v>21</v>
      </c>
      <c r="G560" s="32">
        <v>92.84</v>
      </c>
      <c r="H560" s="32">
        <v>10.06953</v>
      </c>
    </row>
    <row r="561" spans="1:8" ht="15">
      <c r="A561" s="29">
        <v>557</v>
      </c>
      <c r="B561" s="30">
        <v>44420</v>
      </c>
      <c r="C561" s="31">
        <v>19</v>
      </c>
      <c r="D561" s="31">
        <v>10</v>
      </c>
      <c r="E561" s="32">
        <v>83.26155</v>
      </c>
      <c r="F561" s="31" t="s">
        <v>21</v>
      </c>
      <c r="G561" s="32">
        <v>92.84</v>
      </c>
      <c r="H561" s="32">
        <v>9.57845</v>
      </c>
    </row>
    <row r="562" spans="1:8" ht="15">
      <c r="A562" s="29">
        <v>558</v>
      </c>
      <c r="B562" s="30">
        <v>44420</v>
      </c>
      <c r="C562" s="31">
        <v>19</v>
      </c>
      <c r="D562" s="31">
        <v>11</v>
      </c>
      <c r="E562" s="32">
        <v>84.41582</v>
      </c>
      <c r="F562" s="31" t="s">
        <v>21</v>
      </c>
      <c r="G562" s="32">
        <v>92.84</v>
      </c>
      <c r="H562" s="32">
        <v>8.42418000000001</v>
      </c>
    </row>
    <row r="563" spans="1:8" ht="15">
      <c r="A563" s="29">
        <v>559</v>
      </c>
      <c r="B563" s="30">
        <v>44420</v>
      </c>
      <c r="C563" s="31">
        <v>19</v>
      </c>
      <c r="D563" s="31">
        <v>12</v>
      </c>
      <c r="E563" s="32">
        <v>85.32036</v>
      </c>
      <c r="F563" s="31" t="s">
        <v>21</v>
      </c>
      <c r="G563" s="32">
        <v>92.84</v>
      </c>
      <c r="H563" s="32">
        <v>7.51964000000001</v>
      </c>
    </row>
    <row r="564" spans="1:8" ht="15">
      <c r="A564" s="29">
        <v>560</v>
      </c>
      <c r="B564" s="30">
        <v>44420</v>
      </c>
      <c r="C564" s="31">
        <v>20</v>
      </c>
      <c r="D564" s="31">
        <v>1</v>
      </c>
      <c r="E564" s="32">
        <v>74.15321</v>
      </c>
      <c r="F564" s="31" t="s">
        <v>21</v>
      </c>
      <c r="G564" s="32">
        <v>92.84</v>
      </c>
      <c r="H564" s="32">
        <v>18.68679</v>
      </c>
    </row>
    <row r="565" spans="1:8" ht="15">
      <c r="A565" s="29">
        <v>561</v>
      </c>
      <c r="B565" s="30">
        <v>44420</v>
      </c>
      <c r="C565" s="31">
        <v>20</v>
      </c>
      <c r="D565" s="31">
        <v>2</v>
      </c>
      <c r="E565" s="32">
        <v>74.5273</v>
      </c>
      <c r="F565" s="31" t="s">
        <v>21</v>
      </c>
      <c r="G565" s="32">
        <v>92.84</v>
      </c>
      <c r="H565" s="32">
        <v>18.3127</v>
      </c>
    </row>
    <row r="566" spans="1:8" ht="15">
      <c r="A566" s="29">
        <v>562</v>
      </c>
      <c r="B566" s="30">
        <v>44420</v>
      </c>
      <c r="C566" s="31">
        <v>20</v>
      </c>
      <c r="D566" s="31">
        <v>3</v>
      </c>
      <c r="E566" s="32">
        <v>74.24611</v>
      </c>
      <c r="F566" s="31" t="s">
        <v>21</v>
      </c>
      <c r="G566" s="32">
        <v>92.84</v>
      </c>
      <c r="H566" s="32">
        <v>18.59389</v>
      </c>
    </row>
    <row r="567" spans="1:8" ht="15">
      <c r="A567" s="29">
        <v>563</v>
      </c>
      <c r="B567" s="30">
        <v>44420</v>
      </c>
      <c r="C567" s="31">
        <v>20</v>
      </c>
      <c r="D567" s="31">
        <v>4</v>
      </c>
      <c r="E567" s="32">
        <v>74.09995</v>
      </c>
      <c r="F567" s="31" t="s">
        <v>21</v>
      </c>
      <c r="G567" s="32">
        <v>92.84</v>
      </c>
      <c r="H567" s="32">
        <v>18.74005</v>
      </c>
    </row>
    <row r="568" spans="1:8" ht="15">
      <c r="A568" s="29">
        <v>564</v>
      </c>
      <c r="B568" s="30">
        <v>44420</v>
      </c>
      <c r="C568" s="31">
        <v>20</v>
      </c>
      <c r="D568" s="31">
        <v>5</v>
      </c>
      <c r="E568" s="32">
        <v>74.09995</v>
      </c>
      <c r="F568" s="31" t="s">
        <v>21</v>
      </c>
      <c r="G568" s="32">
        <v>92.84</v>
      </c>
      <c r="H568" s="32">
        <v>18.74005</v>
      </c>
    </row>
    <row r="569" spans="1:8" ht="15">
      <c r="A569" s="29">
        <v>565</v>
      </c>
      <c r="B569" s="30">
        <v>44420</v>
      </c>
      <c r="C569" s="31">
        <v>20</v>
      </c>
      <c r="D569" s="31">
        <v>6</v>
      </c>
      <c r="E569" s="32">
        <v>72.49856</v>
      </c>
      <c r="F569" s="31" t="s">
        <v>21</v>
      </c>
      <c r="G569" s="32">
        <v>92.84</v>
      </c>
      <c r="H569" s="32">
        <v>20.34144</v>
      </c>
    </row>
    <row r="570" spans="1:8" ht="15">
      <c r="A570" s="29">
        <v>566</v>
      </c>
      <c r="B570" s="30">
        <v>44420</v>
      </c>
      <c r="C570" s="31">
        <v>20</v>
      </c>
      <c r="D570" s="31">
        <v>7</v>
      </c>
      <c r="E570" s="32">
        <v>72.70138</v>
      </c>
      <c r="F570" s="31" t="s">
        <v>21</v>
      </c>
      <c r="G570" s="32">
        <v>92.84</v>
      </c>
      <c r="H570" s="32">
        <v>20.13862</v>
      </c>
    </row>
    <row r="571" spans="1:8" ht="15">
      <c r="A571" s="29">
        <v>567</v>
      </c>
      <c r="B571" s="30">
        <v>44420</v>
      </c>
      <c r="C571" s="31">
        <v>20</v>
      </c>
      <c r="D571" s="31">
        <v>8</v>
      </c>
      <c r="E571" s="32">
        <v>73.96689</v>
      </c>
      <c r="F571" s="31" t="s">
        <v>21</v>
      </c>
      <c r="G571" s="32">
        <v>92.84</v>
      </c>
      <c r="H571" s="32">
        <v>18.87311</v>
      </c>
    </row>
    <row r="572" spans="1:8" ht="15">
      <c r="A572" s="29">
        <v>568</v>
      </c>
      <c r="B572" s="30">
        <v>44420</v>
      </c>
      <c r="C572" s="31">
        <v>20</v>
      </c>
      <c r="D572" s="31">
        <v>9</v>
      </c>
      <c r="E572" s="32">
        <v>72.32363</v>
      </c>
      <c r="F572" s="31" t="s">
        <v>21</v>
      </c>
      <c r="G572" s="32">
        <v>92.84</v>
      </c>
      <c r="H572" s="32">
        <v>20.51637</v>
      </c>
    </row>
    <row r="573" spans="1:8" ht="15">
      <c r="A573" s="29">
        <v>569</v>
      </c>
      <c r="B573" s="30">
        <v>44420</v>
      </c>
      <c r="C573" s="31">
        <v>20</v>
      </c>
      <c r="D573" s="31">
        <v>10</v>
      </c>
      <c r="E573" s="32">
        <v>70.78027</v>
      </c>
      <c r="F573" s="31" t="s">
        <v>21</v>
      </c>
      <c r="G573" s="32">
        <v>92.84</v>
      </c>
      <c r="H573" s="32">
        <v>22.05973</v>
      </c>
    </row>
    <row r="574" spans="1:8" ht="15">
      <c r="A574" s="29">
        <v>570</v>
      </c>
      <c r="B574" s="30">
        <v>44420</v>
      </c>
      <c r="C574" s="31">
        <v>20</v>
      </c>
      <c r="D574" s="31">
        <v>11</v>
      </c>
      <c r="E574" s="32">
        <v>70.27821</v>
      </c>
      <c r="F574" s="31" t="s">
        <v>21</v>
      </c>
      <c r="G574" s="32">
        <v>92.84</v>
      </c>
      <c r="H574" s="32">
        <v>22.56179</v>
      </c>
    </row>
    <row r="575" spans="1:8" ht="15">
      <c r="A575" s="29">
        <v>571</v>
      </c>
      <c r="B575" s="30">
        <v>44420</v>
      </c>
      <c r="C575" s="31">
        <v>20</v>
      </c>
      <c r="D575" s="31">
        <v>12</v>
      </c>
      <c r="E575" s="32">
        <v>70.37857</v>
      </c>
      <c r="F575" s="31" t="s">
        <v>21</v>
      </c>
      <c r="G575" s="32">
        <v>92.84</v>
      </c>
      <c r="H575" s="32">
        <v>22.46143</v>
      </c>
    </row>
    <row r="576" spans="1:8" ht="15">
      <c r="A576" s="29">
        <v>572</v>
      </c>
      <c r="B576" s="30">
        <v>44420</v>
      </c>
      <c r="C576" s="31">
        <v>21</v>
      </c>
      <c r="D576" s="31">
        <v>1</v>
      </c>
      <c r="E576" s="32">
        <v>83.16741</v>
      </c>
      <c r="F576" s="31" t="s">
        <v>21</v>
      </c>
      <c r="G576" s="32">
        <v>89.22</v>
      </c>
      <c r="H576" s="32">
        <v>6.05259000000001</v>
      </c>
    </row>
    <row r="577" spans="1:8" ht="15">
      <c r="A577" s="29">
        <v>573</v>
      </c>
      <c r="B577" s="30">
        <v>44420</v>
      </c>
      <c r="C577" s="31">
        <v>21</v>
      </c>
      <c r="D577" s="31">
        <v>2</v>
      </c>
      <c r="E577" s="32">
        <v>77.873</v>
      </c>
      <c r="F577" s="31" t="s">
        <v>21</v>
      </c>
      <c r="G577" s="32">
        <v>89.22</v>
      </c>
      <c r="H577" s="32">
        <v>11.347</v>
      </c>
    </row>
    <row r="578" spans="1:8" ht="15">
      <c r="A578" s="29">
        <v>574</v>
      </c>
      <c r="B578" s="30">
        <v>44420</v>
      </c>
      <c r="C578" s="31">
        <v>21</v>
      </c>
      <c r="D578" s="31">
        <v>3</v>
      </c>
      <c r="E578" s="32">
        <v>71.21817</v>
      </c>
      <c r="F578" s="31" t="s">
        <v>21</v>
      </c>
      <c r="G578" s="32">
        <v>89.22</v>
      </c>
      <c r="H578" s="32">
        <v>18.00183</v>
      </c>
    </row>
    <row r="579" spans="1:8" ht="15">
      <c r="A579" s="29">
        <v>575</v>
      </c>
      <c r="B579" s="30">
        <v>44420</v>
      </c>
      <c r="C579" s="31">
        <v>21</v>
      </c>
      <c r="D579" s="31">
        <v>4</v>
      </c>
      <c r="E579" s="32">
        <v>72.46278</v>
      </c>
      <c r="F579" s="31" t="s">
        <v>21</v>
      </c>
      <c r="G579" s="32">
        <v>89.22</v>
      </c>
      <c r="H579" s="32">
        <v>16.75722</v>
      </c>
    </row>
    <row r="580" spans="1:8" ht="15">
      <c r="A580" s="29">
        <v>576</v>
      </c>
      <c r="B580" s="30">
        <v>44420</v>
      </c>
      <c r="C580" s="31">
        <v>21</v>
      </c>
      <c r="D580" s="31">
        <v>5</v>
      </c>
      <c r="E580" s="32">
        <v>70.36147</v>
      </c>
      <c r="F580" s="31" t="s">
        <v>21</v>
      </c>
      <c r="G580" s="32">
        <v>89.22</v>
      </c>
      <c r="H580" s="32">
        <v>18.85853</v>
      </c>
    </row>
    <row r="581" spans="1:8" ht="15">
      <c r="A581" s="29">
        <v>577</v>
      </c>
      <c r="B581" s="30">
        <v>44420</v>
      </c>
      <c r="C581" s="31">
        <v>21</v>
      </c>
      <c r="D581" s="31">
        <v>6</v>
      </c>
      <c r="E581" s="32">
        <v>67.10503</v>
      </c>
      <c r="F581" s="31" t="s">
        <v>21</v>
      </c>
      <c r="G581" s="32">
        <v>89.22</v>
      </c>
      <c r="H581" s="32">
        <v>22.11497</v>
      </c>
    </row>
    <row r="582" spans="1:8" ht="15">
      <c r="A582" s="29">
        <v>578</v>
      </c>
      <c r="B582" s="30">
        <v>44420</v>
      </c>
      <c r="C582" s="31">
        <v>21</v>
      </c>
      <c r="D582" s="31">
        <v>7</v>
      </c>
      <c r="E582" s="32">
        <v>67.65221</v>
      </c>
      <c r="F582" s="31" t="s">
        <v>21</v>
      </c>
      <c r="G582" s="32">
        <v>89.22</v>
      </c>
      <c r="H582" s="32">
        <v>21.56779</v>
      </c>
    </row>
    <row r="583" spans="1:8" ht="15">
      <c r="A583" s="29">
        <v>579</v>
      </c>
      <c r="B583" s="30">
        <v>44420</v>
      </c>
      <c r="C583" s="31">
        <v>21</v>
      </c>
      <c r="D583" s="31">
        <v>8</v>
      </c>
      <c r="E583" s="32">
        <v>68.47672</v>
      </c>
      <c r="F583" s="31" t="s">
        <v>21</v>
      </c>
      <c r="G583" s="32">
        <v>89.22</v>
      </c>
      <c r="H583" s="32">
        <v>20.74328</v>
      </c>
    </row>
    <row r="584" spans="1:8" ht="15">
      <c r="A584" s="29">
        <v>580</v>
      </c>
      <c r="B584" s="30">
        <v>44420</v>
      </c>
      <c r="C584" s="31">
        <v>21</v>
      </c>
      <c r="D584" s="31">
        <v>9</v>
      </c>
      <c r="E584" s="32">
        <v>65.31796</v>
      </c>
      <c r="F584" s="31" t="s">
        <v>21</v>
      </c>
      <c r="G584" s="32">
        <v>89.22</v>
      </c>
      <c r="H584" s="32">
        <v>23.90204</v>
      </c>
    </row>
    <row r="585" spans="1:8" ht="15">
      <c r="A585" s="29">
        <v>581</v>
      </c>
      <c r="B585" s="30">
        <v>44420</v>
      </c>
      <c r="C585" s="31">
        <v>21</v>
      </c>
      <c r="D585" s="31">
        <v>10</v>
      </c>
      <c r="E585" s="32">
        <v>62.90642</v>
      </c>
      <c r="F585" s="31" t="s">
        <v>21</v>
      </c>
      <c r="G585" s="32">
        <v>89.22</v>
      </c>
      <c r="H585" s="32">
        <v>26.31358</v>
      </c>
    </row>
    <row r="586" spans="1:8" ht="15">
      <c r="A586" s="29">
        <v>582</v>
      </c>
      <c r="B586" s="30">
        <v>44420</v>
      </c>
      <c r="C586" s="31">
        <v>21</v>
      </c>
      <c r="D586" s="31">
        <v>11</v>
      </c>
      <c r="E586" s="32">
        <v>58.56219</v>
      </c>
      <c r="F586" s="31" t="s">
        <v>21</v>
      </c>
      <c r="G586" s="32">
        <v>89.22</v>
      </c>
      <c r="H586" s="32">
        <v>30.65781</v>
      </c>
    </row>
    <row r="587" spans="1:8" ht="15">
      <c r="A587" s="29">
        <v>583</v>
      </c>
      <c r="B587" s="30">
        <v>44420</v>
      </c>
      <c r="C587" s="31">
        <v>21</v>
      </c>
      <c r="D587" s="31">
        <v>12</v>
      </c>
      <c r="E587" s="32">
        <v>59.86184</v>
      </c>
      <c r="F587" s="31" t="s">
        <v>21</v>
      </c>
      <c r="G587" s="32">
        <v>89.22</v>
      </c>
      <c r="H587" s="32">
        <v>29.35816</v>
      </c>
    </row>
    <row r="588" spans="1:8" ht="15">
      <c r="A588" s="29">
        <v>584</v>
      </c>
      <c r="B588" s="30">
        <v>44420</v>
      </c>
      <c r="C588" s="31">
        <v>22</v>
      </c>
      <c r="D588" s="31">
        <v>1</v>
      </c>
      <c r="E588" s="32">
        <v>64.61953</v>
      </c>
      <c r="F588" s="31" t="s">
        <v>21</v>
      </c>
      <c r="G588" s="32">
        <v>89.22</v>
      </c>
      <c r="H588" s="32">
        <v>24.60047</v>
      </c>
    </row>
    <row r="589" spans="1:8" ht="15">
      <c r="A589" s="29">
        <v>585</v>
      </c>
      <c r="B589" s="30">
        <v>44420</v>
      </c>
      <c r="C589" s="31">
        <v>22</v>
      </c>
      <c r="D589" s="31">
        <v>2</v>
      </c>
      <c r="E589" s="32">
        <v>63.22722</v>
      </c>
      <c r="F589" s="31" t="s">
        <v>21</v>
      </c>
      <c r="G589" s="32">
        <v>89.22</v>
      </c>
      <c r="H589" s="32">
        <v>25.99278</v>
      </c>
    </row>
    <row r="590" spans="1:8" ht="15">
      <c r="A590" s="29">
        <v>586</v>
      </c>
      <c r="B590" s="30">
        <v>44420</v>
      </c>
      <c r="C590" s="31">
        <v>22</v>
      </c>
      <c r="D590" s="31">
        <v>3</v>
      </c>
      <c r="E590" s="32">
        <v>63.25911</v>
      </c>
      <c r="F590" s="31" t="s">
        <v>21</v>
      </c>
      <c r="G590" s="32">
        <v>89.22</v>
      </c>
      <c r="H590" s="32">
        <v>25.96089</v>
      </c>
    </row>
    <row r="591" spans="1:8" ht="15">
      <c r="A591" s="29">
        <v>587</v>
      </c>
      <c r="B591" s="30">
        <v>44420</v>
      </c>
      <c r="C591" s="31">
        <v>22</v>
      </c>
      <c r="D591" s="31">
        <v>4</v>
      </c>
      <c r="E591" s="32">
        <v>58.32115</v>
      </c>
      <c r="F591" s="31" t="s">
        <v>21</v>
      </c>
      <c r="G591" s="32">
        <v>89.22</v>
      </c>
      <c r="H591" s="32">
        <v>30.89885</v>
      </c>
    </row>
    <row r="592" spans="1:8" ht="15">
      <c r="A592" s="29">
        <v>588</v>
      </c>
      <c r="B592" s="30">
        <v>44420</v>
      </c>
      <c r="C592" s="31">
        <v>22</v>
      </c>
      <c r="D592" s="31">
        <v>5</v>
      </c>
      <c r="E592" s="32">
        <v>58.03303</v>
      </c>
      <c r="F592" s="31" t="s">
        <v>21</v>
      </c>
      <c r="G592" s="32">
        <v>89.22</v>
      </c>
      <c r="H592" s="32">
        <v>31.18697</v>
      </c>
    </row>
    <row r="593" spans="1:8" ht="15">
      <c r="A593" s="29">
        <v>589</v>
      </c>
      <c r="B593" s="30">
        <v>44420</v>
      </c>
      <c r="C593" s="31">
        <v>22</v>
      </c>
      <c r="D593" s="31">
        <v>6</v>
      </c>
      <c r="E593" s="32">
        <v>56.56441</v>
      </c>
      <c r="F593" s="31" t="s">
        <v>21</v>
      </c>
      <c r="G593" s="32">
        <v>89.22</v>
      </c>
      <c r="H593" s="32">
        <v>32.65559</v>
      </c>
    </row>
    <row r="594" spans="1:8" ht="15">
      <c r="A594" s="29">
        <v>590</v>
      </c>
      <c r="B594" s="30">
        <v>44420</v>
      </c>
      <c r="C594" s="31">
        <v>22</v>
      </c>
      <c r="D594" s="31">
        <v>7</v>
      </c>
      <c r="E594" s="32">
        <v>56.94395</v>
      </c>
      <c r="F594" s="31" t="s">
        <v>21</v>
      </c>
      <c r="G594" s="32">
        <v>89.22</v>
      </c>
      <c r="H594" s="32">
        <v>32.27605</v>
      </c>
    </row>
    <row r="595" spans="1:8" ht="15">
      <c r="A595" s="29">
        <v>591</v>
      </c>
      <c r="B595" s="30">
        <v>44420</v>
      </c>
      <c r="C595" s="31">
        <v>22</v>
      </c>
      <c r="D595" s="31">
        <v>8</v>
      </c>
      <c r="E595" s="32">
        <v>56.85855</v>
      </c>
      <c r="F595" s="31" t="s">
        <v>21</v>
      </c>
      <c r="G595" s="32">
        <v>89.22</v>
      </c>
      <c r="H595" s="32">
        <v>32.36145</v>
      </c>
    </row>
    <row r="596" spans="1:8" ht="15">
      <c r="A596" s="29">
        <v>592</v>
      </c>
      <c r="B596" s="30">
        <v>44420</v>
      </c>
      <c r="C596" s="31">
        <v>22</v>
      </c>
      <c r="D596" s="31">
        <v>9</v>
      </c>
      <c r="E596" s="32">
        <v>56.40029</v>
      </c>
      <c r="F596" s="31" t="s">
        <v>21</v>
      </c>
      <c r="G596" s="32">
        <v>89.22</v>
      </c>
      <c r="H596" s="32">
        <v>32.81971</v>
      </c>
    </row>
    <row r="597" spans="1:8" ht="15">
      <c r="A597" s="29">
        <v>593</v>
      </c>
      <c r="B597" s="30">
        <v>44420</v>
      </c>
      <c r="C597" s="31">
        <v>22</v>
      </c>
      <c r="D597" s="31">
        <v>10</v>
      </c>
      <c r="E597" s="32">
        <v>54.47153</v>
      </c>
      <c r="F597" s="31" t="s">
        <v>21</v>
      </c>
      <c r="G597" s="32">
        <v>89.22</v>
      </c>
      <c r="H597" s="32">
        <v>34.74847</v>
      </c>
    </row>
    <row r="598" spans="1:8" ht="15">
      <c r="A598" s="29">
        <v>594</v>
      </c>
      <c r="B598" s="30">
        <v>44420</v>
      </c>
      <c r="C598" s="31">
        <v>22</v>
      </c>
      <c r="D598" s="31">
        <v>11</v>
      </c>
      <c r="E598" s="32">
        <v>53.34794</v>
      </c>
      <c r="F598" s="31" t="s">
        <v>21</v>
      </c>
      <c r="G598" s="32">
        <v>89.22</v>
      </c>
      <c r="H598" s="32">
        <v>35.87206</v>
      </c>
    </row>
    <row r="599" spans="1:8" ht="15">
      <c r="A599" s="29">
        <v>595</v>
      </c>
      <c r="B599" s="30">
        <v>44420</v>
      </c>
      <c r="C599" s="31">
        <v>22</v>
      </c>
      <c r="D599" s="31">
        <v>12</v>
      </c>
      <c r="E599" s="32">
        <v>50.58458</v>
      </c>
      <c r="F599" s="31" t="s">
        <v>21</v>
      </c>
      <c r="G599" s="32">
        <v>89.22</v>
      </c>
      <c r="H599" s="32">
        <v>38.63542</v>
      </c>
    </row>
    <row r="600" spans="1:8" ht="15">
      <c r="A600" s="29">
        <v>596</v>
      </c>
      <c r="B600" s="30">
        <v>44421</v>
      </c>
      <c r="C600" s="31">
        <v>17</v>
      </c>
      <c r="D600" s="31">
        <v>12</v>
      </c>
      <c r="E600" s="32">
        <v>55.19984</v>
      </c>
      <c r="F600" s="31" t="s">
        <v>21</v>
      </c>
      <c r="G600" s="32">
        <v>80.81</v>
      </c>
      <c r="H600" s="32">
        <v>25.61016</v>
      </c>
    </row>
    <row r="601" spans="1:8" ht="15">
      <c r="A601" s="29">
        <v>597</v>
      </c>
      <c r="B601" s="30">
        <v>44421</v>
      </c>
      <c r="C601" s="31">
        <v>18</v>
      </c>
      <c r="D601" s="31">
        <v>1</v>
      </c>
      <c r="E601" s="32">
        <v>49.79406</v>
      </c>
      <c r="F601" s="31" t="s">
        <v>21</v>
      </c>
      <c r="G601" s="32">
        <v>80.81</v>
      </c>
      <c r="H601" s="32">
        <v>31.01594</v>
      </c>
    </row>
    <row r="602" spans="1:8" ht="15">
      <c r="A602" s="29">
        <v>598</v>
      </c>
      <c r="B602" s="30">
        <v>44421</v>
      </c>
      <c r="C602" s="31">
        <v>18</v>
      </c>
      <c r="D602" s="31">
        <v>2</v>
      </c>
      <c r="E602" s="32">
        <v>49.79406</v>
      </c>
      <c r="F602" s="31" t="s">
        <v>21</v>
      </c>
      <c r="G602" s="32">
        <v>80.81</v>
      </c>
      <c r="H602" s="32">
        <v>31.01594</v>
      </c>
    </row>
    <row r="603" spans="1:8" ht="15">
      <c r="A603" s="29">
        <v>599</v>
      </c>
      <c r="B603" s="30">
        <v>44421</v>
      </c>
      <c r="C603" s="31">
        <v>18</v>
      </c>
      <c r="D603" s="31">
        <v>3</v>
      </c>
      <c r="E603" s="32">
        <v>49.75393</v>
      </c>
      <c r="F603" s="31" t="s">
        <v>21</v>
      </c>
      <c r="G603" s="32">
        <v>80.81</v>
      </c>
      <c r="H603" s="32">
        <v>31.05607</v>
      </c>
    </row>
    <row r="604" spans="1:8" ht="15">
      <c r="A604" s="29">
        <v>600</v>
      </c>
      <c r="B604" s="30">
        <v>44421</v>
      </c>
      <c r="C604" s="31">
        <v>18</v>
      </c>
      <c r="D604" s="31">
        <v>4</v>
      </c>
      <c r="E604" s="32">
        <v>50.4624</v>
      </c>
      <c r="F604" s="31" t="s">
        <v>21</v>
      </c>
      <c r="G604" s="32">
        <v>80.81</v>
      </c>
      <c r="H604" s="32">
        <v>30.3476</v>
      </c>
    </row>
    <row r="605" spans="1:8" ht="15">
      <c r="A605" s="29">
        <v>601</v>
      </c>
      <c r="B605" s="30">
        <v>44421</v>
      </c>
      <c r="C605" s="31">
        <v>18</v>
      </c>
      <c r="D605" s="31">
        <v>5</v>
      </c>
      <c r="E605" s="32">
        <v>52.18042</v>
      </c>
      <c r="F605" s="31" t="s">
        <v>21</v>
      </c>
      <c r="G605" s="32">
        <v>80.81</v>
      </c>
      <c r="H605" s="32">
        <v>28.62958</v>
      </c>
    </row>
    <row r="606" spans="1:8" ht="15">
      <c r="A606" s="29">
        <v>602</v>
      </c>
      <c r="B606" s="30">
        <v>44421</v>
      </c>
      <c r="C606" s="31">
        <v>18</v>
      </c>
      <c r="D606" s="31">
        <v>6</v>
      </c>
      <c r="E606" s="32">
        <v>52.18042</v>
      </c>
      <c r="F606" s="31" t="s">
        <v>21</v>
      </c>
      <c r="G606" s="32">
        <v>80.81</v>
      </c>
      <c r="H606" s="32">
        <v>28.62958</v>
      </c>
    </row>
    <row r="607" spans="1:8" ht="15">
      <c r="A607" s="29">
        <v>603</v>
      </c>
      <c r="B607" s="30">
        <v>44421</v>
      </c>
      <c r="C607" s="31">
        <v>18</v>
      </c>
      <c r="D607" s="31">
        <v>7</v>
      </c>
      <c r="E607" s="32">
        <v>55.0024</v>
      </c>
      <c r="F607" s="31" t="s">
        <v>21</v>
      </c>
      <c r="G607" s="32">
        <v>80.81</v>
      </c>
      <c r="H607" s="32">
        <v>25.8076</v>
      </c>
    </row>
    <row r="608" spans="1:8" ht="15">
      <c r="A608" s="29">
        <v>604</v>
      </c>
      <c r="B608" s="30">
        <v>44421</v>
      </c>
      <c r="C608" s="31">
        <v>18</v>
      </c>
      <c r="D608" s="31">
        <v>8</v>
      </c>
      <c r="E608" s="32">
        <v>69.10667</v>
      </c>
      <c r="F608" s="31" t="s">
        <v>21</v>
      </c>
      <c r="G608" s="32">
        <v>80.81</v>
      </c>
      <c r="H608" s="32">
        <v>11.70333</v>
      </c>
    </row>
    <row r="609" spans="1:8" ht="15">
      <c r="A609" s="29">
        <v>605</v>
      </c>
      <c r="B609" s="30">
        <v>44421</v>
      </c>
      <c r="C609" s="31">
        <v>18</v>
      </c>
      <c r="D609" s="31">
        <v>9</v>
      </c>
      <c r="E609" s="32">
        <v>69.78</v>
      </c>
      <c r="F609" s="31" t="s">
        <v>21</v>
      </c>
      <c r="G609" s="32">
        <v>80.81</v>
      </c>
      <c r="H609" s="32">
        <v>11.03</v>
      </c>
    </row>
    <row r="610" spans="1:8" ht="15">
      <c r="A610" s="29">
        <v>606</v>
      </c>
      <c r="B610" s="30">
        <v>44421</v>
      </c>
      <c r="C610" s="31">
        <v>18</v>
      </c>
      <c r="D610" s="31">
        <v>10</v>
      </c>
      <c r="E610" s="32">
        <v>65</v>
      </c>
      <c r="F610" s="31" t="s">
        <v>21</v>
      </c>
      <c r="G610" s="32">
        <v>80.81</v>
      </c>
      <c r="H610" s="32">
        <v>15.81</v>
      </c>
    </row>
    <row r="611" spans="1:8" ht="15">
      <c r="A611" s="29">
        <v>607</v>
      </c>
      <c r="B611" s="30">
        <v>44421</v>
      </c>
      <c r="C611" s="31">
        <v>18</v>
      </c>
      <c r="D611" s="31">
        <v>11</v>
      </c>
      <c r="E611" s="32">
        <v>65.86748</v>
      </c>
      <c r="F611" s="31" t="s">
        <v>21</v>
      </c>
      <c r="G611" s="32">
        <v>80.81</v>
      </c>
      <c r="H611" s="32">
        <v>14.94252</v>
      </c>
    </row>
    <row r="612" spans="1:8" ht="15">
      <c r="A612" s="29">
        <v>608</v>
      </c>
      <c r="B612" s="30">
        <v>44421</v>
      </c>
      <c r="C612" s="31">
        <v>18</v>
      </c>
      <c r="D612" s="31">
        <v>12</v>
      </c>
      <c r="E612" s="32">
        <v>65.2012</v>
      </c>
      <c r="F612" s="31" t="s">
        <v>21</v>
      </c>
      <c r="G612" s="32">
        <v>80.81</v>
      </c>
      <c r="H612" s="32">
        <v>15.6088</v>
      </c>
    </row>
    <row r="613" spans="1:8" ht="15">
      <c r="A613" s="29">
        <v>609</v>
      </c>
      <c r="B613" s="30">
        <v>44421</v>
      </c>
      <c r="C613" s="31">
        <v>19</v>
      </c>
      <c r="D613" s="31">
        <v>1</v>
      </c>
      <c r="E613" s="32">
        <v>49.63</v>
      </c>
      <c r="F613" s="31" t="s">
        <v>21</v>
      </c>
      <c r="G613" s="32">
        <v>80.81</v>
      </c>
      <c r="H613" s="32">
        <v>31.18</v>
      </c>
    </row>
    <row r="614" spans="1:8" ht="15">
      <c r="A614" s="29">
        <v>610</v>
      </c>
      <c r="B614" s="30">
        <v>44421</v>
      </c>
      <c r="C614" s="31">
        <v>19</v>
      </c>
      <c r="D614" s="31">
        <v>2</v>
      </c>
      <c r="E614" s="32">
        <v>49.57</v>
      </c>
      <c r="F614" s="31" t="s">
        <v>21</v>
      </c>
      <c r="G614" s="32">
        <v>80.81</v>
      </c>
      <c r="H614" s="32">
        <v>31.24</v>
      </c>
    </row>
    <row r="615" spans="1:8" ht="15">
      <c r="A615" s="29">
        <v>611</v>
      </c>
      <c r="B615" s="30">
        <v>44421</v>
      </c>
      <c r="C615" s="31">
        <v>19</v>
      </c>
      <c r="D615" s="31">
        <v>3</v>
      </c>
      <c r="E615" s="32">
        <v>49.7156</v>
      </c>
      <c r="F615" s="31" t="s">
        <v>21</v>
      </c>
      <c r="G615" s="32">
        <v>80.81</v>
      </c>
      <c r="H615" s="32">
        <v>31.0944</v>
      </c>
    </row>
    <row r="616" spans="1:8" ht="15">
      <c r="A616" s="29">
        <v>612</v>
      </c>
      <c r="B616" s="30">
        <v>44421</v>
      </c>
      <c r="C616" s="31">
        <v>19</v>
      </c>
      <c r="D616" s="31">
        <v>4</v>
      </c>
      <c r="E616" s="32">
        <v>55.5712</v>
      </c>
      <c r="F616" s="31" t="s">
        <v>21</v>
      </c>
      <c r="G616" s="32">
        <v>80.81</v>
      </c>
      <c r="H616" s="32">
        <v>25.2388</v>
      </c>
    </row>
    <row r="617" spans="1:8" ht="15">
      <c r="A617" s="29">
        <v>613</v>
      </c>
      <c r="B617" s="30">
        <v>44421</v>
      </c>
      <c r="C617" s="31">
        <v>19</v>
      </c>
      <c r="D617" s="31">
        <v>5</v>
      </c>
      <c r="E617" s="32">
        <v>57.45988</v>
      </c>
      <c r="F617" s="31" t="s">
        <v>21</v>
      </c>
      <c r="G617" s="32">
        <v>80.81</v>
      </c>
      <c r="H617" s="32">
        <v>23.35012</v>
      </c>
    </row>
    <row r="618" spans="1:8" ht="15">
      <c r="A618" s="29">
        <v>614</v>
      </c>
      <c r="B618" s="30">
        <v>44421</v>
      </c>
      <c r="C618" s="31">
        <v>19</v>
      </c>
      <c r="D618" s="31">
        <v>6</v>
      </c>
      <c r="E618" s="32">
        <v>59.85098</v>
      </c>
      <c r="F618" s="31" t="s">
        <v>21</v>
      </c>
      <c r="G618" s="32">
        <v>80.81</v>
      </c>
      <c r="H618" s="32">
        <v>20.95902</v>
      </c>
    </row>
    <row r="619" spans="1:8" ht="15">
      <c r="A619" s="29">
        <v>615</v>
      </c>
      <c r="B619" s="30">
        <v>44421</v>
      </c>
      <c r="C619" s="31">
        <v>19</v>
      </c>
      <c r="D619" s="31">
        <v>7</v>
      </c>
      <c r="E619" s="32">
        <v>59.94095</v>
      </c>
      <c r="F619" s="31" t="s">
        <v>21</v>
      </c>
      <c r="G619" s="32">
        <v>80.81</v>
      </c>
      <c r="H619" s="32">
        <v>20.86905</v>
      </c>
    </row>
    <row r="620" spans="1:8" ht="15">
      <c r="A620" s="29">
        <v>616</v>
      </c>
      <c r="B620" s="30">
        <v>44421</v>
      </c>
      <c r="C620" s="31">
        <v>19</v>
      </c>
      <c r="D620" s="31">
        <v>8</v>
      </c>
      <c r="E620" s="32">
        <v>64.02246</v>
      </c>
      <c r="F620" s="31" t="s">
        <v>21</v>
      </c>
      <c r="G620" s="32">
        <v>80.81</v>
      </c>
      <c r="H620" s="32">
        <v>16.78754</v>
      </c>
    </row>
    <row r="621" spans="1:8" ht="15">
      <c r="A621" s="29">
        <v>617</v>
      </c>
      <c r="B621" s="30">
        <v>44421</v>
      </c>
      <c r="C621" s="31">
        <v>19</v>
      </c>
      <c r="D621" s="31">
        <v>9</v>
      </c>
      <c r="E621" s="32">
        <v>66.09634</v>
      </c>
      <c r="F621" s="31" t="s">
        <v>21</v>
      </c>
      <c r="G621" s="32">
        <v>80.81</v>
      </c>
      <c r="H621" s="32">
        <v>14.71366</v>
      </c>
    </row>
    <row r="622" spans="1:8" ht="15">
      <c r="A622" s="29">
        <v>618</v>
      </c>
      <c r="B622" s="30">
        <v>44421</v>
      </c>
      <c r="C622" s="31">
        <v>19</v>
      </c>
      <c r="D622" s="31">
        <v>10</v>
      </c>
      <c r="E622" s="32">
        <v>65.91837</v>
      </c>
      <c r="F622" s="31" t="s">
        <v>21</v>
      </c>
      <c r="G622" s="32">
        <v>80.81</v>
      </c>
      <c r="H622" s="32">
        <v>14.89163</v>
      </c>
    </row>
    <row r="623" spans="1:8" ht="15">
      <c r="A623" s="29">
        <v>619</v>
      </c>
      <c r="B623" s="30">
        <v>44421</v>
      </c>
      <c r="C623" s="31">
        <v>19</v>
      </c>
      <c r="D623" s="31">
        <v>11</v>
      </c>
      <c r="E623" s="32">
        <v>66.13877</v>
      </c>
      <c r="F623" s="31" t="s">
        <v>21</v>
      </c>
      <c r="G623" s="32">
        <v>80.81</v>
      </c>
      <c r="H623" s="32">
        <v>14.67123</v>
      </c>
    </row>
    <row r="624" spans="1:8" ht="15">
      <c r="A624" s="29">
        <v>620</v>
      </c>
      <c r="B624" s="30">
        <v>44421</v>
      </c>
      <c r="C624" s="31">
        <v>19</v>
      </c>
      <c r="D624" s="31">
        <v>12</v>
      </c>
      <c r="E624" s="32">
        <v>76.22082</v>
      </c>
      <c r="F624" s="31" t="s">
        <v>21</v>
      </c>
      <c r="G624" s="32">
        <v>80.81</v>
      </c>
      <c r="H624" s="32">
        <v>4.58918</v>
      </c>
    </row>
    <row r="625" spans="1:8" ht="15">
      <c r="A625" s="29">
        <v>621</v>
      </c>
      <c r="B625" s="30">
        <v>44421</v>
      </c>
      <c r="C625" s="31">
        <v>20</v>
      </c>
      <c r="D625" s="31">
        <v>1</v>
      </c>
      <c r="E625" s="32">
        <v>66.16196</v>
      </c>
      <c r="F625" s="31" t="s">
        <v>21</v>
      </c>
      <c r="G625" s="32">
        <v>80.81</v>
      </c>
      <c r="H625" s="32">
        <v>14.64804</v>
      </c>
    </row>
    <row r="626" spans="1:8" ht="15">
      <c r="A626" s="29">
        <v>622</v>
      </c>
      <c r="B626" s="30">
        <v>44421</v>
      </c>
      <c r="C626" s="31">
        <v>20</v>
      </c>
      <c r="D626" s="31">
        <v>2</v>
      </c>
      <c r="E626" s="32">
        <v>66.16196</v>
      </c>
      <c r="F626" s="31" t="s">
        <v>21</v>
      </c>
      <c r="G626" s="32">
        <v>80.81</v>
      </c>
      <c r="H626" s="32">
        <v>14.64804</v>
      </c>
    </row>
    <row r="627" spans="1:8" ht="15">
      <c r="A627" s="29">
        <v>623</v>
      </c>
      <c r="B627" s="30">
        <v>44421</v>
      </c>
      <c r="C627" s="31">
        <v>20</v>
      </c>
      <c r="D627" s="31">
        <v>3</v>
      </c>
      <c r="E627" s="32">
        <v>64.02533</v>
      </c>
      <c r="F627" s="31" t="s">
        <v>21</v>
      </c>
      <c r="G627" s="32">
        <v>80.81</v>
      </c>
      <c r="H627" s="32">
        <v>16.78467</v>
      </c>
    </row>
    <row r="628" spans="1:8" ht="15">
      <c r="A628" s="29">
        <v>624</v>
      </c>
      <c r="B628" s="30">
        <v>44421</v>
      </c>
      <c r="C628" s="31">
        <v>20</v>
      </c>
      <c r="D628" s="31">
        <v>4</v>
      </c>
      <c r="E628" s="32">
        <v>61.95334</v>
      </c>
      <c r="F628" s="31" t="s">
        <v>21</v>
      </c>
      <c r="G628" s="32">
        <v>80.81</v>
      </c>
      <c r="H628" s="32">
        <v>18.85666</v>
      </c>
    </row>
    <row r="629" spans="1:8" ht="15">
      <c r="A629" s="29">
        <v>625</v>
      </c>
      <c r="B629" s="30">
        <v>44421</v>
      </c>
      <c r="C629" s="31">
        <v>20</v>
      </c>
      <c r="D629" s="31">
        <v>5</v>
      </c>
      <c r="E629" s="32">
        <v>59.33496</v>
      </c>
      <c r="F629" s="31" t="s">
        <v>21</v>
      </c>
      <c r="G629" s="32">
        <v>80.81</v>
      </c>
      <c r="H629" s="32">
        <v>21.47504</v>
      </c>
    </row>
    <row r="630" spans="1:8" ht="15">
      <c r="A630" s="29">
        <v>626</v>
      </c>
      <c r="B630" s="30">
        <v>44421</v>
      </c>
      <c r="C630" s="31">
        <v>20</v>
      </c>
      <c r="D630" s="31">
        <v>6</v>
      </c>
      <c r="E630" s="32">
        <v>59.33496</v>
      </c>
      <c r="F630" s="31" t="s">
        <v>21</v>
      </c>
      <c r="G630" s="32">
        <v>80.81</v>
      </c>
      <c r="H630" s="32">
        <v>21.47504</v>
      </c>
    </row>
    <row r="631" spans="1:8" ht="15">
      <c r="A631" s="29">
        <v>627</v>
      </c>
      <c r="B631" s="30">
        <v>44421</v>
      </c>
      <c r="C631" s="31">
        <v>20</v>
      </c>
      <c r="D631" s="31">
        <v>7</v>
      </c>
      <c r="E631" s="32">
        <v>62.59431</v>
      </c>
      <c r="F631" s="31" t="s">
        <v>21</v>
      </c>
      <c r="G631" s="32">
        <v>80.81</v>
      </c>
      <c r="H631" s="32">
        <v>18.21569</v>
      </c>
    </row>
    <row r="632" spans="1:8" ht="15">
      <c r="A632" s="29">
        <v>628</v>
      </c>
      <c r="B632" s="30">
        <v>44421</v>
      </c>
      <c r="C632" s="31">
        <v>20</v>
      </c>
      <c r="D632" s="31">
        <v>8</v>
      </c>
      <c r="E632" s="32">
        <v>59.94119</v>
      </c>
      <c r="F632" s="31" t="s">
        <v>21</v>
      </c>
      <c r="G632" s="32">
        <v>80.81</v>
      </c>
      <c r="H632" s="32">
        <v>20.86881</v>
      </c>
    </row>
    <row r="633" spans="1:8" ht="15">
      <c r="A633" s="29">
        <v>629</v>
      </c>
      <c r="B633" s="30">
        <v>44421</v>
      </c>
      <c r="C633" s="31">
        <v>20</v>
      </c>
      <c r="D633" s="31">
        <v>9</v>
      </c>
      <c r="E633" s="32">
        <v>59.35233</v>
      </c>
      <c r="F633" s="31" t="s">
        <v>21</v>
      </c>
      <c r="G633" s="32">
        <v>80.81</v>
      </c>
      <c r="H633" s="32">
        <v>21.45767</v>
      </c>
    </row>
    <row r="634" spans="1:8" ht="15">
      <c r="A634" s="29">
        <v>630</v>
      </c>
      <c r="B634" s="30">
        <v>44421</v>
      </c>
      <c r="C634" s="31">
        <v>20</v>
      </c>
      <c r="D634" s="31">
        <v>10</v>
      </c>
      <c r="E634" s="32">
        <v>62.65368</v>
      </c>
      <c r="F634" s="31" t="s">
        <v>21</v>
      </c>
      <c r="G634" s="32">
        <v>80.81</v>
      </c>
      <c r="H634" s="32">
        <v>18.15632</v>
      </c>
    </row>
    <row r="635" spans="1:8" ht="15">
      <c r="A635" s="29">
        <v>631</v>
      </c>
      <c r="B635" s="30">
        <v>44421</v>
      </c>
      <c r="C635" s="31">
        <v>20</v>
      </c>
      <c r="D635" s="31">
        <v>11</v>
      </c>
      <c r="E635" s="32">
        <v>59.10387</v>
      </c>
      <c r="F635" s="31" t="s">
        <v>21</v>
      </c>
      <c r="G635" s="32">
        <v>80.81</v>
      </c>
      <c r="H635" s="32">
        <v>21.70613</v>
      </c>
    </row>
    <row r="636" spans="1:8" ht="15">
      <c r="A636" s="29">
        <v>632</v>
      </c>
      <c r="B636" s="30">
        <v>44421</v>
      </c>
      <c r="C636" s="31">
        <v>20</v>
      </c>
      <c r="D636" s="31">
        <v>12</v>
      </c>
      <c r="E636" s="32">
        <v>59.10387</v>
      </c>
      <c r="F636" s="31" t="s">
        <v>21</v>
      </c>
      <c r="G636" s="32">
        <v>80.81</v>
      </c>
      <c r="H636" s="32">
        <v>21.70613</v>
      </c>
    </row>
    <row r="637" spans="1:8" ht="15">
      <c r="A637" s="29">
        <v>633</v>
      </c>
      <c r="B637" s="30">
        <v>44421</v>
      </c>
      <c r="C637" s="31">
        <v>21</v>
      </c>
      <c r="D637" s="31">
        <v>1</v>
      </c>
      <c r="E637" s="32">
        <v>64.55895</v>
      </c>
      <c r="F637" s="31" t="s">
        <v>21</v>
      </c>
      <c r="G637" s="32">
        <v>80.81</v>
      </c>
      <c r="H637" s="32">
        <v>16.25105</v>
      </c>
    </row>
    <row r="638" spans="1:8" ht="15">
      <c r="A638" s="29">
        <v>634</v>
      </c>
      <c r="B638" s="30">
        <v>44421</v>
      </c>
      <c r="C638" s="31">
        <v>21</v>
      </c>
      <c r="D638" s="31">
        <v>2</v>
      </c>
      <c r="E638" s="32">
        <v>62.62529</v>
      </c>
      <c r="F638" s="31" t="s">
        <v>21</v>
      </c>
      <c r="G638" s="32">
        <v>80.81</v>
      </c>
      <c r="H638" s="32">
        <v>18.18471</v>
      </c>
    </row>
    <row r="639" spans="1:8" ht="15">
      <c r="A639" s="29">
        <v>635</v>
      </c>
      <c r="B639" s="30">
        <v>44421</v>
      </c>
      <c r="C639" s="31">
        <v>21</v>
      </c>
      <c r="D639" s="31">
        <v>3</v>
      </c>
      <c r="E639" s="32">
        <v>58.83375</v>
      </c>
      <c r="F639" s="31" t="s">
        <v>21</v>
      </c>
      <c r="G639" s="32">
        <v>80.81</v>
      </c>
      <c r="H639" s="32">
        <v>21.97625</v>
      </c>
    </row>
    <row r="640" spans="1:8" ht="15">
      <c r="A640" s="29">
        <v>636</v>
      </c>
      <c r="B640" s="30">
        <v>44421</v>
      </c>
      <c r="C640" s="31">
        <v>21</v>
      </c>
      <c r="D640" s="31">
        <v>4</v>
      </c>
      <c r="E640" s="32">
        <v>58.2511</v>
      </c>
      <c r="F640" s="31" t="s">
        <v>21</v>
      </c>
      <c r="G640" s="32">
        <v>80.81</v>
      </c>
      <c r="H640" s="32">
        <v>22.5589</v>
      </c>
    </row>
    <row r="641" spans="1:8" ht="15">
      <c r="A641" s="29">
        <v>637</v>
      </c>
      <c r="B641" s="30">
        <v>44421</v>
      </c>
      <c r="C641" s="31">
        <v>21</v>
      </c>
      <c r="D641" s="31">
        <v>5</v>
      </c>
      <c r="E641" s="32">
        <v>58.21289</v>
      </c>
      <c r="F641" s="31" t="s">
        <v>21</v>
      </c>
      <c r="G641" s="32">
        <v>80.81</v>
      </c>
      <c r="H641" s="32">
        <v>22.59711</v>
      </c>
    </row>
    <row r="642" spans="1:8" ht="15">
      <c r="A642" s="29">
        <v>638</v>
      </c>
      <c r="B642" s="30">
        <v>44421</v>
      </c>
      <c r="C642" s="31">
        <v>21</v>
      </c>
      <c r="D642" s="31">
        <v>6</v>
      </c>
      <c r="E642" s="32">
        <v>58.21289</v>
      </c>
      <c r="F642" s="31" t="s">
        <v>21</v>
      </c>
      <c r="G642" s="32">
        <v>80.81</v>
      </c>
      <c r="H642" s="32">
        <v>22.59711</v>
      </c>
    </row>
    <row r="643" spans="1:8" ht="15">
      <c r="A643" s="29">
        <v>639</v>
      </c>
      <c r="B643" s="30">
        <v>44421</v>
      </c>
      <c r="C643" s="31">
        <v>21</v>
      </c>
      <c r="D643" s="31">
        <v>7</v>
      </c>
      <c r="E643" s="32">
        <v>57.90863</v>
      </c>
      <c r="F643" s="31" t="s">
        <v>21</v>
      </c>
      <c r="G643" s="32">
        <v>80.81</v>
      </c>
      <c r="H643" s="32">
        <v>22.90137</v>
      </c>
    </row>
    <row r="644" spans="1:8" ht="15">
      <c r="A644" s="29">
        <v>640</v>
      </c>
      <c r="B644" s="30">
        <v>44421</v>
      </c>
      <c r="C644" s="31">
        <v>21</v>
      </c>
      <c r="D644" s="31">
        <v>8</v>
      </c>
      <c r="E644" s="32">
        <v>57.55225</v>
      </c>
      <c r="F644" s="31" t="s">
        <v>21</v>
      </c>
      <c r="G644" s="32">
        <v>80.81</v>
      </c>
      <c r="H644" s="32">
        <v>23.25775</v>
      </c>
    </row>
    <row r="645" spans="1:8" ht="15">
      <c r="A645" s="29">
        <v>641</v>
      </c>
      <c r="B645" s="30">
        <v>44421</v>
      </c>
      <c r="C645" s="31">
        <v>21</v>
      </c>
      <c r="D645" s="31">
        <v>9</v>
      </c>
      <c r="E645" s="32">
        <v>53.60281</v>
      </c>
      <c r="F645" s="31" t="s">
        <v>21</v>
      </c>
      <c r="G645" s="32">
        <v>80.81</v>
      </c>
      <c r="H645" s="32">
        <v>27.20719</v>
      </c>
    </row>
    <row r="646" spans="1:8" ht="15">
      <c r="A646" s="29">
        <v>642</v>
      </c>
      <c r="B646" s="30">
        <v>44421</v>
      </c>
      <c r="C646" s="31">
        <v>21</v>
      </c>
      <c r="D646" s="31">
        <v>10</v>
      </c>
      <c r="E646" s="32">
        <v>51.80909</v>
      </c>
      <c r="F646" s="31" t="s">
        <v>21</v>
      </c>
      <c r="G646" s="32">
        <v>80.81</v>
      </c>
      <c r="H646" s="32">
        <v>29.00091</v>
      </c>
    </row>
    <row r="647" spans="1:8" ht="15">
      <c r="A647" s="29">
        <v>643</v>
      </c>
      <c r="B647" s="30">
        <v>44421</v>
      </c>
      <c r="C647" s="31">
        <v>21</v>
      </c>
      <c r="D647" s="31">
        <v>11</v>
      </c>
      <c r="E647" s="32">
        <v>51.05199</v>
      </c>
      <c r="F647" s="31" t="s">
        <v>21</v>
      </c>
      <c r="G647" s="32">
        <v>80.81</v>
      </c>
      <c r="H647" s="32">
        <v>29.75801</v>
      </c>
    </row>
    <row r="648" spans="1:8" ht="15">
      <c r="A648" s="29">
        <v>644</v>
      </c>
      <c r="B648" s="30">
        <v>44421</v>
      </c>
      <c r="C648" s="31">
        <v>21</v>
      </c>
      <c r="D648" s="31">
        <v>12</v>
      </c>
      <c r="E648" s="32">
        <v>49.5223</v>
      </c>
      <c r="F648" s="31" t="s">
        <v>21</v>
      </c>
      <c r="G648" s="32">
        <v>80.81</v>
      </c>
      <c r="H648" s="32">
        <v>31.2877</v>
      </c>
    </row>
    <row r="649" spans="1:8" ht="15">
      <c r="A649" s="29">
        <v>645</v>
      </c>
      <c r="B649" s="30">
        <v>44421</v>
      </c>
      <c r="C649" s="31">
        <v>22</v>
      </c>
      <c r="D649" s="31">
        <v>1</v>
      </c>
      <c r="E649" s="32">
        <v>59.93672</v>
      </c>
      <c r="F649" s="31" t="s">
        <v>21</v>
      </c>
      <c r="G649" s="32">
        <v>80.81</v>
      </c>
      <c r="H649" s="32">
        <v>20.87328</v>
      </c>
    </row>
    <row r="650" spans="1:8" ht="15">
      <c r="A650" s="29">
        <v>646</v>
      </c>
      <c r="B650" s="30">
        <v>44421</v>
      </c>
      <c r="C650" s="31">
        <v>22</v>
      </c>
      <c r="D650" s="31">
        <v>2</v>
      </c>
      <c r="E650" s="32">
        <v>57.17646</v>
      </c>
      <c r="F650" s="31" t="s">
        <v>21</v>
      </c>
      <c r="G650" s="32">
        <v>80.81</v>
      </c>
      <c r="H650" s="32">
        <v>23.63354</v>
      </c>
    </row>
    <row r="651" spans="1:8" ht="15">
      <c r="A651" s="29">
        <v>647</v>
      </c>
      <c r="B651" s="30">
        <v>44421</v>
      </c>
      <c r="C651" s="31">
        <v>22</v>
      </c>
      <c r="D651" s="31">
        <v>3</v>
      </c>
      <c r="E651" s="32">
        <v>56.75556</v>
      </c>
      <c r="F651" s="31" t="s">
        <v>21</v>
      </c>
      <c r="G651" s="32">
        <v>80.81</v>
      </c>
      <c r="H651" s="32">
        <v>24.05444</v>
      </c>
    </row>
    <row r="652" spans="1:8" ht="15">
      <c r="A652" s="29">
        <v>648</v>
      </c>
      <c r="B652" s="30">
        <v>44421</v>
      </c>
      <c r="C652" s="31">
        <v>22</v>
      </c>
      <c r="D652" s="31">
        <v>4</v>
      </c>
      <c r="E652" s="32">
        <v>55.20638</v>
      </c>
      <c r="F652" s="31" t="s">
        <v>21</v>
      </c>
      <c r="G652" s="32">
        <v>80.81</v>
      </c>
      <c r="H652" s="32">
        <v>25.60362</v>
      </c>
    </row>
    <row r="653" spans="1:8" ht="15">
      <c r="A653" s="29">
        <v>649</v>
      </c>
      <c r="B653" s="30">
        <v>44421</v>
      </c>
      <c r="C653" s="31">
        <v>22</v>
      </c>
      <c r="D653" s="31">
        <v>5</v>
      </c>
      <c r="E653" s="32">
        <v>54.30134</v>
      </c>
      <c r="F653" s="31" t="s">
        <v>21</v>
      </c>
      <c r="G653" s="32">
        <v>80.81</v>
      </c>
      <c r="H653" s="32">
        <v>26.50866</v>
      </c>
    </row>
    <row r="654" spans="1:8" ht="15">
      <c r="A654" s="29">
        <v>650</v>
      </c>
      <c r="B654" s="30">
        <v>44421</v>
      </c>
      <c r="C654" s="31">
        <v>22</v>
      </c>
      <c r="D654" s="31">
        <v>6</v>
      </c>
      <c r="E654" s="32">
        <v>52.41076</v>
      </c>
      <c r="F654" s="31" t="s">
        <v>21</v>
      </c>
      <c r="G654" s="32">
        <v>80.81</v>
      </c>
      <c r="H654" s="32">
        <v>28.39924</v>
      </c>
    </row>
    <row r="655" spans="1:8" ht="15">
      <c r="A655" s="29">
        <v>651</v>
      </c>
      <c r="B655" s="30">
        <v>44421</v>
      </c>
      <c r="C655" s="31">
        <v>22</v>
      </c>
      <c r="D655" s="31">
        <v>7</v>
      </c>
      <c r="E655" s="32">
        <v>49.45776</v>
      </c>
      <c r="F655" s="31" t="s">
        <v>21</v>
      </c>
      <c r="G655" s="32">
        <v>80.81</v>
      </c>
      <c r="H655" s="32">
        <v>31.35224</v>
      </c>
    </row>
    <row r="656" spans="1:8" ht="15">
      <c r="A656" s="29">
        <v>652</v>
      </c>
      <c r="B656" s="30">
        <v>44421</v>
      </c>
      <c r="C656" s="31">
        <v>22</v>
      </c>
      <c r="D656" s="31">
        <v>8</v>
      </c>
      <c r="E656" s="32">
        <v>49.42351</v>
      </c>
      <c r="F656" s="31" t="s">
        <v>21</v>
      </c>
      <c r="G656" s="32">
        <v>80.81</v>
      </c>
      <c r="H656" s="32">
        <v>31.38649</v>
      </c>
    </row>
    <row r="657" spans="1:8" ht="15">
      <c r="A657" s="29">
        <v>653</v>
      </c>
      <c r="B657" s="30">
        <v>44421</v>
      </c>
      <c r="C657" s="31">
        <v>22</v>
      </c>
      <c r="D657" s="31">
        <v>9</v>
      </c>
      <c r="E657" s="32">
        <v>49.86956</v>
      </c>
      <c r="F657" s="31" t="s">
        <v>21</v>
      </c>
      <c r="G657" s="32">
        <v>80.81</v>
      </c>
      <c r="H657" s="32">
        <v>30.94044</v>
      </c>
    </row>
    <row r="658" spans="1:8" ht="15">
      <c r="A658" s="29">
        <v>654</v>
      </c>
      <c r="B658" s="30">
        <v>44421</v>
      </c>
      <c r="C658" s="31">
        <v>22</v>
      </c>
      <c r="D658" s="31">
        <v>10</v>
      </c>
      <c r="E658" s="32">
        <v>48.9881</v>
      </c>
      <c r="F658" s="31" t="s">
        <v>21</v>
      </c>
      <c r="G658" s="32">
        <v>80.81</v>
      </c>
      <c r="H658" s="32">
        <v>31.8219</v>
      </c>
    </row>
    <row r="659" spans="1:8" ht="15">
      <c r="A659" s="29">
        <v>655</v>
      </c>
      <c r="B659" s="30">
        <v>44421</v>
      </c>
      <c r="C659" s="31">
        <v>22</v>
      </c>
      <c r="D659" s="31">
        <v>11</v>
      </c>
      <c r="E659" s="32">
        <v>47.26888</v>
      </c>
      <c r="F659" s="31" t="s">
        <v>21</v>
      </c>
      <c r="G659" s="32">
        <v>80.81</v>
      </c>
      <c r="H659" s="32">
        <v>33.54112</v>
      </c>
    </row>
    <row r="660" spans="1:8" ht="15">
      <c r="A660" s="29">
        <v>656</v>
      </c>
      <c r="B660" s="30">
        <v>44421</v>
      </c>
      <c r="C660" s="31">
        <v>22</v>
      </c>
      <c r="D660" s="31">
        <v>12</v>
      </c>
      <c r="E660" s="32">
        <v>46.47274</v>
      </c>
      <c r="F660" s="31" t="s">
        <v>21</v>
      </c>
      <c r="G660" s="32">
        <v>80.81</v>
      </c>
      <c r="H660" s="32">
        <v>34.33726</v>
      </c>
    </row>
    <row r="661" spans="1:8" ht="15">
      <c r="A661" s="29">
        <v>657</v>
      </c>
      <c r="B661" s="30">
        <v>44422</v>
      </c>
      <c r="C661" s="31">
        <v>17</v>
      </c>
      <c r="D661" s="31">
        <v>12</v>
      </c>
      <c r="E661" s="32">
        <v>44.24045</v>
      </c>
      <c r="F661" s="31" t="s">
        <v>21</v>
      </c>
      <c r="G661" s="32">
        <v>62.32</v>
      </c>
      <c r="H661" s="32">
        <v>18.07955</v>
      </c>
    </row>
    <row r="662" spans="1:8" ht="15">
      <c r="A662" s="29">
        <v>658</v>
      </c>
      <c r="B662" s="30">
        <v>44422</v>
      </c>
      <c r="C662" s="31">
        <v>18</v>
      </c>
      <c r="D662" s="31">
        <v>1</v>
      </c>
      <c r="E662" s="32">
        <v>39.12284</v>
      </c>
      <c r="F662" s="31" t="s">
        <v>21</v>
      </c>
      <c r="G662" s="32">
        <v>62.32</v>
      </c>
      <c r="H662" s="32">
        <v>23.19716</v>
      </c>
    </row>
    <row r="663" spans="1:8" ht="15">
      <c r="A663" s="29">
        <v>659</v>
      </c>
      <c r="B663" s="30">
        <v>44422</v>
      </c>
      <c r="C663" s="31">
        <v>18</v>
      </c>
      <c r="D663" s="31">
        <v>2</v>
      </c>
      <c r="E663" s="32">
        <v>40.29157</v>
      </c>
      <c r="F663" s="31" t="s">
        <v>21</v>
      </c>
      <c r="G663" s="32">
        <v>62.32</v>
      </c>
      <c r="H663" s="32">
        <v>22.02843</v>
      </c>
    </row>
    <row r="664" spans="1:8" ht="15">
      <c r="A664" s="29">
        <v>660</v>
      </c>
      <c r="B664" s="30">
        <v>44422</v>
      </c>
      <c r="C664" s="31">
        <v>18</v>
      </c>
      <c r="D664" s="31">
        <v>3</v>
      </c>
      <c r="E664" s="32">
        <v>41.03969</v>
      </c>
      <c r="F664" s="31" t="s">
        <v>21</v>
      </c>
      <c r="G664" s="32">
        <v>62.32</v>
      </c>
      <c r="H664" s="32">
        <v>21.28031</v>
      </c>
    </row>
    <row r="665" spans="1:8" ht="15">
      <c r="A665" s="29">
        <v>661</v>
      </c>
      <c r="B665" s="30">
        <v>44422</v>
      </c>
      <c r="C665" s="31">
        <v>18</v>
      </c>
      <c r="D665" s="31">
        <v>4</v>
      </c>
      <c r="E665" s="32">
        <v>41.83165</v>
      </c>
      <c r="F665" s="31" t="s">
        <v>21</v>
      </c>
      <c r="G665" s="32">
        <v>62.32</v>
      </c>
      <c r="H665" s="32">
        <v>20.48835</v>
      </c>
    </row>
    <row r="666" spans="1:8" ht="15">
      <c r="A666" s="29">
        <v>662</v>
      </c>
      <c r="B666" s="30">
        <v>44422</v>
      </c>
      <c r="C666" s="31">
        <v>18</v>
      </c>
      <c r="D666" s="31">
        <v>5</v>
      </c>
      <c r="E666" s="32">
        <v>44.13554</v>
      </c>
      <c r="F666" s="31" t="s">
        <v>21</v>
      </c>
      <c r="G666" s="32">
        <v>62.32</v>
      </c>
      <c r="H666" s="32">
        <v>18.18446</v>
      </c>
    </row>
    <row r="667" spans="1:8" ht="15">
      <c r="A667" s="29">
        <v>663</v>
      </c>
      <c r="B667" s="30">
        <v>44422</v>
      </c>
      <c r="C667" s="31">
        <v>18</v>
      </c>
      <c r="D667" s="31">
        <v>6</v>
      </c>
      <c r="E667" s="32">
        <v>49.78059</v>
      </c>
      <c r="F667" s="31" t="s">
        <v>21</v>
      </c>
      <c r="G667" s="32">
        <v>62.32</v>
      </c>
      <c r="H667" s="32">
        <v>12.53941</v>
      </c>
    </row>
    <row r="668" spans="1:8" ht="15">
      <c r="A668" s="29">
        <v>664</v>
      </c>
      <c r="B668" s="30">
        <v>44422</v>
      </c>
      <c r="C668" s="31">
        <v>18</v>
      </c>
      <c r="D668" s="31">
        <v>7</v>
      </c>
      <c r="E668" s="32">
        <v>55.46774</v>
      </c>
      <c r="F668" s="31" t="s">
        <v>21</v>
      </c>
      <c r="G668" s="32">
        <v>62.32</v>
      </c>
      <c r="H668" s="32">
        <v>6.85226</v>
      </c>
    </row>
    <row r="669" spans="1:8" ht="15">
      <c r="A669" s="29">
        <v>665</v>
      </c>
      <c r="B669" s="30">
        <v>44422</v>
      </c>
      <c r="C669" s="31">
        <v>18</v>
      </c>
      <c r="D669" s="31">
        <v>8</v>
      </c>
      <c r="E669" s="32">
        <v>62.49188</v>
      </c>
      <c r="F669" s="31" t="s">
        <v>21</v>
      </c>
      <c r="G669" s="32">
        <v>62.32</v>
      </c>
      <c r="H669" s="32">
        <v>-0.171879999999994</v>
      </c>
    </row>
    <row r="670" spans="1:8" ht="15">
      <c r="A670" s="29">
        <v>666</v>
      </c>
      <c r="B670" s="30">
        <v>44422</v>
      </c>
      <c r="C670" s="31">
        <v>18</v>
      </c>
      <c r="D670" s="31">
        <v>9</v>
      </c>
      <c r="E670" s="32">
        <v>66.59441</v>
      </c>
      <c r="F670" s="31" t="s">
        <v>21</v>
      </c>
      <c r="G670" s="32">
        <v>62.32</v>
      </c>
      <c r="H670" s="32">
        <v>-4.27441</v>
      </c>
    </row>
    <row r="671" spans="1:8" ht="15">
      <c r="A671" s="29">
        <v>667</v>
      </c>
      <c r="B671" s="30">
        <v>44422</v>
      </c>
      <c r="C671" s="31">
        <v>18</v>
      </c>
      <c r="D671" s="31">
        <v>10</v>
      </c>
      <c r="E671" s="32">
        <v>79.18291</v>
      </c>
      <c r="F671" s="31" t="s">
        <v>21</v>
      </c>
      <c r="G671" s="32">
        <v>62.32</v>
      </c>
      <c r="H671" s="32">
        <v>-16.86291</v>
      </c>
    </row>
    <row r="672" spans="1:8" ht="15">
      <c r="A672" s="29">
        <v>668</v>
      </c>
      <c r="B672" s="30">
        <v>44422</v>
      </c>
      <c r="C672" s="31">
        <v>18</v>
      </c>
      <c r="D672" s="31">
        <v>11</v>
      </c>
      <c r="E672" s="32">
        <v>95.9865</v>
      </c>
      <c r="F672" s="31" t="s">
        <v>21</v>
      </c>
      <c r="G672" s="32">
        <v>62.32</v>
      </c>
      <c r="H672" s="32">
        <v>-33.6665</v>
      </c>
    </row>
    <row r="673" spans="1:8" ht="15">
      <c r="A673" s="29">
        <v>669</v>
      </c>
      <c r="B673" s="30">
        <v>44422</v>
      </c>
      <c r="C673" s="31">
        <v>18</v>
      </c>
      <c r="D673" s="31">
        <v>12</v>
      </c>
      <c r="E673" s="32">
        <v>117.13999</v>
      </c>
      <c r="F673" s="31" t="s">
        <v>21</v>
      </c>
      <c r="G673" s="32">
        <v>62.32</v>
      </c>
      <c r="H673" s="32">
        <v>-54.81999</v>
      </c>
    </row>
    <row r="674" spans="1:8" ht="15">
      <c r="A674" s="29">
        <v>670</v>
      </c>
      <c r="B674" s="30">
        <v>44422</v>
      </c>
      <c r="C674" s="31">
        <v>19</v>
      </c>
      <c r="D674" s="31">
        <v>1</v>
      </c>
      <c r="E674" s="32">
        <v>54.6642</v>
      </c>
      <c r="F674" s="31" t="s">
        <v>21</v>
      </c>
      <c r="G674" s="32">
        <v>62.32</v>
      </c>
      <c r="H674" s="32">
        <v>7.6558</v>
      </c>
    </row>
    <row r="675" spans="1:8" ht="15">
      <c r="A675" s="29">
        <v>671</v>
      </c>
      <c r="B675" s="30">
        <v>44422</v>
      </c>
      <c r="C675" s="31">
        <v>19</v>
      </c>
      <c r="D675" s="31">
        <v>2</v>
      </c>
      <c r="E675" s="32">
        <v>54.25345</v>
      </c>
      <c r="F675" s="31" t="s">
        <v>21</v>
      </c>
      <c r="G675" s="32">
        <v>62.32</v>
      </c>
      <c r="H675" s="32">
        <v>8.06655</v>
      </c>
    </row>
    <row r="676" spans="1:8" ht="15">
      <c r="A676" s="29">
        <v>672</v>
      </c>
      <c r="B676" s="30">
        <v>44422</v>
      </c>
      <c r="C676" s="31">
        <v>19</v>
      </c>
      <c r="D676" s="31">
        <v>3</v>
      </c>
      <c r="E676" s="32">
        <v>51.68452</v>
      </c>
      <c r="F676" s="31" t="s">
        <v>21</v>
      </c>
      <c r="G676" s="32">
        <v>62.32</v>
      </c>
      <c r="H676" s="32">
        <v>10.63548</v>
      </c>
    </row>
    <row r="677" spans="1:8" ht="15">
      <c r="A677" s="29">
        <v>673</v>
      </c>
      <c r="B677" s="30">
        <v>44422</v>
      </c>
      <c r="C677" s="31">
        <v>19</v>
      </c>
      <c r="D677" s="31">
        <v>4</v>
      </c>
      <c r="E677" s="32">
        <v>52.12597</v>
      </c>
      <c r="F677" s="31" t="s">
        <v>21</v>
      </c>
      <c r="G677" s="32">
        <v>62.32</v>
      </c>
      <c r="H677" s="32">
        <v>10.19403</v>
      </c>
    </row>
    <row r="678" spans="1:8" ht="15">
      <c r="A678" s="29">
        <v>674</v>
      </c>
      <c r="B678" s="30">
        <v>44422</v>
      </c>
      <c r="C678" s="31">
        <v>19</v>
      </c>
      <c r="D678" s="31">
        <v>5</v>
      </c>
      <c r="E678" s="32">
        <v>54.77761</v>
      </c>
      <c r="F678" s="31" t="s">
        <v>21</v>
      </c>
      <c r="G678" s="32">
        <v>62.32</v>
      </c>
      <c r="H678" s="32">
        <v>7.54239</v>
      </c>
    </row>
    <row r="679" spans="1:8" ht="15">
      <c r="A679" s="29">
        <v>675</v>
      </c>
      <c r="B679" s="30">
        <v>44422</v>
      </c>
      <c r="C679" s="31">
        <v>19</v>
      </c>
      <c r="D679" s="31">
        <v>6</v>
      </c>
      <c r="E679" s="32">
        <v>56.67687</v>
      </c>
      <c r="F679" s="31" t="s">
        <v>21</v>
      </c>
      <c r="G679" s="32">
        <v>62.32</v>
      </c>
      <c r="H679" s="32">
        <v>5.64313</v>
      </c>
    </row>
    <row r="680" spans="1:8" ht="15">
      <c r="A680" s="29">
        <v>676</v>
      </c>
      <c r="B680" s="30">
        <v>44422</v>
      </c>
      <c r="C680" s="31">
        <v>19</v>
      </c>
      <c r="D680" s="31">
        <v>7</v>
      </c>
      <c r="E680" s="32">
        <v>57.80635</v>
      </c>
      <c r="F680" s="31" t="s">
        <v>21</v>
      </c>
      <c r="G680" s="32">
        <v>62.32</v>
      </c>
      <c r="H680" s="32">
        <v>4.51365000000001</v>
      </c>
    </row>
    <row r="681" spans="1:8" ht="15">
      <c r="A681" s="29">
        <v>677</v>
      </c>
      <c r="B681" s="30">
        <v>44422</v>
      </c>
      <c r="C681" s="31">
        <v>19</v>
      </c>
      <c r="D681" s="31">
        <v>8</v>
      </c>
      <c r="E681" s="32">
        <v>59.2334</v>
      </c>
      <c r="F681" s="31" t="s">
        <v>21</v>
      </c>
      <c r="G681" s="32">
        <v>62.32</v>
      </c>
      <c r="H681" s="32">
        <v>3.0866</v>
      </c>
    </row>
    <row r="682" spans="1:8" ht="15">
      <c r="A682" s="29">
        <v>678</v>
      </c>
      <c r="B682" s="30">
        <v>44422</v>
      </c>
      <c r="C682" s="31">
        <v>19</v>
      </c>
      <c r="D682" s="31">
        <v>9</v>
      </c>
      <c r="E682" s="32">
        <v>59.33757</v>
      </c>
      <c r="F682" s="31" t="s">
        <v>21</v>
      </c>
      <c r="G682" s="32">
        <v>62.32</v>
      </c>
      <c r="H682" s="32">
        <v>2.98243</v>
      </c>
    </row>
    <row r="683" spans="1:8" ht="15">
      <c r="A683" s="29">
        <v>679</v>
      </c>
      <c r="B683" s="30">
        <v>44422</v>
      </c>
      <c r="C683" s="31">
        <v>19</v>
      </c>
      <c r="D683" s="31">
        <v>10</v>
      </c>
      <c r="E683" s="32">
        <v>59.09849</v>
      </c>
      <c r="F683" s="31" t="s">
        <v>21</v>
      </c>
      <c r="G683" s="32">
        <v>62.32</v>
      </c>
      <c r="H683" s="32">
        <v>3.22151</v>
      </c>
    </row>
    <row r="684" spans="1:8" ht="15">
      <c r="A684" s="29">
        <v>680</v>
      </c>
      <c r="B684" s="30">
        <v>44422</v>
      </c>
      <c r="C684" s="31">
        <v>19</v>
      </c>
      <c r="D684" s="31">
        <v>11</v>
      </c>
      <c r="E684" s="32">
        <v>58.36162</v>
      </c>
      <c r="F684" s="31" t="s">
        <v>21</v>
      </c>
      <c r="G684" s="32">
        <v>62.32</v>
      </c>
      <c r="H684" s="32">
        <v>3.95838000000001</v>
      </c>
    </row>
    <row r="685" spans="1:8" ht="15">
      <c r="A685" s="29">
        <v>681</v>
      </c>
      <c r="B685" s="30">
        <v>44422</v>
      </c>
      <c r="C685" s="31">
        <v>19</v>
      </c>
      <c r="D685" s="31">
        <v>12</v>
      </c>
      <c r="E685" s="32">
        <v>51.66564</v>
      </c>
      <c r="F685" s="31" t="s">
        <v>21</v>
      </c>
      <c r="G685" s="32">
        <v>62.32</v>
      </c>
      <c r="H685" s="32">
        <v>10.65436</v>
      </c>
    </row>
    <row r="686" spans="1:8" ht="15">
      <c r="A686" s="29">
        <v>682</v>
      </c>
      <c r="B686" s="30">
        <v>44422</v>
      </c>
      <c r="C686" s="31">
        <v>20</v>
      </c>
      <c r="D686" s="31">
        <v>1</v>
      </c>
      <c r="E686" s="32">
        <v>53.48775</v>
      </c>
      <c r="F686" s="31" t="s">
        <v>21</v>
      </c>
      <c r="G686" s="32">
        <v>62.32</v>
      </c>
      <c r="H686" s="32">
        <v>8.83225</v>
      </c>
    </row>
    <row r="687" spans="1:8" ht="15">
      <c r="A687" s="29">
        <v>683</v>
      </c>
      <c r="B687" s="30">
        <v>44422</v>
      </c>
      <c r="C687" s="31">
        <v>20</v>
      </c>
      <c r="D687" s="31">
        <v>2</v>
      </c>
      <c r="E687" s="32">
        <v>52.75927</v>
      </c>
      <c r="F687" s="31" t="s">
        <v>21</v>
      </c>
      <c r="G687" s="32">
        <v>62.32</v>
      </c>
      <c r="H687" s="32">
        <v>9.56073</v>
      </c>
    </row>
    <row r="688" spans="1:8" ht="15">
      <c r="A688" s="29">
        <v>684</v>
      </c>
      <c r="B688" s="30">
        <v>44422</v>
      </c>
      <c r="C688" s="31">
        <v>20</v>
      </c>
      <c r="D688" s="31">
        <v>3</v>
      </c>
      <c r="E688" s="32">
        <v>51.58528</v>
      </c>
      <c r="F688" s="31" t="s">
        <v>21</v>
      </c>
      <c r="G688" s="32">
        <v>62.32</v>
      </c>
      <c r="H688" s="32">
        <v>10.73472</v>
      </c>
    </row>
    <row r="689" spans="1:8" ht="15">
      <c r="A689" s="29">
        <v>685</v>
      </c>
      <c r="B689" s="30">
        <v>44422</v>
      </c>
      <c r="C689" s="31">
        <v>20</v>
      </c>
      <c r="D689" s="31">
        <v>4</v>
      </c>
      <c r="E689" s="32">
        <v>51.80569</v>
      </c>
      <c r="F689" s="31" t="s">
        <v>21</v>
      </c>
      <c r="G689" s="32">
        <v>62.32</v>
      </c>
      <c r="H689" s="32">
        <v>10.51431</v>
      </c>
    </row>
    <row r="690" spans="1:8" ht="15">
      <c r="A690" s="29">
        <v>686</v>
      </c>
      <c r="B690" s="30">
        <v>44422</v>
      </c>
      <c r="C690" s="31">
        <v>20</v>
      </c>
      <c r="D690" s="31">
        <v>5</v>
      </c>
      <c r="E690" s="32">
        <v>52.18776</v>
      </c>
      <c r="F690" s="31" t="s">
        <v>21</v>
      </c>
      <c r="G690" s="32">
        <v>62.32</v>
      </c>
      <c r="H690" s="32">
        <v>10.13224</v>
      </c>
    </row>
    <row r="691" spans="1:8" ht="15">
      <c r="A691" s="29">
        <v>687</v>
      </c>
      <c r="B691" s="30">
        <v>44422</v>
      </c>
      <c r="C691" s="31">
        <v>20</v>
      </c>
      <c r="D691" s="31">
        <v>6</v>
      </c>
      <c r="E691" s="32">
        <v>51.95219</v>
      </c>
      <c r="F691" s="31" t="s">
        <v>21</v>
      </c>
      <c r="G691" s="32">
        <v>62.32</v>
      </c>
      <c r="H691" s="32">
        <v>10.36781</v>
      </c>
    </row>
    <row r="692" spans="1:8" ht="15">
      <c r="A692" s="29">
        <v>688</v>
      </c>
      <c r="B692" s="30">
        <v>44422</v>
      </c>
      <c r="C692" s="31">
        <v>20</v>
      </c>
      <c r="D692" s="31">
        <v>7</v>
      </c>
      <c r="E692" s="32">
        <v>52.98547</v>
      </c>
      <c r="F692" s="31" t="s">
        <v>21</v>
      </c>
      <c r="G692" s="32">
        <v>62.32</v>
      </c>
      <c r="H692" s="32">
        <v>9.33453</v>
      </c>
    </row>
    <row r="693" spans="1:8" ht="15">
      <c r="A693" s="29">
        <v>689</v>
      </c>
      <c r="B693" s="30">
        <v>44422</v>
      </c>
      <c r="C693" s="31">
        <v>20</v>
      </c>
      <c r="D693" s="31">
        <v>8</v>
      </c>
      <c r="E693" s="32">
        <v>51.59082</v>
      </c>
      <c r="F693" s="31" t="s">
        <v>21</v>
      </c>
      <c r="G693" s="32">
        <v>62.32</v>
      </c>
      <c r="H693" s="32">
        <v>10.72918</v>
      </c>
    </row>
    <row r="694" spans="1:8" ht="15">
      <c r="A694" s="29">
        <v>690</v>
      </c>
      <c r="B694" s="30">
        <v>44422</v>
      </c>
      <c r="C694" s="31">
        <v>20</v>
      </c>
      <c r="D694" s="31">
        <v>9</v>
      </c>
      <c r="E694" s="32">
        <v>48.94252</v>
      </c>
      <c r="F694" s="31" t="s">
        <v>21</v>
      </c>
      <c r="G694" s="32">
        <v>62.32</v>
      </c>
      <c r="H694" s="32">
        <v>13.37748</v>
      </c>
    </row>
    <row r="695" spans="1:8" ht="15">
      <c r="A695" s="29">
        <v>691</v>
      </c>
      <c r="B695" s="30">
        <v>44422</v>
      </c>
      <c r="C695" s="31">
        <v>20</v>
      </c>
      <c r="D695" s="31">
        <v>10</v>
      </c>
      <c r="E695" s="32">
        <v>49.56107</v>
      </c>
      <c r="F695" s="31" t="s">
        <v>21</v>
      </c>
      <c r="G695" s="32">
        <v>62.32</v>
      </c>
      <c r="H695" s="32">
        <v>12.75893</v>
      </c>
    </row>
    <row r="696" spans="1:8" ht="15">
      <c r="A696" s="29">
        <v>692</v>
      </c>
      <c r="B696" s="30">
        <v>44422</v>
      </c>
      <c r="C696" s="31">
        <v>20</v>
      </c>
      <c r="D696" s="31">
        <v>11</v>
      </c>
      <c r="E696" s="32">
        <v>49.0537</v>
      </c>
      <c r="F696" s="31" t="s">
        <v>21</v>
      </c>
      <c r="G696" s="32">
        <v>62.32</v>
      </c>
      <c r="H696" s="32">
        <v>13.2663</v>
      </c>
    </row>
    <row r="697" spans="1:8" ht="15">
      <c r="A697" s="29">
        <v>693</v>
      </c>
      <c r="B697" s="30">
        <v>44422</v>
      </c>
      <c r="C697" s="31">
        <v>20</v>
      </c>
      <c r="D697" s="31">
        <v>12</v>
      </c>
      <c r="E697" s="32">
        <v>48.86424</v>
      </c>
      <c r="F697" s="31" t="s">
        <v>21</v>
      </c>
      <c r="G697" s="32">
        <v>62.32</v>
      </c>
      <c r="H697" s="32">
        <v>13.45576</v>
      </c>
    </row>
    <row r="698" spans="1:8" ht="15">
      <c r="A698" s="29">
        <v>694</v>
      </c>
      <c r="B698" s="30">
        <v>44422</v>
      </c>
      <c r="C698" s="31">
        <v>21</v>
      </c>
      <c r="D698" s="31">
        <v>1</v>
      </c>
      <c r="E698" s="32">
        <v>50.79781</v>
      </c>
      <c r="F698" s="31" t="s">
        <v>21</v>
      </c>
      <c r="G698" s="32">
        <v>62.32</v>
      </c>
      <c r="H698" s="32">
        <v>11.52219</v>
      </c>
    </row>
    <row r="699" spans="1:8" ht="15">
      <c r="A699" s="29">
        <v>695</v>
      </c>
      <c r="B699" s="30">
        <v>44422</v>
      </c>
      <c r="C699" s="31">
        <v>21</v>
      </c>
      <c r="D699" s="31">
        <v>2</v>
      </c>
      <c r="E699" s="32">
        <v>52.80524</v>
      </c>
      <c r="F699" s="31" t="s">
        <v>21</v>
      </c>
      <c r="G699" s="32">
        <v>62.32</v>
      </c>
      <c r="H699" s="32">
        <v>9.51476</v>
      </c>
    </row>
    <row r="700" spans="1:8" ht="15">
      <c r="A700" s="29">
        <v>696</v>
      </c>
      <c r="B700" s="30">
        <v>44422</v>
      </c>
      <c r="C700" s="31">
        <v>21</v>
      </c>
      <c r="D700" s="31">
        <v>3</v>
      </c>
      <c r="E700" s="32">
        <v>51.60329</v>
      </c>
      <c r="F700" s="31" t="s">
        <v>21</v>
      </c>
      <c r="G700" s="32">
        <v>62.32</v>
      </c>
      <c r="H700" s="32">
        <v>10.71671</v>
      </c>
    </row>
    <row r="701" spans="1:8" ht="15">
      <c r="A701" s="29">
        <v>697</v>
      </c>
      <c r="B701" s="30">
        <v>44422</v>
      </c>
      <c r="C701" s="31">
        <v>21</v>
      </c>
      <c r="D701" s="31">
        <v>4</v>
      </c>
      <c r="E701" s="32">
        <v>49.82391</v>
      </c>
      <c r="F701" s="31" t="s">
        <v>21</v>
      </c>
      <c r="G701" s="32">
        <v>62.32</v>
      </c>
      <c r="H701" s="32">
        <v>12.49609</v>
      </c>
    </row>
    <row r="702" spans="1:8" ht="15">
      <c r="A702" s="29">
        <v>698</v>
      </c>
      <c r="B702" s="30">
        <v>44422</v>
      </c>
      <c r="C702" s="31">
        <v>21</v>
      </c>
      <c r="D702" s="31">
        <v>5</v>
      </c>
      <c r="E702" s="32">
        <v>51.16562</v>
      </c>
      <c r="F702" s="31" t="s">
        <v>21</v>
      </c>
      <c r="G702" s="32">
        <v>62.32</v>
      </c>
      <c r="H702" s="32">
        <v>11.15438</v>
      </c>
    </row>
    <row r="703" spans="1:8" ht="15">
      <c r="A703" s="29">
        <v>699</v>
      </c>
      <c r="B703" s="30">
        <v>44422</v>
      </c>
      <c r="C703" s="31">
        <v>21</v>
      </c>
      <c r="D703" s="31">
        <v>6</v>
      </c>
      <c r="E703" s="32">
        <v>50.45119</v>
      </c>
      <c r="F703" s="31" t="s">
        <v>21</v>
      </c>
      <c r="G703" s="32">
        <v>62.32</v>
      </c>
      <c r="H703" s="32">
        <v>11.86881</v>
      </c>
    </row>
    <row r="704" spans="1:8" ht="15">
      <c r="A704" s="29">
        <v>700</v>
      </c>
      <c r="B704" s="30">
        <v>44422</v>
      </c>
      <c r="C704" s="31">
        <v>21</v>
      </c>
      <c r="D704" s="31">
        <v>7</v>
      </c>
      <c r="E704" s="32">
        <v>50.1889</v>
      </c>
      <c r="F704" s="31" t="s">
        <v>21</v>
      </c>
      <c r="G704" s="32">
        <v>62.32</v>
      </c>
      <c r="H704" s="32">
        <v>12.1311</v>
      </c>
    </row>
    <row r="705" spans="1:8" ht="15">
      <c r="A705" s="29">
        <v>701</v>
      </c>
      <c r="B705" s="30">
        <v>44422</v>
      </c>
      <c r="C705" s="31">
        <v>21</v>
      </c>
      <c r="D705" s="31">
        <v>8</v>
      </c>
      <c r="E705" s="32">
        <v>49.49796</v>
      </c>
      <c r="F705" s="31" t="s">
        <v>21</v>
      </c>
      <c r="G705" s="32">
        <v>62.32</v>
      </c>
      <c r="H705" s="32">
        <v>12.82204</v>
      </c>
    </row>
    <row r="706" spans="1:8" ht="15">
      <c r="A706" s="29">
        <v>702</v>
      </c>
      <c r="B706" s="30">
        <v>44422</v>
      </c>
      <c r="C706" s="31">
        <v>21</v>
      </c>
      <c r="D706" s="31">
        <v>9</v>
      </c>
      <c r="E706" s="32">
        <v>48.61951</v>
      </c>
      <c r="F706" s="31" t="s">
        <v>21</v>
      </c>
      <c r="G706" s="32">
        <v>62.32</v>
      </c>
      <c r="H706" s="32">
        <v>13.70049</v>
      </c>
    </row>
    <row r="707" spans="1:8" ht="15">
      <c r="A707" s="29">
        <v>703</v>
      </c>
      <c r="B707" s="30">
        <v>44422</v>
      </c>
      <c r="C707" s="31">
        <v>21</v>
      </c>
      <c r="D707" s="31">
        <v>10</v>
      </c>
      <c r="E707" s="32">
        <v>46.34651</v>
      </c>
      <c r="F707" s="31" t="s">
        <v>21</v>
      </c>
      <c r="G707" s="32">
        <v>62.32</v>
      </c>
      <c r="H707" s="32">
        <v>15.97349</v>
      </c>
    </row>
    <row r="708" spans="1:8" ht="15">
      <c r="A708" s="29">
        <v>704</v>
      </c>
      <c r="B708" s="30">
        <v>44422</v>
      </c>
      <c r="C708" s="31">
        <v>21</v>
      </c>
      <c r="D708" s="31">
        <v>11</v>
      </c>
      <c r="E708" s="32">
        <v>45.47499</v>
      </c>
      <c r="F708" s="31" t="s">
        <v>21</v>
      </c>
      <c r="G708" s="32">
        <v>62.32</v>
      </c>
      <c r="H708" s="32">
        <v>16.84501</v>
      </c>
    </row>
    <row r="709" spans="1:8" ht="15">
      <c r="A709" s="29">
        <v>705</v>
      </c>
      <c r="B709" s="30">
        <v>44422</v>
      </c>
      <c r="C709" s="31">
        <v>21</v>
      </c>
      <c r="D709" s="31">
        <v>12</v>
      </c>
      <c r="E709" s="32">
        <v>45.76111</v>
      </c>
      <c r="F709" s="31" t="s">
        <v>21</v>
      </c>
      <c r="G709" s="32">
        <v>62.32</v>
      </c>
      <c r="H709" s="32">
        <v>16.55889</v>
      </c>
    </row>
    <row r="710" spans="1:8" ht="15">
      <c r="A710" s="29">
        <v>706</v>
      </c>
      <c r="B710" s="30">
        <v>44422</v>
      </c>
      <c r="C710" s="31">
        <v>22</v>
      </c>
      <c r="D710" s="31">
        <v>1</v>
      </c>
      <c r="E710" s="32">
        <v>53.27977</v>
      </c>
      <c r="F710" s="31" t="s">
        <v>21</v>
      </c>
      <c r="G710" s="32">
        <v>62.32</v>
      </c>
      <c r="H710" s="32">
        <v>9.04023</v>
      </c>
    </row>
    <row r="711" spans="1:8" ht="15">
      <c r="A711" s="29">
        <v>707</v>
      </c>
      <c r="B711" s="30">
        <v>44422</v>
      </c>
      <c r="C711" s="31">
        <v>22</v>
      </c>
      <c r="D711" s="31">
        <v>2</v>
      </c>
      <c r="E711" s="32">
        <v>53.30883</v>
      </c>
      <c r="F711" s="31" t="s">
        <v>21</v>
      </c>
      <c r="G711" s="32">
        <v>62.32</v>
      </c>
      <c r="H711" s="32">
        <v>9.01117</v>
      </c>
    </row>
    <row r="712" spans="1:8" ht="15">
      <c r="A712" s="29">
        <v>708</v>
      </c>
      <c r="B712" s="30">
        <v>44422</v>
      </c>
      <c r="C712" s="31">
        <v>22</v>
      </c>
      <c r="D712" s="31">
        <v>3</v>
      </c>
      <c r="E712" s="32">
        <v>52.80405</v>
      </c>
      <c r="F712" s="31" t="s">
        <v>21</v>
      </c>
      <c r="G712" s="32">
        <v>62.32</v>
      </c>
      <c r="H712" s="32">
        <v>9.51595</v>
      </c>
    </row>
    <row r="713" spans="1:8" ht="15">
      <c r="A713" s="29">
        <v>709</v>
      </c>
      <c r="B713" s="30">
        <v>44422</v>
      </c>
      <c r="C713" s="31">
        <v>22</v>
      </c>
      <c r="D713" s="31">
        <v>4</v>
      </c>
      <c r="E713" s="32">
        <v>51.91684</v>
      </c>
      <c r="F713" s="31" t="s">
        <v>21</v>
      </c>
      <c r="G713" s="32">
        <v>62.32</v>
      </c>
      <c r="H713" s="32">
        <v>10.40316</v>
      </c>
    </row>
    <row r="714" spans="1:8" ht="15">
      <c r="A714" s="29">
        <v>710</v>
      </c>
      <c r="B714" s="30">
        <v>44422</v>
      </c>
      <c r="C714" s="31">
        <v>22</v>
      </c>
      <c r="D714" s="31">
        <v>5</v>
      </c>
      <c r="E714" s="32">
        <v>51.14774</v>
      </c>
      <c r="F714" s="31" t="s">
        <v>21</v>
      </c>
      <c r="G714" s="32">
        <v>62.32</v>
      </c>
      <c r="H714" s="32">
        <v>11.17226</v>
      </c>
    </row>
    <row r="715" spans="1:8" ht="15">
      <c r="A715" s="29">
        <v>711</v>
      </c>
      <c r="B715" s="30">
        <v>44422</v>
      </c>
      <c r="C715" s="31">
        <v>22</v>
      </c>
      <c r="D715" s="31">
        <v>6</v>
      </c>
      <c r="E715" s="32">
        <v>49.72015</v>
      </c>
      <c r="F715" s="31" t="s">
        <v>21</v>
      </c>
      <c r="G715" s="32">
        <v>62.32</v>
      </c>
      <c r="H715" s="32">
        <v>12.59985</v>
      </c>
    </row>
    <row r="716" spans="1:8" ht="15">
      <c r="A716" s="29">
        <v>712</v>
      </c>
      <c r="B716" s="30">
        <v>44422</v>
      </c>
      <c r="C716" s="31">
        <v>22</v>
      </c>
      <c r="D716" s="31">
        <v>7</v>
      </c>
      <c r="E716" s="32">
        <v>48.43662</v>
      </c>
      <c r="F716" s="31" t="s">
        <v>21</v>
      </c>
      <c r="G716" s="32">
        <v>62.32</v>
      </c>
      <c r="H716" s="32">
        <v>13.88338</v>
      </c>
    </row>
    <row r="717" spans="1:8" ht="15">
      <c r="A717" s="29">
        <v>713</v>
      </c>
      <c r="B717" s="30">
        <v>44422</v>
      </c>
      <c r="C717" s="31">
        <v>22</v>
      </c>
      <c r="D717" s="31">
        <v>8</v>
      </c>
      <c r="E717" s="32">
        <v>47.76213</v>
      </c>
      <c r="F717" s="31" t="s">
        <v>21</v>
      </c>
      <c r="G717" s="32">
        <v>62.32</v>
      </c>
      <c r="H717" s="32">
        <v>14.55787</v>
      </c>
    </row>
    <row r="718" spans="1:8" ht="15">
      <c r="A718" s="29">
        <v>714</v>
      </c>
      <c r="B718" s="30">
        <v>44422</v>
      </c>
      <c r="C718" s="31">
        <v>22</v>
      </c>
      <c r="D718" s="31">
        <v>9</v>
      </c>
      <c r="E718" s="32">
        <v>46.08842</v>
      </c>
      <c r="F718" s="31" t="s">
        <v>21</v>
      </c>
      <c r="G718" s="32">
        <v>62.32</v>
      </c>
      <c r="H718" s="32">
        <v>16.23158</v>
      </c>
    </row>
    <row r="719" spans="1:8" ht="15">
      <c r="A719" s="29">
        <v>715</v>
      </c>
      <c r="B719" s="30">
        <v>44422</v>
      </c>
      <c r="C719" s="31">
        <v>22</v>
      </c>
      <c r="D719" s="31">
        <v>10</v>
      </c>
      <c r="E719" s="32">
        <v>44.22805</v>
      </c>
      <c r="F719" s="31" t="s">
        <v>21</v>
      </c>
      <c r="G719" s="32">
        <v>62.32</v>
      </c>
      <c r="H719" s="32">
        <v>18.09195</v>
      </c>
    </row>
    <row r="720" spans="1:8" ht="15">
      <c r="A720" s="29">
        <v>716</v>
      </c>
      <c r="B720" s="30">
        <v>44422</v>
      </c>
      <c r="C720" s="31">
        <v>22</v>
      </c>
      <c r="D720" s="31">
        <v>11</v>
      </c>
      <c r="E720" s="32">
        <v>43.13758</v>
      </c>
      <c r="F720" s="31" t="s">
        <v>21</v>
      </c>
      <c r="G720" s="32">
        <v>62.32</v>
      </c>
      <c r="H720" s="32">
        <v>19.18242</v>
      </c>
    </row>
    <row r="721" spans="1:8" ht="15">
      <c r="A721" s="29">
        <v>717</v>
      </c>
      <c r="B721" s="30">
        <v>44423</v>
      </c>
      <c r="C721" s="31">
        <v>16</v>
      </c>
      <c r="D721" s="31">
        <v>2</v>
      </c>
      <c r="E721" s="32">
        <v>45.90008</v>
      </c>
      <c r="F721" s="31" t="s">
        <v>21</v>
      </c>
      <c r="G721" s="32">
        <v>62.32</v>
      </c>
      <c r="H721" s="32">
        <v>16.41992</v>
      </c>
    </row>
    <row r="722" spans="1:8" ht="15">
      <c r="A722" s="29">
        <v>718</v>
      </c>
      <c r="B722" s="30">
        <v>44423</v>
      </c>
      <c r="C722" s="31">
        <v>16</v>
      </c>
      <c r="D722" s="31">
        <v>3</v>
      </c>
      <c r="E722" s="32">
        <v>45.14389</v>
      </c>
      <c r="F722" s="31" t="s">
        <v>21</v>
      </c>
      <c r="G722" s="32">
        <v>62.32</v>
      </c>
      <c r="H722" s="32">
        <v>17.17611</v>
      </c>
    </row>
    <row r="723" spans="1:8" ht="15">
      <c r="A723" s="29">
        <v>719</v>
      </c>
      <c r="B723" s="30">
        <v>44423</v>
      </c>
      <c r="C723" s="31">
        <v>16</v>
      </c>
      <c r="D723" s="31">
        <v>4</v>
      </c>
      <c r="E723" s="32">
        <v>47.08812</v>
      </c>
      <c r="F723" s="31" t="s">
        <v>21</v>
      </c>
      <c r="G723" s="32">
        <v>62.32</v>
      </c>
      <c r="H723" s="32">
        <v>15.23188</v>
      </c>
    </row>
    <row r="724" spans="1:8" ht="15">
      <c r="A724" s="29">
        <v>720</v>
      </c>
      <c r="B724" s="30">
        <v>44423</v>
      </c>
      <c r="C724" s="31">
        <v>16</v>
      </c>
      <c r="D724" s="31">
        <v>5</v>
      </c>
      <c r="E724" s="32">
        <v>48.18915</v>
      </c>
      <c r="F724" s="31" t="s">
        <v>21</v>
      </c>
      <c r="G724" s="32">
        <v>62.32</v>
      </c>
      <c r="H724" s="32">
        <v>14.13085</v>
      </c>
    </row>
    <row r="725" spans="1:8" ht="15">
      <c r="A725" s="29">
        <v>721</v>
      </c>
      <c r="B725" s="30">
        <v>44423</v>
      </c>
      <c r="C725" s="31">
        <v>16</v>
      </c>
      <c r="D725" s="31">
        <v>6</v>
      </c>
      <c r="E725" s="32">
        <v>48.20826</v>
      </c>
      <c r="F725" s="31" t="s">
        <v>21</v>
      </c>
      <c r="G725" s="32">
        <v>62.32</v>
      </c>
      <c r="H725" s="32">
        <v>14.11174</v>
      </c>
    </row>
    <row r="726" spans="1:8" ht="15">
      <c r="A726" s="29">
        <v>722</v>
      </c>
      <c r="B726" s="30">
        <v>44423</v>
      </c>
      <c r="C726" s="31">
        <v>16</v>
      </c>
      <c r="D726" s="31">
        <v>7</v>
      </c>
      <c r="E726" s="32">
        <v>50.61636</v>
      </c>
      <c r="F726" s="31" t="s">
        <v>21</v>
      </c>
      <c r="G726" s="32">
        <v>62.32</v>
      </c>
      <c r="H726" s="32">
        <v>11.70364</v>
      </c>
    </row>
    <row r="727" spans="1:8" ht="15">
      <c r="A727" s="29">
        <v>723</v>
      </c>
      <c r="B727" s="30">
        <v>44423</v>
      </c>
      <c r="C727" s="31">
        <v>16</v>
      </c>
      <c r="D727" s="31">
        <v>8</v>
      </c>
      <c r="E727" s="32">
        <v>52.57651</v>
      </c>
      <c r="F727" s="31" t="s">
        <v>21</v>
      </c>
      <c r="G727" s="32">
        <v>62.32</v>
      </c>
      <c r="H727" s="32">
        <v>9.74349</v>
      </c>
    </row>
    <row r="728" spans="1:8" ht="15">
      <c r="A728" s="29">
        <v>724</v>
      </c>
      <c r="B728" s="30">
        <v>44423</v>
      </c>
      <c r="C728" s="31">
        <v>16</v>
      </c>
      <c r="D728" s="31">
        <v>9</v>
      </c>
      <c r="E728" s="32">
        <v>57.5612</v>
      </c>
      <c r="F728" s="31" t="s">
        <v>21</v>
      </c>
      <c r="G728" s="32">
        <v>62.32</v>
      </c>
      <c r="H728" s="32">
        <v>4.7588</v>
      </c>
    </row>
    <row r="729" spans="1:8" ht="15">
      <c r="A729" s="29">
        <v>725</v>
      </c>
      <c r="B729" s="30">
        <v>44423</v>
      </c>
      <c r="C729" s="31">
        <v>16</v>
      </c>
      <c r="D729" s="31">
        <v>10</v>
      </c>
      <c r="E729" s="32">
        <v>60.5812</v>
      </c>
      <c r="F729" s="31" t="s">
        <v>21</v>
      </c>
      <c r="G729" s="32">
        <v>62.32</v>
      </c>
      <c r="H729" s="32">
        <v>1.7388</v>
      </c>
    </row>
    <row r="730" spans="1:8" ht="15">
      <c r="A730" s="29">
        <v>726</v>
      </c>
      <c r="B730" s="30">
        <v>44423</v>
      </c>
      <c r="C730" s="31">
        <v>16</v>
      </c>
      <c r="D730" s="31">
        <v>11</v>
      </c>
      <c r="E730" s="32">
        <v>62.62955</v>
      </c>
      <c r="F730" s="31" t="s">
        <v>21</v>
      </c>
      <c r="G730" s="32">
        <v>62.32</v>
      </c>
      <c r="H730" s="32">
        <v>-0.309549999999994</v>
      </c>
    </row>
    <row r="731" spans="1:8" ht="15">
      <c r="A731" s="29">
        <v>727</v>
      </c>
      <c r="B731" s="30">
        <v>44423</v>
      </c>
      <c r="C731" s="31">
        <v>16</v>
      </c>
      <c r="D731" s="31">
        <v>12</v>
      </c>
      <c r="E731" s="32">
        <v>66.42862</v>
      </c>
      <c r="F731" s="31" t="s">
        <v>21</v>
      </c>
      <c r="G731" s="32">
        <v>62.32</v>
      </c>
      <c r="H731" s="32">
        <v>-4.10862</v>
      </c>
    </row>
    <row r="732" spans="1:8" ht="15">
      <c r="A732" s="29">
        <v>728</v>
      </c>
      <c r="B732" s="30">
        <v>44423</v>
      </c>
      <c r="C732" s="31">
        <v>17</v>
      </c>
      <c r="D732" s="31">
        <v>1</v>
      </c>
      <c r="E732" s="32">
        <v>48.76139</v>
      </c>
      <c r="F732" s="31" t="s">
        <v>21</v>
      </c>
      <c r="G732" s="32">
        <v>62.32</v>
      </c>
      <c r="H732" s="32">
        <v>13.55861</v>
      </c>
    </row>
    <row r="733" spans="1:8" ht="15">
      <c r="A733" s="29">
        <v>729</v>
      </c>
      <c r="B733" s="30">
        <v>44423</v>
      </c>
      <c r="C733" s="31">
        <v>17</v>
      </c>
      <c r="D733" s="31">
        <v>2</v>
      </c>
      <c r="E733" s="32">
        <v>46.84062</v>
      </c>
      <c r="F733" s="31" t="s">
        <v>21</v>
      </c>
      <c r="G733" s="32">
        <v>62.32</v>
      </c>
      <c r="H733" s="32">
        <v>15.47938</v>
      </c>
    </row>
    <row r="734" spans="1:8" ht="15">
      <c r="A734" s="29">
        <v>730</v>
      </c>
      <c r="B734" s="30">
        <v>44423</v>
      </c>
      <c r="C734" s="31">
        <v>17</v>
      </c>
      <c r="D734" s="31">
        <v>3</v>
      </c>
      <c r="E734" s="32">
        <v>49.71168</v>
      </c>
      <c r="F734" s="31" t="s">
        <v>21</v>
      </c>
      <c r="G734" s="32">
        <v>62.32</v>
      </c>
      <c r="H734" s="32">
        <v>12.60832</v>
      </c>
    </row>
    <row r="735" spans="1:8" ht="15">
      <c r="A735" s="29">
        <v>731</v>
      </c>
      <c r="B735" s="30">
        <v>44423</v>
      </c>
      <c r="C735" s="31">
        <v>17</v>
      </c>
      <c r="D735" s="31">
        <v>4</v>
      </c>
      <c r="E735" s="32">
        <v>51.02698</v>
      </c>
      <c r="F735" s="31" t="s">
        <v>21</v>
      </c>
      <c r="G735" s="32">
        <v>62.32</v>
      </c>
      <c r="H735" s="32">
        <v>11.29302</v>
      </c>
    </row>
    <row r="736" spans="1:8" ht="15">
      <c r="A736" s="29">
        <v>732</v>
      </c>
      <c r="B736" s="30">
        <v>44423</v>
      </c>
      <c r="C736" s="31">
        <v>17</v>
      </c>
      <c r="D736" s="31">
        <v>5</v>
      </c>
      <c r="E736" s="32">
        <v>59.17385</v>
      </c>
      <c r="F736" s="31" t="s">
        <v>21</v>
      </c>
      <c r="G736" s="32">
        <v>62.32</v>
      </c>
      <c r="H736" s="32">
        <v>3.14615000000001</v>
      </c>
    </row>
    <row r="737" spans="1:8" ht="15">
      <c r="A737" s="29">
        <v>733</v>
      </c>
      <c r="B737" s="30">
        <v>44423</v>
      </c>
      <c r="C737" s="31">
        <v>17</v>
      </c>
      <c r="D737" s="31">
        <v>6</v>
      </c>
      <c r="E737" s="32">
        <v>60.05304</v>
      </c>
      <c r="F737" s="31" t="s">
        <v>21</v>
      </c>
      <c r="G737" s="32">
        <v>62.32</v>
      </c>
      <c r="H737" s="32">
        <v>2.26696</v>
      </c>
    </row>
    <row r="738" spans="1:8" ht="15">
      <c r="A738" s="29">
        <v>734</v>
      </c>
      <c r="B738" s="30">
        <v>44423</v>
      </c>
      <c r="C738" s="31">
        <v>17</v>
      </c>
      <c r="D738" s="31">
        <v>7</v>
      </c>
      <c r="E738" s="32">
        <v>53.55986</v>
      </c>
      <c r="F738" s="31" t="s">
        <v>21</v>
      </c>
      <c r="G738" s="32">
        <v>62.32</v>
      </c>
      <c r="H738" s="32">
        <v>8.76014</v>
      </c>
    </row>
    <row r="739" spans="1:8" ht="15">
      <c r="A739" s="29">
        <v>735</v>
      </c>
      <c r="B739" s="30">
        <v>44423</v>
      </c>
      <c r="C739" s="31">
        <v>17</v>
      </c>
      <c r="D739" s="31">
        <v>8</v>
      </c>
      <c r="E739" s="32">
        <v>61.68987</v>
      </c>
      <c r="F739" s="31" t="s">
        <v>21</v>
      </c>
      <c r="G739" s="32">
        <v>62.32</v>
      </c>
      <c r="H739" s="32">
        <v>0.630130000000001</v>
      </c>
    </row>
    <row r="740" spans="1:8" ht="15">
      <c r="A740" s="29">
        <v>736</v>
      </c>
      <c r="B740" s="30">
        <v>44423</v>
      </c>
      <c r="C740" s="31">
        <v>17</v>
      </c>
      <c r="D740" s="31">
        <v>9</v>
      </c>
      <c r="E740" s="32">
        <v>68.63812</v>
      </c>
      <c r="F740" s="31" t="s">
        <v>21</v>
      </c>
      <c r="G740" s="32">
        <v>62.32</v>
      </c>
      <c r="H740" s="32">
        <v>-6.31812</v>
      </c>
    </row>
    <row r="741" spans="1:8" ht="15">
      <c r="A741" s="29">
        <v>737</v>
      </c>
      <c r="B741" s="30">
        <v>44423</v>
      </c>
      <c r="C741" s="31">
        <v>17</v>
      </c>
      <c r="D741" s="31">
        <v>10</v>
      </c>
      <c r="E741" s="32">
        <v>71.1362</v>
      </c>
      <c r="F741" s="31" t="s">
        <v>21</v>
      </c>
      <c r="G741" s="32">
        <v>62.32</v>
      </c>
      <c r="H741" s="32">
        <v>-8.8162</v>
      </c>
    </row>
    <row r="742" spans="1:8" ht="15">
      <c r="A742" s="29">
        <v>738</v>
      </c>
      <c r="B742" s="30">
        <v>44423</v>
      </c>
      <c r="C742" s="31">
        <v>17</v>
      </c>
      <c r="D742" s="31">
        <v>11</v>
      </c>
      <c r="E742" s="32">
        <v>71.1362</v>
      </c>
      <c r="F742" s="31" t="s">
        <v>21</v>
      </c>
      <c r="G742" s="32">
        <v>62.32</v>
      </c>
      <c r="H742" s="32">
        <v>-8.8162</v>
      </c>
    </row>
    <row r="743" spans="1:8" ht="15">
      <c r="A743" s="29">
        <v>739</v>
      </c>
      <c r="B743" s="30">
        <v>44423</v>
      </c>
      <c r="C743" s="31">
        <v>17</v>
      </c>
      <c r="D743" s="31">
        <v>12</v>
      </c>
      <c r="E743" s="32">
        <v>75.5939</v>
      </c>
      <c r="F743" s="31" t="s">
        <v>21</v>
      </c>
      <c r="G743" s="32">
        <v>62.32</v>
      </c>
      <c r="H743" s="32">
        <v>-13.2739</v>
      </c>
    </row>
    <row r="744" spans="1:8" ht="15">
      <c r="A744" s="29">
        <v>740</v>
      </c>
      <c r="B744" s="30">
        <v>44423</v>
      </c>
      <c r="C744" s="31">
        <v>18</v>
      </c>
      <c r="D744" s="31">
        <v>2</v>
      </c>
      <c r="E744" s="32">
        <v>48.75304</v>
      </c>
      <c r="F744" s="31" t="s">
        <v>21</v>
      </c>
      <c r="G744" s="32">
        <v>62.32</v>
      </c>
      <c r="H744" s="32">
        <v>13.56696</v>
      </c>
    </row>
    <row r="745" spans="1:8" ht="15">
      <c r="A745" s="29">
        <v>741</v>
      </c>
      <c r="B745" s="30">
        <v>44423</v>
      </c>
      <c r="C745" s="31">
        <v>18</v>
      </c>
      <c r="D745" s="31">
        <v>3</v>
      </c>
      <c r="E745" s="32">
        <v>49.18844</v>
      </c>
      <c r="F745" s="31" t="s">
        <v>21</v>
      </c>
      <c r="G745" s="32">
        <v>62.32</v>
      </c>
      <c r="H745" s="32">
        <v>13.13156</v>
      </c>
    </row>
    <row r="746" spans="1:8" ht="15">
      <c r="A746" s="29">
        <v>742</v>
      </c>
      <c r="B746" s="30">
        <v>44423</v>
      </c>
      <c r="C746" s="31">
        <v>18</v>
      </c>
      <c r="D746" s="31">
        <v>4</v>
      </c>
      <c r="E746" s="32">
        <v>49.25718</v>
      </c>
      <c r="F746" s="31" t="s">
        <v>21</v>
      </c>
      <c r="G746" s="32">
        <v>62.32</v>
      </c>
      <c r="H746" s="32">
        <v>13.06282</v>
      </c>
    </row>
    <row r="747" spans="1:8" ht="15">
      <c r="A747" s="29">
        <v>743</v>
      </c>
      <c r="B747" s="30">
        <v>44423</v>
      </c>
      <c r="C747" s="31">
        <v>18</v>
      </c>
      <c r="D747" s="31">
        <v>5</v>
      </c>
      <c r="E747" s="32">
        <v>50.0773</v>
      </c>
      <c r="F747" s="31" t="s">
        <v>21</v>
      </c>
      <c r="G747" s="32">
        <v>62.32</v>
      </c>
      <c r="H747" s="32">
        <v>12.2427</v>
      </c>
    </row>
    <row r="748" spans="1:8" ht="15">
      <c r="A748" s="29">
        <v>744</v>
      </c>
      <c r="B748" s="30">
        <v>44423</v>
      </c>
      <c r="C748" s="31">
        <v>18</v>
      </c>
      <c r="D748" s="31">
        <v>6</v>
      </c>
      <c r="E748" s="32">
        <v>51.10329</v>
      </c>
      <c r="F748" s="31" t="s">
        <v>21</v>
      </c>
      <c r="G748" s="32">
        <v>62.32</v>
      </c>
      <c r="H748" s="32">
        <v>11.21671</v>
      </c>
    </row>
    <row r="749" spans="1:8" ht="15">
      <c r="A749" s="29">
        <v>745</v>
      </c>
      <c r="B749" s="30">
        <v>44423</v>
      </c>
      <c r="C749" s="31">
        <v>18</v>
      </c>
      <c r="D749" s="31">
        <v>7</v>
      </c>
      <c r="E749" s="32">
        <v>51.95332</v>
      </c>
      <c r="F749" s="31" t="s">
        <v>21</v>
      </c>
      <c r="G749" s="32">
        <v>62.32</v>
      </c>
      <c r="H749" s="32">
        <v>10.36668</v>
      </c>
    </row>
    <row r="750" spans="1:8" ht="15">
      <c r="A750" s="29">
        <v>746</v>
      </c>
      <c r="B750" s="30">
        <v>44423</v>
      </c>
      <c r="C750" s="31">
        <v>18</v>
      </c>
      <c r="D750" s="31">
        <v>8</v>
      </c>
      <c r="E750" s="32">
        <v>60.79996</v>
      </c>
      <c r="F750" s="31" t="s">
        <v>21</v>
      </c>
      <c r="G750" s="32">
        <v>62.32</v>
      </c>
      <c r="H750" s="32">
        <v>1.52004</v>
      </c>
    </row>
    <row r="751" spans="1:8" ht="15">
      <c r="A751" s="29">
        <v>747</v>
      </c>
      <c r="B751" s="30">
        <v>44423</v>
      </c>
      <c r="C751" s="31">
        <v>18</v>
      </c>
      <c r="D751" s="31">
        <v>9</v>
      </c>
      <c r="E751" s="32">
        <v>62.17047</v>
      </c>
      <c r="F751" s="31" t="s">
        <v>21</v>
      </c>
      <c r="G751" s="32">
        <v>62.32</v>
      </c>
      <c r="H751" s="32">
        <v>0.149530000000006</v>
      </c>
    </row>
    <row r="752" spans="1:8" ht="15">
      <c r="A752" s="29">
        <v>748</v>
      </c>
      <c r="B752" s="30">
        <v>44423</v>
      </c>
      <c r="C752" s="31">
        <v>18</v>
      </c>
      <c r="D752" s="31">
        <v>10</v>
      </c>
      <c r="E752" s="32">
        <v>63.38789</v>
      </c>
      <c r="F752" s="31" t="s">
        <v>21</v>
      </c>
      <c r="G752" s="32">
        <v>62.32</v>
      </c>
      <c r="H752" s="32">
        <v>-1.06789</v>
      </c>
    </row>
    <row r="753" spans="1:8" ht="15">
      <c r="A753" s="29">
        <v>749</v>
      </c>
      <c r="B753" s="30">
        <v>44423</v>
      </c>
      <c r="C753" s="31">
        <v>18</v>
      </c>
      <c r="D753" s="31">
        <v>11</v>
      </c>
      <c r="E753" s="32">
        <v>64.72154</v>
      </c>
      <c r="F753" s="31" t="s">
        <v>21</v>
      </c>
      <c r="G753" s="32">
        <v>62.32</v>
      </c>
      <c r="H753" s="32">
        <v>-2.40153999999999</v>
      </c>
    </row>
    <row r="754" spans="1:8" ht="15">
      <c r="A754" s="29">
        <v>750</v>
      </c>
      <c r="B754" s="30">
        <v>44423</v>
      </c>
      <c r="C754" s="31">
        <v>18</v>
      </c>
      <c r="D754" s="31">
        <v>12</v>
      </c>
      <c r="E754" s="32">
        <v>66.3883</v>
      </c>
      <c r="F754" s="31" t="s">
        <v>21</v>
      </c>
      <c r="G754" s="32">
        <v>62.32</v>
      </c>
      <c r="H754" s="32">
        <v>-4.0683</v>
      </c>
    </row>
    <row r="755" spans="1:8" ht="15">
      <c r="A755" s="29">
        <v>751</v>
      </c>
      <c r="B755" s="30">
        <v>44423</v>
      </c>
      <c r="C755" s="31">
        <v>19</v>
      </c>
      <c r="D755" s="31">
        <v>1</v>
      </c>
      <c r="E755" s="32">
        <v>50.4968</v>
      </c>
      <c r="F755" s="31" t="s">
        <v>21</v>
      </c>
      <c r="G755" s="32">
        <v>62.32</v>
      </c>
      <c r="H755" s="32">
        <v>11.8232</v>
      </c>
    </row>
    <row r="756" spans="1:8" ht="15">
      <c r="A756" s="29">
        <v>752</v>
      </c>
      <c r="B756" s="30">
        <v>44423</v>
      </c>
      <c r="C756" s="31">
        <v>19</v>
      </c>
      <c r="D756" s="31">
        <v>2</v>
      </c>
      <c r="E756" s="32">
        <v>49.45204</v>
      </c>
      <c r="F756" s="31" t="s">
        <v>21</v>
      </c>
      <c r="G756" s="32">
        <v>62.32</v>
      </c>
      <c r="H756" s="32">
        <v>12.86796</v>
      </c>
    </row>
    <row r="757" spans="1:8" ht="15">
      <c r="A757" s="29">
        <v>753</v>
      </c>
      <c r="B757" s="30">
        <v>44423</v>
      </c>
      <c r="C757" s="31">
        <v>19</v>
      </c>
      <c r="D757" s="31">
        <v>3</v>
      </c>
      <c r="E757" s="32">
        <v>49.24589</v>
      </c>
      <c r="F757" s="31" t="s">
        <v>21</v>
      </c>
      <c r="G757" s="32">
        <v>62.32</v>
      </c>
      <c r="H757" s="32">
        <v>13.07411</v>
      </c>
    </row>
    <row r="758" spans="1:8" ht="15">
      <c r="A758" s="29">
        <v>754</v>
      </c>
      <c r="B758" s="30">
        <v>44423</v>
      </c>
      <c r="C758" s="31">
        <v>19</v>
      </c>
      <c r="D758" s="31">
        <v>4</v>
      </c>
      <c r="E758" s="32">
        <v>50.55346</v>
      </c>
      <c r="F758" s="31" t="s">
        <v>21</v>
      </c>
      <c r="G758" s="32">
        <v>62.32</v>
      </c>
      <c r="H758" s="32">
        <v>11.76654</v>
      </c>
    </row>
    <row r="759" spans="1:8" ht="15">
      <c r="A759" s="29">
        <v>755</v>
      </c>
      <c r="B759" s="30">
        <v>44423</v>
      </c>
      <c r="C759" s="31">
        <v>19</v>
      </c>
      <c r="D759" s="31">
        <v>5</v>
      </c>
      <c r="E759" s="32">
        <v>56.37163</v>
      </c>
      <c r="F759" s="31" t="s">
        <v>21</v>
      </c>
      <c r="G759" s="32">
        <v>62.32</v>
      </c>
      <c r="H759" s="32">
        <v>5.94837</v>
      </c>
    </row>
    <row r="760" spans="1:8" ht="15">
      <c r="A760" s="29">
        <v>756</v>
      </c>
      <c r="B760" s="30">
        <v>44423</v>
      </c>
      <c r="C760" s="31">
        <v>19</v>
      </c>
      <c r="D760" s="31">
        <v>6</v>
      </c>
      <c r="E760" s="32">
        <v>60.50985</v>
      </c>
      <c r="F760" s="31" t="s">
        <v>21</v>
      </c>
      <c r="G760" s="32">
        <v>62.32</v>
      </c>
      <c r="H760" s="32">
        <v>1.81015</v>
      </c>
    </row>
    <row r="761" spans="1:8" ht="15">
      <c r="A761" s="29">
        <v>757</v>
      </c>
      <c r="B761" s="30">
        <v>44423</v>
      </c>
      <c r="C761" s="31">
        <v>19</v>
      </c>
      <c r="D761" s="31">
        <v>7</v>
      </c>
      <c r="E761" s="32">
        <v>60.94973</v>
      </c>
      <c r="F761" s="31" t="s">
        <v>21</v>
      </c>
      <c r="G761" s="32">
        <v>62.32</v>
      </c>
      <c r="H761" s="32">
        <v>1.37027</v>
      </c>
    </row>
    <row r="762" spans="1:8" ht="15">
      <c r="A762" s="29">
        <v>758</v>
      </c>
      <c r="B762" s="30">
        <v>44423</v>
      </c>
      <c r="C762" s="31">
        <v>19</v>
      </c>
      <c r="D762" s="31">
        <v>8</v>
      </c>
      <c r="E762" s="32">
        <v>61.68588</v>
      </c>
      <c r="F762" s="31" t="s">
        <v>21</v>
      </c>
      <c r="G762" s="32">
        <v>62.32</v>
      </c>
      <c r="H762" s="32">
        <v>0.634120000000003</v>
      </c>
    </row>
    <row r="763" spans="1:8" ht="15">
      <c r="A763" s="29">
        <v>759</v>
      </c>
      <c r="B763" s="30">
        <v>44423</v>
      </c>
      <c r="C763" s="31">
        <v>19</v>
      </c>
      <c r="D763" s="31">
        <v>9</v>
      </c>
      <c r="E763" s="32">
        <v>73.12004</v>
      </c>
      <c r="F763" s="31" t="s">
        <v>21</v>
      </c>
      <c r="G763" s="32">
        <v>62.32</v>
      </c>
      <c r="H763" s="32">
        <v>-10.80004</v>
      </c>
    </row>
    <row r="764" spans="1:8" ht="15">
      <c r="A764" s="29">
        <v>760</v>
      </c>
      <c r="B764" s="30">
        <v>44423</v>
      </c>
      <c r="C764" s="31">
        <v>19</v>
      </c>
      <c r="D764" s="31">
        <v>10</v>
      </c>
      <c r="E764" s="32">
        <v>91.10841</v>
      </c>
      <c r="F764" s="31" t="s">
        <v>21</v>
      </c>
      <c r="G764" s="32">
        <v>62.32</v>
      </c>
      <c r="H764" s="32">
        <v>-28.78841</v>
      </c>
    </row>
    <row r="765" spans="1:8" ht="15">
      <c r="A765" s="29">
        <v>761</v>
      </c>
      <c r="B765" s="30">
        <v>44423</v>
      </c>
      <c r="C765" s="31">
        <v>19</v>
      </c>
      <c r="D765" s="31">
        <v>11</v>
      </c>
      <c r="E765" s="32">
        <v>91.66987</v>
      </c>
      <c r="F765" s="31" t="s">
        <v>21</v>
      </c>
      <c r="G765" s="32">
        <v>62.32</v>
      </c>
      <c r="H765" s="32">
        <v>-29.34987</v>
      </c>
    </row>
    <row r="766" spans="1:8" ht="15">
      <c r="A766" s="29">
        <v>762</v>
      </c>
      <c r="B766" s="30">
        <v>44423</v>
      </c>
      <c r="C766" s="31">
        <v>19</v>
      </c>
      <c r="D766" s="31">
        <v>12</v>
      </c>
      <c r="E766" s="32">
        <v>91.78455</v>
      </c>
      <c r="F766" s="31" t="s">
        <v>21</v>
      </c>
      <c r="G766" s="32">
        <v>62.32</v>
      </c>
      <c r="H766" s="32">
        <v>-29.46455</v>
      </c>
    </row>
    <row r="767" spans="1:8" ht="15">
      <c r="A767" s="29">
        <v>763</v>
      </c>
      <c r="B767" s="30">
        <v>44423</v>
      </c>
      <c r="C767" s="31">
        <v>20</v>
      </c>
      <c r="D767" s="31">
        <v>1</v>
      </c>
      <c r="E767" s="32">
        <v>73.91879</v>
      </c>
      <c r="F767" s="31" t="s">
        <v>21</v>
      </c>
      <c r="G767" s="32">
        <v>62.32</v>
      </c>
      <c r="H767" s="32">
        <v>-11.59879</v>
      </c>
    </row>
    <row r="768" spans="1:8" ht="15">
      <c r="A768" s="29">
        <v>764</v>
      </c>
      <c r="B768" s="30">
        <v>44423</v>
      </c>
      <c r="C768" s="31">
        <v>20</v>
      </c>
      <c r="D768" s="31">
        <v>2</v>
      </c>
      <c r="E768" s="32">
        <v>72.57443</v>
      </c>
      <c r="F768" s="31" t="s">
        <v>21</v>
      </c>
      <c r="G768" s="32">
        <v>62.32</v>
      </c>
      <c r="H768" s="32">
        <v>-10.25443</v>
      </c>
    </row>
    <row r="769" spans="1:8" ht="15">
      <c r="A769" s="29">
        <v>765</v>
      </c>
      <c r="B769" s="30">
        <v>44423</v>
      </c>
      <c r="C769" s="31">
        <v>20</v>
      </c>
      <c r="D769" s="31">
        <v>3</v>
      </c>
      <c r="E769" s="32">
        <v>65.89111</v>
      </c>
      <c r="F769" s="31" t="s">
        <v>21</v>
      </c>
      <c r="G769" s="32">
        <v>62.32</v>
      </c>
      <c r="H769" s="32">
        <v>-3.57111</v>
      </c>
    </row>
    <row r="770" spans="1:8" ht="15">
      <c r="A770" s="29">
        <v>766</v>
      </c>
      <c r="B770" s="30">
        <v>44423</v>
      </c>
      <c r="C770" s="31">
        <v>20</v>
      </c>
      <c r="D770" s="31">
        <v>4</v>
      </c>
      <c r="E770" s="32">
        <v>65.44726</v>
      </c>
      <c r="F770" s="31" t="s">
        <v>21</v>
      </c>
      <c r="G770" s="32">
        <v>62.32</v>
      </c>
      <c r="H770" s="32">
        <v>-3.12726</v>
      </c>
    </row>
    <row r="771" spans="1:8" ht="15">
      <c r="A771" s="29">
        <v>767</v>
      </c>
      <c r="B771" s="30">
        <v>44423</v>
      </c>
      <c r="C771" s="31">
        <v>20</v>
      </c>
      <c r="D771" s="31">
        <v>5</v>
      </c>
      <c r="E771" s="32">
        <v>66.07808</v>
      </c>
      <c r="F771" s="31" t="s">
        <v>21</v>
      </c>
      <c r="G771" s="32">
        <v>62.32</v>
      </c>
      <c r="H771" s="32">
        <v>-3.75808</v>
      </c>
    </row>
    <row r="772" spans="1:8" ht="15">
      <c r="A772" s="29">
        <v>768</v>
      </c>
      <c r="B772" s="30">
        <v>44423</v>
      </c>
      <c r="C772" s="31">
        <v>20</v>
      </c>
      <c r="D772" s="31">
        <v>6</v>
      </c>
      <c r="E772" s="32">
        <v>66.07808</v>
      </c>
      <c r="F772" s="31" t="s">
        <v>21</v>
      </c>
      <c r="G772" s="32">
        <v>62.32</v>
      </c>
      <c r="H772" s="32">
        <v>-3.75808</v>
      </c>
    </row>
    <row r="773" spans="1:8" ht="15">
      <c r="A773" s="29">
        <v>769</v>
      </c>
      <c r="B773" s="30">
        <v>44423</v>
      </c>
      <c r="C773" s="31">
        <v>20</v>
      </c>
      <c r="D773" s="31">
        <v>7</v>
      </c>
      <c r="E773" s="32">
        <v>64.48648</v>
      </c>
      <c r="F773" s="31" t="s">
        <v>21</v>
      </c>
      <c r="G773" s="32">
        <v>62.32</v>
      </c>
      <c r="H773" s="32">
        <v>-2.16648</v>
      </c>
    </row>
    <row r="774" spans="1:8" ht="15">
      <c r="A774" s="29">
        <v>770</v>
      </c>
      <c r="B774" s="30">
        <v>44423</v>
      </c>
      <c r="C774" s="31">
        <v>20</v>
      </c>
      <c r="D774" s="31">
        <v>8</v>
      </c>
      <c r="E774" s="32">
        <v>64.48648</v>
      </c>
      <c r="F774" s="31" t="s">
        <v>21</v>
      </c>
      <c r="G774" s="32">
        <v>62.32</v>
      </c>
      <c r="H774" s="32">
        <v>-2.16648</v>
      </c>
    </row>
    <row r="775" spans="1:8" ht="15">
      <c r="A775" s="29">
        <v>771</v>
      </c>
      <c r="B775" s="30">
        <v>44423</v>
      </c>
      <c r="C775" s="31">
        <v>20</v>
      </c>
      <c r="D775" s="31">
        <v>9</v>
      </c>
      <c r="E775" s="32">
        <v>64.31633</v>
      </c>
      <c r="F775" s="31" t="s">
        <v>21</v>
      </c>
      <c r="G775" s="32">
        <v>62.32</v>
      </c>
      <c r="H775" s="32">
        <v>-1.99632999999999</v>
      </c>
    </row>
    <row r="776" spans="1:8" ht="15">
      <c r="A776" s="29">
        <v>772</v>
      </c>
      <c r="B776" s="30">
        <v>44423</v>
      </c>
      <c r="C776" s="31">
        <v>20</v>
      </c>
      <c r="D776" s="31">
        <v>10</v>
      </c>
      <c r="E776" s="32">
        <v>62.54053</v>
      </c>
      <c r="F776" s="31" t="s">
        <v>21</v>
      </c>
      <c r="G776" s="32">
        <v>62.32</v>
      </c>
      <c r="H776" s="32">
        <v>-0.220529999999997</v>
      </c>
    </row>
    <row r="777" spans="1:8" ht="15">
      <c r="A777" s="29">
        <v>773</v>
      </c>
      <c r="B777" s="30">
        <v>44423</v>
      </c>
      <c r="C777" s="31">
        <v>20</v>
      </c>
      <c r="D777" s="31">
        <v>11</v>
      </c>
      <c r="E777" s="32">
        <v>61.34768</v>
      </c>
      <c r="F777" s="31" t="s">
        <v>21</v>
      </c>
      <c r="G777" s="32">
        <v>62.32</v>
      </c>
      <c r="H777" s="32">
        <v>0.972320000000003</v>
      </c>
    </row>
    <row r="778" spans="1:8" ht="15">
      <c r="A778" s="29">
        <v>774</v>
      </c>
      <c r="B778" s="30">
        <v>44423</v>
      </c>
      <c r="C778" s="31">
        <v>20</v>
      </c>
      <c r="D778" s="31">
        <v>12</v>
      </c>
      <c r="E778" s="32">
        <v>60.94059</v>
      </c>
      <c r="F778" s="31" t="s">
        <v>21</v>
      </c>
      <c r="G778" s="32">
        <v>62.32</v>
      </c>
      <c r="H778" s="32">
        <v>1.37941</v>
      </c>
    </row>
    <row r="779" spans="1:8" ht="15">
      <c r="A779" s="29">
        <v>775</v>
      </c>
      <c r="B779" s="30">
        <v>44423</v>
      </c>
      <c r="C779" s="31">
        <v>21</v>
      </c>
      <c r="D779" s="31">
        <v>1</v>
      </c>
      <c r="E779" s="32">
        <v>63.24505</v>
      </c>
      <c r="F779" s="31" t="s">
        <v>21</v>
      </c>
      <c r="G779" s="32">
        <v>62.32</v>
      </c>
      <c r="H779" s="32">
        <v>-0.925049999999999</v>
      </c>
    </row>
    <row r="780" spans="1:8" ht="15">
      <c r="A780" s="29">
        <v>776</v>
      </c>
      <c r="B780" s="30">
        <v>44423</v>
      </c>
      <c r="C780" s="31">
        <v>21</v>
      </c>
      <c r="D780" s="31">
        <v>2</v>
      </c>
      <c r="E780" s="32">
        <v>63.24505</v>
      </c>
      <c r="F780" s="31" t="s">
        <v>21</v>
      </c>
      <c r="G780" s="32">
        <v>62.32</v>
      </c>
      <c r="H780" s="32">
        <v>-0.925049999999999</v>
      </c>
    </row>
    <row r="781" spans="1:8" ht="15">
      <c r="A781" s="29">
        <v>777</v>
      </c>
      <c r="B781" s="30">
        <v>44423</v>
      </c>
      <c r="C781" s="31">
        <v>21</v>
      </c>
      <c r="D781" s="31">
        <v>3</v>
      </c>
      <c r="E781" s="32">
        <v>60.94565</v>
      </c>
      <c r="F781" s="31" t="s">
        <v>21</v>
      </c>
      <c r="G781" s="32">
        <v>62.32</v>
      </c>
      <c r="H781" s="32">
        <v>1.37435</v>
      </c>
    </row>
    <row r="782" spans="1:8" ht="15">
      <c r="A782" s="29">
        <v>778</v>
      </c>
      <c r="B782" s="30">
        <v>44423</v>
      </c>
      <c r="C782" s="31">
        <v>21</v>
      </c>
      <c r="D782" s="31">
        <v>4</v>
      </c>
      <c r="E782" s="32">
        <v>60.03153</v>
      </c>
      <c r="F782" s="31" t="s">
        <v>21</v>
      </c>
      <c r="G782" s="32">
        <v>62.32</v>
      </c>
      <c r="H782" s="32">
        <v>2.28847</v>
      </c>
    </row>
    <row r="783" spans="1:8" ht="15">
      <c r="A783" s="29">
        <v>779</v>
      </c>
      <c r="B783" s="30">
        <v>44423</v>
      </c>
      <c r="C783" s="31">
        <v>21</v>
      </c>
      <c r="D783" s="31">
        <v>5</v>
      </c>
      <c r="E783" s="32">
        <v>59.08425</v>
      </c>
      <c r="F783" s="31" t="s">
        <v>21</v>
      </c>
      <c r="G783" s="32">
        <v>62.32</v>
      </c>
      <c r="H783" s="32">
        <v>3.23575</v>
      </c>
    </row>
    <row r="784" spans="1:8" ht="15">
      <c r="A784" s="29">
        <v>780</v>
      </c>
      <c r="B784" s="30">
        <v>44423</v>
      </c>
      <c r="C784" s="31">
        <v>21</v>
      </c>
      <c r="D784" s="31">
        <v>6</v>
      </c>
      <c r="E784" s="32">
        <v>55.58144</v>
      </c>
      <c r="F784" s="31" t="s">
        <v>21</v>
      </c>
      <c r="G784" s="32">
        <v>62.32</v>
      </c>
      <c r="H784" s="32">
        <v>6.73856</v>
      </c>
    </row>
    <row r="785" spans="1:8" ht="15">
      <c r="A785" s="29">
        <v>781</v>
      </c>
      <c r="B785" s="30">
        <v>44423</v>
      </c>
      <c r="C785" s="31">
        <v>21</v>
      </c>
      <c r="D785" s="31">
        <v>7</v>
      </c>
      <c r="E785" s="32">
        <v>51.50152</v>
      </c>
      <c r="F785" s="31" t="s">
        <v>21</v>
      </c>
      <c r="G785" s="32">
        <v>62.32</v>
      </c>
      <c r="H785" s="32">
        <v>10.81848</v>
      </c>
    </row>
    <row r="786" spans="1:8" ht="15">
      <c r="A786" s="29">
        <v>782</v>
      </c>
      <c r="B786" s="30">
        <v>44423</v>
      </c>
      <c r="C786" s="31">
        <v>21</v>
      </c>
      <c r="D786" s="31">
        <v>8</v>
      </c>
      <c r="E786" s="32">
        <v>50.24218</v>
      </c>
      <c r="F786" s="31" t="s">
        <v>21</v>
      </c>
      <c r="G786" s="32">
        <v>62.32</v>
      </c>
      <c r="H786" s="32">
        <v>12.07782</v>
      </c>
    </row>
    <row r="787" spans="1:8" ht="15">
      <c r="A787" s="29">
        <v>783</v>
      </c>
      <c r="B787" s="30">
        <v>44423</v>
      </c>
      <c r="C787" s="31">
        <v>21</v>
      </c>
      <c r="D787" s="31">
        <v>9</v>
      </c>
      <c r="E787" s="32">
        <v>50.17016</v>
      </c>
      <c r="F787" s="31" t="s">
        <v>21</v>
      </c>
      <c r="G787" s="32">
        <v>62.32</v>
      </c>
      <c r="H787" s="32">
        <v>12.14984</v>
      </c>
    </row>
    <row r="788" spans="1:8" ht="15">
      <c r="A788" s="29">
        <v>784</v>
      </c>
      <c r="B788" s="30">
        <v>44423</v>
      </c>
      <c r="C788" s="31">
        <v>21</v>
      </c>
      <c r="D788" s="31">
        <v>10</v>
      </c>
      <c r="E788" s="32">
        <v>49.40431</v>
      </c>
      <c r="F788" s="31" t="s">
        <v>21</v>
      </c>
      <c r="G788" s="32">
        <v>62.32</v>
      </c>
      <c r="H788" s="32">
        <v>12.91569</v>
      </c>
    </row>
    <row r="789" spans="1:8" ht="15">
      <c r="A789" s="29">
        <v>785</v>
      </c>
      <c r="B789" s="30">
        <v>44423</v>
      </c>
      <c r="C789" s="31">
        <v>21</v>
      </c>
      <c r="D789" s="31">
        <v>11</v>
      </c>
      <c r="E789" s="32">
        <v>49.21449</v>
      </c>
      <c r="F789" s="31" t="s">
        <v>21</v>
      </c>
      <c r="G789" s="32">
        <v>62.32</v>
      </c>
      <c r="H789" s="32">
        <v>13.10551</v>
      </c>
    </row>
    <row r="790" spans="1:8" ht="15">
      <c r="A790" s="29">
        <v>786</v>
      </c>
      <c r="B790" s="30">
        <v>44423</v>
      </c>
      <c r="C790" s="31">
        <v>21</v>
      </c>
      <c r="D790" s="31">
        <v>12</v>
      </c>
      <c r="E790" s="32">
        <v>49.27496</v>
      </c>
      <c r="F790" s="31" t="s">
        <v>21</v>
      </c>
      <c r="G790" s="32">
        <v>62.32</v>
      </c>
      <c r="H790" s="32">
        <v>13.04504</v>
      </c>
    </row>
    <row r="791" spans="1:8" ht="15">
      <c r="A791" s="29">
        <v>787</v>
      </c>
      <c r="B791" s="30">
        <v>44423</v>
      </c>
      <c r="C791" s="31">
        <v>22</v>
      </c>
      <c r="D791" s="31">
        <v>1</v>
      </c>
      <c r="E791" s="32">
        <v>60.39214</v>
      </c>
      <c r="F791" s="31" t="s">
        <v>21</v>
      </c>
      <c r="G791" s="32">
        <v>62.32</v>
      </c>
      <c r="H791" s="32">
        <v>1.92786</v>
      </c>
    </row>
    <row r="792" spans="1:8" ht="15">
      <c r="A792" s="29">
        <v>788</v>
      </c>
      <c r="B792" s="30">
        <v>44423</v>
      </c>
      <c r="C792" s="31">
        <v>22</v>
      </c>
      <c r="D792" s="31">
        <v>2</v>
      </c>
      <c r="E792" s="32">
        <v>60.39214</v>
      </c>
      <c r="F792" s="31" t="s">
        <v>21</v>
      </c>
      <c r="G792" s="32">
        <v>62.32</v>
      </c>
      <c r="H792" s="32">
        <v>1.92786</v>
      </c>
    </row>
    <row r="793" spans="1:8" ht="15">
      <c r="A793" s="29">
        <v>789</v>
      </c>
      <c r="B793" s="30">
        <v>44423</v>
      </c>
      <c r="C793" s="31">
        <v>22</v>
      </c>
      <c r="D793" s="31">
        <v>3</v>
      </c>
      <c r="E793" s="32">
        <v>56.76531</v>
      </c>
      <c r="F793" s="31" t="s">
        <v>21</v>
      </c>
      <c r="G793" s="32">
        <v>62.32</v>
      </c>
      <c r="H793" s="32">
        <v>5.55469</v>
      </c>
    </row>
    <row r="794" spans="1:8" ht="15">
      <c r="A794" s="29">
        <v>790</v>
      </c>
      <c r="B794" s="30">
        <v>44423</v>
      </c>
      <c r="C794" s="31">
        <v>22</v>
      </c>
      <c r="D794" s="31">
        <v>6</v>
      </c>
      <c r="E794" s="32">
        <v>49.38711</v>
      </c>
      <c r="F794" s="31" t="s">
        <v>21</v>
      </c>
      <c r="G794" s="32">
        <v>62.32</v>
      </c>
      <c r="H794" s="32">
        <v>12.93289</v>
      </c>
    </row>
    <row r="795" spans="1:8" ht="15">
      <c r="A795" s="29">
        <v>791</v>
      </c>
      <c r="B795" s="30">
        <v>44423</v>
      </c>
      <c r="C795" s="31">
        <v>22</v>
      </c>
      <c r="D795" s="31">
        <v>7</v>
      </c>
      <c r="E795" s="32">
        <v>50.03558</v>
      </c>
      <c r="F795" s="31" t="s">
        <v>21</v>
      </c>
      <c r="G795" s="32">
        <v>62.32</v>
      </c>
      <c r="H795" s="32">
        <v>12.28442</v>
      </c>
    </row>
    <row r="796" spans="1:8" ht="15">
      <c r="A796" s="29">
        <v>792</v>
      </c>
      <c r="B796" s="30">
        <v>44423</v>
      </c>
      <c r="C796" s="31">
        <v>22</v>
      </c>
      <c r="D796" s="31">
        <v>8</v>
      </c>
      <c r="E796" s="32">
        <v>49.93915</v>
      </c>
      <c r="F796" s="31" t="s">
        <v>21</v>
      </c>
      <c r="G796" s="32">
        <v>62.32</v>
      </c>
      <c r="H796" s="32">
        <v>12.38085</v>
      </c>
    </row>
    <row r="797" spans="1:8" ht="15">
      <c r="A797" s="29">
        <v>793</v>
      </c>
      <c r="B797" s="30">
        <v>44423</v>
      </c>
      <c r="C797" s="31">
        <v>22</v>
      </c>
      <c r="D797" s="31">
        <v>9</v>
      </c>
      <c r="E797" s="32">
        <v>48.69665</v>
      </c>
      <c r="F797" s="31" t="s">
        <v>21</v>
      </c>
      <c r="G797" s="32">
        <v>62.32</v>
      </c>
      <c r="H797" s="32">
        <v>13.62335</v>
      </c>
    </row>
    <row r="798" spans="1:8" ht="15">
      <c r="A798" s="29">
        <v>794</v>
      </c>
      <c r="B798" s="30">
        <v>44423</v>
      </c>
      <c r="C798" s="31">
        <v>22</v>
      </c>
      <c r="D798" s="31">
        <v>10</v>
      </c>
      <c r="E798" s="32">
        <v>46.41685</v>
      </c>
      <c r="F798" s="31" t="s">
        <v>21</v>
      </c>
      <c r="G798" s="32">
        <v>62.32</v>
      </c>
      <c r="H798" s="32">
        <v>15.90315</v>
      </c>
    </row>
    <row r="799" spans="1:8" ht="15">
      <c r="A799" s="29">
        <v>795</v>
      </c>
      <c r="B799" s="30">
        <v>44423</v>
      </c>
      <c r="C799" s="31">
        <v>22</v>
      </c>
      <c r="D799" s="31">
        <v>11</v>
      </c>
      <c r="E799" s="32">
        <v>45.79085</v>
      </c>
      <c r="F799" s="31" t="s">
        <v>21</v>
      </c>
      <c r="G799" s="32">
        <v>62.32</v>
      </c>
      <c r="H799" s="32">
        <v>16.52915</v>
      </c>
    </row>
    <row r="800" spans="1:8" ht="15">
      <c r="A800" s="29">
        <v>796</v>
      </c>
      <c r="B800" s="30">
        <v>44423</v>
      </c>
      <c r="C800" s="31">
        <v>22</v>
      </c>
      <c r="D800" s="31">
        <v>12</v>
      </c>
      <c r="E800" s="32">
        <v>44.9961</v>
      </c>
      <c r="F800" s="31" t="s">
        <v>21</v>
      </c>
      <c r="G800" s="32">
        <v>62.32</v>
      </c>
      <c r="H800" s="32">
        <v>17.3239</v>
      </c>
    </row>
    <row r="801" spans="1:8" ht="15">
      <c r="A801" s="29">
        <v>797</v>
      </c>
      <c r="B801" s="30">
        <v>44424</v>
      </c>
      <c r="C801" s="31">
        <v>17</v>
      </c>
      <c r="D801" s="31">
        <v>4</v>
      </c>
      <c r="E801" s="32">
        <v>58.2876</v>
      </c>
      <c r="F801" s="31" t="s">
        <v>21</v>
      </c>
      <c r="G801" s="32">
        <v>73.25</v>
      </c>
      <c r="H801" s="32">
        <v>14.9624</v>
      </c>
    </row>
    <row r="802" spans="1:8" ht="15">
      <c r="A802" s="29">
        <v>798</v>
      </c>
      <c r="B802" s="30">
        <v>44424</v>
      </c>
      <c r="C802" s="31">
        <v>17</v>
      </c>
      <c r="D802" s="31">
        <v>5</v>
      </c>
      <c r="E802" s="32">
        <v>60</v>
      </c>
      <c r="F802" s="31" t="s">
        <v>21</v>
      </c>
      <c r="G802" s="32">
        <v>73.25</v>
      </c>
      <c r="H802" s="32">
        <v>13.25</v>
      </c>
    </row>
    <row r="803" spans="1:8" ht="15">
      <c r="A803" s="29">
        <v>799</v>
      </c>
      <c r="B803" s="30">
        <v>44424</v>
      </c>
      <c r="C803" s="31">
        <v>17</v>
      </c>
      <c r="D803" s="31">
        <v>6</v>
      </c>
      <c r="E803" s="32">
        <v>61.21146</v>
      </c>
      <c r="F803" s="31" t="s">
        <v>21</v>
      </c>
      <c r="G803" s="32">
        <v>73.25</v>
      </c>
      <c r="H803" s="32">
        <v>12.03854</v>
      </c>
    </row>
    <row r="804" spans="1:8" ht="15">
      <c r="A804" s="29">
        <v>800</v>
      </c>
      <c r="B804" s="30">
        <v>44424</v>
      </c>
      <c r="C804" s="31">
        <v>17</v>
      </c>
      <c r="D804" s="31">
        <v>7</v>
      </c>
      <c r="E804" s="32">
        <v>57.63084</v>
      </c>
      <c r="F804" s="31" t="s">
        <v>21</v>
      </c>
      <c r="G804" s="32">
        <v>73.25</v>
      </c>
      <c r="H804" s="32">
        <v>15.61916</v>
      </c>
    </row>
    <row r="805" spans="1:8" ht="15">
      <c r="A805" s="29">
        <v>801</v>
      </c>
      <c r="B805" s="30">
        <v>44424</v>
      </c>
      <c r="C805" s="31">
        <v>17</v>
      </c>
      <c r="D805" s="31">
        <v>8</v>
      </c>
      <c r="E805" s="32">
        <v>57.63084</v>
      </c>
      <c r="F805" s="31" t="s">
        <v>21</v>
      </c>
      <c r="G805" s="32">
        <v>73.25</v>
      </c>
      <c r="H805" s="32">
        <v>15.61916</v>
      </c>
    </row>
    <row r="806" spans="1:8" ht="15">
      <c r="A806" s="29">
        <v>802</v>
      </c>
      <c r="B806" s="30">
        <v>44424</v>
      </c>
      <c r="C806" s="31">
        <v>17</v>
      </c>
      <c r="D806" s="31">
        <v>9</v>
      </c>
      <c r="E806" s="32">
        <v>60.36</v>
      </c>
      <c r="F806" s="31" t="s">
        <v>21</v>
      </c>
      <c r="G806" s="32">
        <v>73.25</v>
      </c>
      <c r="H806" s="32">
        <v>12.89</v>
      </c>
    </row>
    <row r="807" spans="1:8" ht="15">
      <c r="A807" s="29">
        <v>803</v>
      </c>
      <c r="B807" s="30">
        <v>44424</v>
      </c>
      <c r="C807" s="31">
        <v>17</v>
      </c>
      <c r="D807" s="31">
        <v>10</v>
      </c>
      <c r="E807" s="32">
        <v>62.3012</v>
      </c>
      <c r="F807" s="31" t="s">
        <v>21</v>
      </c>
      <c r="G807" s="32">
        <v>73.25</v>
      </c>
      <c r="H807" s="32">
        <v>10.9488</v>
      </c>
    </row>
    <row r="808" spans="1:8" ht="15">
      <c r="A808" s="29">
        <v>804</v>
      </c>
      <c r="B808" s="30">
        <v>44424</v>
      </c>
      <c r="C808" s="31">
        <v>17</v>
      </c>
      <c r="D808" s="31">
        <v>11</v>
      </c>
      <c r="E808" s="32">
        <v>66.7123</v>
      </c>
      <c r="F808" s="31" t="s">
        <v>21</v>
      </c>
      <c r="G808" s="32">
        <v>73.25</v>
      </c>
      <c r="H808" s="32">
        <v>6.5377</v>
      </c>
    </row>
    <row r="809" spans="1:8" ht="15">
      <c r="A809" s="29">
        <v>805</v>
      </c>
      <c r="B809" s="30">
        <v>44424</v>
      </c>
      <c r="C809" s="31">
        <v>17</v>
      </c>
      <c r="D809" s="31">
        <v>12</v>
      </c>
      <c r="E809" s="32">
        <v>70.44733</v>
      </c>
      <c r="F809" s="31" t="s">
        <v>21</v>
      </c>
      <c r="G809" s="32">
        <v>73.25</v>
      </c>
      <c r="H809" s="32">
        <v>2.80267000000001</v>
      </c>
    </row>
    <row r="810" spans="1:8" ht="15">
      <c r="A810" s="29">
        <v>806</v>
      </c>
      <c r="B810" s="30">
        <v>44424</v>
      </c>
      <c r="C810" s="31">
        <v>18</v>
      </c>
      <c r="D810" s="31">
        <v>1</v>
      </c>
      <c r="E810" s="32">
        <v>47.42</v>
      </c>
      <c r="F810" s="31" t="s">
        <v>21</v>
      </c>
      <c r="G810" s="32">
        <v>66.31</v>
      </c>
      <c r="H810" s="32">
        <v>18.89</v>
      </c>
    </row>
    <row r="811" spans="1:8" ht="15">
      <c r="A811" s="29">
        <v>807</v>
      </c>
      <c r="B811" s="30">
        <v>44424</v>
      </c>
      <c r="C811" s="31">
        <v>18</v>
      </c>
      <c r="D811" s="31">
        <v>2</v>
      </c>
      <c r="E811" s="32">
        <v>51.2512</v>
      </c>
      <c r="F811" s="31" t="s">
        <v>21</v>
      </c>
      <c r="G811" s="32">
        <v>73.25</v>
      </c>
      <c r="H811" s="32">
        <v>21.9988</v>
      </c>
    </row>
    <row r="812" spans="1:8" ht="15">
      <c r="A812" s="29">
        <v>808</v>
      </c>
      <c r="B812" s="30">
        <v>44424</v>
      </c>
      <c r="C812" s="31">
        <v>18</v>
      </c>
      <c r="D812" s="31">
        <v>3</v>
      </c>
      <c r="E812" s="32">
        <v>52.44361</v>
      </c>
      <c r="F812" s="31" t="s">
        <v>21</v>
      </c>
      <c r="G812" s="32">
        <v>73.25</v>
      </c>
      <c r="H812" s="32">
        <v>20.80639</v>
      </c>
    </row>
    <row r="813" spans="1:8" ht="15">
      <c r="A813" s="29">
        <v>809</v>
      </c>
      <c r="B813" s="30">
        <v>44424</v>
      </c>
      <c r="C813" s="31">
        <v>18</v>
      </c>
      <c r="D813" s="31">
        <v>4</v>
      </c>
      <c r="E813" s="32">
        <v>51.82377</v>
      </c>
      <c r="F813" s="31" t="s">
        <v>21</v>
      </c>
      <c r="G813" s="32">
        <v>66.31</v>
      </c>
      <c r="H813" s="32">
        <v>14.48623</v>
      </c>
    </row>
    <row r="814" spans="1:8" ht="15">
      <c r="A814" s="29">
        <v>810</v>
      </c>
      <c r="B814" s="30">
        <v>44424</v>
      </c>
      <c r="C814" s="31">
        <v>18</v>
      </c>
      <c r="D814" s="31">
        <v>5</v>
      </c>
      <c r="E814" s="32">
        <v>53.19438</v>
      </c>
      <c r="F814" s="31" t="s">
        <v>21</v>
      </c>
      <c r="G814" s="32">
        <v>66.31</v>
      </c>
      <c r="H814" s="32">
        <v>13.11562</v>
      </c>
    </row>
    <row r="815" spans="1:8" ht="15">
      <c r="A815" s="29">
        <v>811</v>
      </c>
      <c r="B815" s="30">
        <v>44424</v>
      </c>
      <c r="C815" s="31">
        <v>18</v>
      </c>
      <c r="D815" s="31">
        <v>6</v>
      </c>
      <c r="E815" s="32">
        <v>54.3087</v>
      </c>
      <c r="F815" s="31" t="s">
        <v>21</v>
      </c>
      <c r="G815" s="32">
        <v>66.31</v>
      </c>
      <c r="H815" s="32">
        <v>12.0013</v>
      </c>
    </row>
    <row r="816" spans="1:8" ht="15">
      <c r="A816" s="29">
        <v>812</v>
      </c>
      <c r="B816" s="30">
        <v>44424</v>
      </c>
      <c r="C816" s="31">
        <v>18</v>
      </c>
      <c r="D816" s="31">
        <v>7</v>
      </c>
      <c r="E816" s="32">
        <v>62.48572</v>
      </c>
      <c r="F816" s="31" t="s">
        <v>21</v>
      </c>
      <c r="G816" s="32">
        <v>66.31</v>
      </c>
      <c r="H816" s="32">
        <v>3.82428</v>
      </c>
    </row>
    <row r="817" spans="1:8" ht="15">
      <c r="A817" s="29">
        <v>813</v>
      </c>
      <c r="B817" s="30">
        <v>44424</v>
      </c>
      <c r="C817" s="31">
        <v>18</v>
      </c>
      <c r="D817" s="31">
        <v>8</v>
      </c>
      <c r="E817" s="32">
        <v>65.57191</v>
      </c>
      <c r="F817" s="31" t="s">
        <v>21</v>
      </c>
      <c r="G817" s="32">
        <v>66.31</v>
      </c>
      <c r="H817" s="32">
        <v>0.73809</v>
      </c>
    </row>
    <row r="818" spans="1:8" ht="15">
      <c r="A818" s="29">
        <v>814</v>
      </c>
      <c r="B818" s="30">
        <v>44424</v>
      </c>
      <c r="C818" s="31">
        <v>18</v>
      </c>
      <c r="D818" s="31">
        <v>9</v>
      </c>
      <c r="E818" s="32">
        <v>68.02016</v>
      </c>
      <c r="F818" s="31" t="s">
        <v>21</v>
      </c>
      <c r="G818" s="32">
        <v>66.31</v>
      </c>
      <c r="H818" s="32">
        <v>-1.71015999999999</v>
      </c>
    </row>
    <row r="819" spans="1:8" ht="15">
      <c r="A819" s="29">
        <v>815</v>
      </c>
      <c r="B819" s="30">
        <v>44424</v>
      </c>
      <c r="C819" s="31">
        <v>18</v>
      </c>
      <c r="D819" s="31">
        <v>10</v>
      </c>
      <c r="E819" s="32">
        <v>73.71481</v>
      </c>
      <c r="F819" s="31" t="s">
        <v>21</v>
      </c>
      <c r="G819" s="32">
        <v>66.31</v>
      </c>
      <c r="H819" s="32">
        <v>-7.40481</v>
      </c>
    </row>
    <row r="820" spans="1:8" ht="15">
      <c r="A820" s="29">
        <v>816</v>
      </c>
      <c r="B820" s="30">
        <v>44424</v>
      </c>
      <c r="C820" s="31">
        <v>18</v>
      </c>
      <c r="D820" s="31">
        <v>11</v>
      </c>
      <c r="E820" s="32">
        <v>85.27</v>
      </c>
      <c r="F820" s="31" t="s">
        <v>21</v>
      </c>
      <c r="G820" s="32">
        <v>71.82</v>
      </c>
      <c r="H820" s="32">
        <v>-13.45</v>
      </c>
    </row>
    <row r="821" spans="1:8" ht="15">
      <c r="A821" s="29">
        <v>817</v>
      </c>
      <c r="B821" s="30">
        <v>44424</v>
      </c>
      <c r="C821" s="31">
        <v>18</v>
      </c>
      <c r="D821" s="31">
        <v>12</v>
      </c>
      <c r="E821" s="32">
        <v>79.86396</v>
      </c>
      <c r="F821" s="31" t="s">
        <v>21</v>
      </c>
      <c r="G821" s="32">
        <v>73.25</v>
      </c>
      <c r="H821" s="32">
        <v>-6.61395999999999</v>
      </c>
    </row>
    <row r="822" spans="1:8" ht="15">
      <c r="A822" s="29">
        <v>818</v>
      </c>
      <c r="B822" s="30">
        <v>44424</v>
      </c>
      <c r="C822" s="31">
        <v>19</v>
      </c>
      <c r="D822" s="31">
        <v>1</v>
      </c>
      <c r="E822" s="32">
        <v>54.75698</v>
      </c>
      <c r="F822" s="31" t="s">
        <v>21</v>
      </c>
      <c r="G822" s="32">
        <v>66.31</v>
      </c>
      <c r="H822" s="32">
        <v>11.55302</v>
      </c>
    </row>
    <row r="823" spans="1:8" ht="15">
      <c r="A823" s="29">
        <v>819</v>
      </c>
      <c r="B823" s="30">
        <v>44424</v>
      </c>
      <c r="C823" s="31">
        <v>19</v>
      </c>
      <c r="D823" s="31">
        <v>2</v>
      </c>
      <c r="E823" s="32">
        <v>54.93806</v>
      </c>
      <c r="F823" s="31" t="s">
        <v>21</v>
      </c>
      <c r="G823" s="32">
        <v>66.31</v>
      </c>
      <c r="H823" s="32">
        <v>11.37194</v>
      </c>
    </row>
    <row r="824" spans="1:8" ht="15">
      <c r="A824" s="29">
        <v>820</v>
      </c>
      <c r="B824" s="30">
        <v>44424</v>
      </c>
      <c r="C824" s="31">
        <v>19</v>
      </c>
      <c r="D824" s="31">
        <v>3</v>
      </c>
      <c r="E824" s="32">
        <v>53.78832</v>
      </c>
      <c r="F824" s="31" t="s">
        <v>21</v>
      </c>
      <c r="G824" s="32">
        <v>66.31</v>
      </c>
      <c r="H824" s="32">
        <v>12.52168</v>
      </c>
    </row>
    <row r="825" spans="1:8" ht="15">
      <c r="A825" s="29">
        <v>821</v>
      </c>
      <c r="B825" s="30">
        <v>44424</v>
      </c>
      <c r="C825" s="31">
        <v>19</v>
      </c>
      <c r="D825" s="31">
        <v>4</v>
      </c>
      <c r="E825" s="32">
        <v>54.20459</v>
      </c>
      <c r="F825" s="31" t="s">
        <v>21</v>
      </c>
      <c r="G825" s="32">
        <v>66.31</v>
      </c>
      <c r="H825" s="32">
        <v>12.10541</v>
      </c>
    </row>
    <row r="826" spans="1:8" ht="15">
      <c r="A826" s="29">
        <v>822</v>
      </c>
      <c r="B826" s="30">
        <v>44424</v>
      </c>
      <c r="C826" s="31">
        <v>19</v>
      </c>
      <c r="D826" s="31">
        <v>5</v>
      </c>
      <c r="E826" s="32">
        <v>53.95648</v>
      </c>
      <c r="F826" s="31" t="s">
        <v>21</v>
      </c>
      <c r="G826" s="32">
        <v>66.31</v>
      </c>
      <c r="H826" s="32">
        <v>12.35352</v>
      </c>
    </row>
    <row r="827" spans="1:8" ht="15">
      <c r="A827" s="29">
        <v>823</v>
      </c>
      <c r="B827" s="30">
        <v>44424</v>
      </c>
      <c r="C827" s="31">
        <v>19</v>
      </c>
      <c r="D827" s="31">
        <v>6</v>
      </c>
      <c r="E827" s="32">
        <v>59.48593</v>
      </c>
      <c r="F827" s="31" t="s">
        <v>21</v>
      </c>
      <c r="G827" s="32">
        <v>66.31</v>
      </c>
      <c r="H827" s="32">
        <v>6.82407000000001</v>
      </c>
    </row>
    <row r="828" spans="1:8" ht="15">
      <c r="A828" s="29">
        <v>824</v>
      </c>
      <c r="B828" s="30">
        <v>44424</v>
      </c>
      <c r="C828" s="31">
        <v>19</v>
      </c>
      <c r="D828" s="31">
        <v>7</v>
      </c>
      <c r="E828" s="32">
        <v>59.90154</v>
      </c>
      <c r="F828" s="31" t="s">
        <v>21</v>
      </c>
      <c r="G828" s="32">
        <v>66.31</v>
      </c>
      <c r="H828" s="32">
        <v>6.40846</v>
      </c>
    </row>
    <row r="829" spans="1:8" ht="15">
      <c r="A829" s="29">
        <v>825</v>
      </c>
      <c r="B829" s="30">
        <v>44424</v>
      </c>
      <c r="C829" s="31">
        <v>19</v>
      </c>
      <c r="D829" s="31">
        <v>8</v>
      </c>
      <c r="E829" s="32">
        <v>60.85466</v>
      </c>
      <c r="F829" s="31" t="s">
        <v>21</v>
      </c>
      <c r="G829" s="32">
        <v>66.31</v>
      </c>
      <c r="H829" s="32">
        <v>5.45534000000001</v>
      </c>
    </row>
    <row r="830" spans="1:8" ht="15">
      <c r="A830" s="29">
        <v>826</v>
      </c>
      <c r="B830" s="30">
        <v>44424</v>
      </c>
      <c r="C830" s="31">
        <v>19</v>
      </c>
      <c r="D830" s="31">
        <v>9</v>
      </c>
      <c r="E830" s="32">
        <v>60.85466</v>
      </c>
      <c r="F830" s="31" t="s">
        <v>21</v>
      </c>
      <c r="G830" s="32">
        <v>66.31</v>
      </c>
      <c r="H830" s="32">
        <v>5.45534000000001</v>
      </c>
    </row>
    <row r="831" spans="1:8" ht="15">
      <c r="A831" s="29">
        <v>827</v>
      </c>
      <c r="B831" s="30">
        <v>44424</v>
      </c>
      <c r="C831" s="31">
        <v>19</v>
      </c>
      <c r="D831" s="31">
        <v>10</v>
      </c>
      <c r="E831" s="32">
        <v>65.89281</v>
      </c>
      <c r="F831" s="31" t="s">
        <v>21</v>
      </c>
      <c r="G831" s="32">
        <v>73.25</v>
      </c>
      <c r="H831" s="32">
        <v>7.35719</v>
      </c>
    </row>
    <row r="832" spans="1:8" ht="15">
      <c r="A832" s="29">
        <v>828</v>
      </c>
      <c r="B832" s="30">
        <v>44424</v>
      </c>
      <c r="C832" s="31">
        <v>19</v>
      </c>
      <c r="D832" s="31">
        <v>11</v>
      </c>
      <c r="E832" s="32">
        <v>64.3402</v>
      </c>
      <c r="F832" s="31" t="s">
        <v>21</v>
      </c>
      <c r="G832" s="32">
        <v>73.25</v>
      </c>
      <c r="H832" s="32">
        <v>8.90979999999999</v>
      </c>
    </row>
    <row r="833" spans="1:8" ht="15">
      <c r="A833" s="29">
        <v>829</v>
      </c>
      <c r="B833" s="30">
        <v>44424</v>
      </c>
      <c r="C833" s="31">
        <v>19</v>
      </c>
      <c r="D833" s="31">
        <v>12</v>
      </c>
      <c r="E833" s="32">
        <v>64.3402</v>
      </c>
      <c r="F833" s="31" t="s">
        <v>21</v>
      </c>
      <c r="G833" s="32">
        <v>73.25</v>
      </c>
      <c r="H833" s="32">
        <v>8.90979999999999</v>
      </c>
    </row>
    <row r="834" spans="1:8" ht="15">
      <c r="A834" s="29">
        <v>830</v>
      </c>
      <c r="B834" s="30">
        <v>44424</v>
      </c>
      <c r="C834" s="31">
        <v>20</v>
      </c>
      <c r="D834" s="31">
        <v>1</v>
      </c>
      <c r="E834" s="32">
        <v>58.41965</v>
      </c>
      <c r="F834" s="31" t="s">
        <v>21</v>
      </c>
      <c r="G834" s="32">
        <v>73.25</v>
      </c>
      <c r="H834" s="32">
        <v>14.83035</v>
      </c>
    </row>
    <row r="835" spans="1:8" ht="15">
      <c r="A835" s="29">
        <v>831</v>
      </c>
      <c r="B835" s="30">
        <v>44424</v>
      </c>
      <c r="C835" s="31">
        <v>20</v>
      </c>
      <c r="D835" s="31">
        <v>2</v>
      </c>
      <c r="E835" s="32">
        <v>57.29349</v>
      </c>
      <c r="F835" s="31" t="s">
        <v>21</v>
      </c>
      <c r="G835" s="32">
        <v>73.25</v>
      </c>
      <c r="H835" s="32">
        <v>15.95651</v>
      </c>
    </row>
    <row r="836" spans="1:8" ht="15">
      <c r="A836" s="29">
        <v>832</v>
      </c>
      <c r="B836" s="30">
        <v>44424</v>
      </c>
      <c r="C836" s="31">
        <v>20</v>
      </c>
      <c r="D836" s="31">
        <v>3</v>
      </c>
      <c r="E836" s="32">
        <v>56.01952</v>
      </c>
      <c r="F836" s="31" t="s">
        <v>21</v>
      </c>
      <c r="G836" s="32">
        <v>73.25</v>
      </c>
      <c r="H836" s="32">
        <v>17.23048</v>
      </c>
    </row>
    <row r="837" spans="1:8" ht="15">
      <c r="A837" s="29">
        <v>833</v>
      </c>
      <c r="B837" s="30">
        <v>44424</v>
      </c>
      <c r="C837" s="31">
        <v>20</v>
      </c>
      <c r="D837" s="31">
        <v>4</v>
      </c>
      <c r="E837" s="32">
        <v>56.15296</v>
      </c>
      <c r="F837" s="31" t="s">
        <v>21</v>
      </c>
      <c r="G837" s="32">
        <v>73.25</v>
      </c>
      <c r="H837" s="32">
        <v>17.09704</v>
      </c>
    </row>
    <row r="838" spans="1:8" ht="15">
      <c r="A838" s="29">
        <v>834</v>
      </c>
      <c r="B838" s="30">
        <v>44424</v>
      </c>
      <c r="C838" s="31">
        <v>20</v>
      </c>
      <c r="D838" s="31">
        <v>5</v>
      </c>
      <c r="E838" s="32">
        <v>56.13511</v>
      </c>
      <c r="F838" s="31" t="s">
        <v>21</v>
      </c>
      <c r="G838" s="32">
        <v>73.25</v>
      </c>
      <c r="H838" s="32">
        <v>17.11489</v>
      </c>
    </row>
    <row r="839" spans="1:8" ht="15">
      <c r="A839" s="29">
        <v>835</v>
      </c>
      <c r="B839" s="30">
        <v>44424</v>
      </c>
      <c r="C839" s="31">
        <v>20</v>
      </c>
      <c r="D839" s="31">
        <v>6</v>
      </c>
      <c r="E839" s="32">
        <v>56.15296</v>
      </c>
      <c r="F839" s="31" t="s">
        <v>21</v>
      </c>
      <c r="G839" s="32">
        <v>73.25</v>
      </c>
      <c r="H839" s="32">
        <v>17.09704</v>
      </c>
    </row>
    <row r="840" spans="1:8" ht="15">
      <c r="A840" s="29">
        <v>836</v>
      </c>
      <c r="B840" s="30">
        <v>44424</v>
      </c>
      <c r="C840" s="31">
        <v>20</v>
      </c>
      <c r="D840" s="31">
        <v>7</v>
      </c>
      <c r="E840" s="32">
        <v>55.33682</v>
      </c>
      <c r="F840" s="31" t="s">
        <v>21</v>
      </c>
      <c r="G840" s="32">
        <v>73.25</v>
      </c>
      <c r="H840" s="32">
        <v>17.91318</v>
      </c>
    </row>
    <row r="841" spans="1:8" ht="15">
      <c r="A841" s="29">
        <v>837</v>
      </c>
      <c r="B841" s="30">
        <v>44424</v>
      </c>
      <c r="C841" s="31">
        <v>20</v>
      </c>
      <c r="D841" s="31">
        <v>8</v>
      </c>
      <c r="E841" s="32">
        <v>55.32722</v>
      </c>
      <c r="F841" s="31" t="s">
        <v>21</v>
      </c>
      <c r="G841" s="32">
        <v>73.25</v>
      </c>
      <c r="H841" s="32">
        <v>17.92278</v>
      </c>
    </row>
    <row r="842" spans="1:8" ht="15">
      <c r="A842" s="29">
        <v>838</v>
      </c>
      <c r="B842" s="30">
        <v>44424</v>
      </c>
      <c r="C842" s="31">
        <v>20</v>
      </c>
      <c r="D842" s="31">
        <v>9</v>
      </c>
      <c r="E842" s="32">
        <v>54.86313</v>
      </c>
      <c r="F842" s="31" t="s">
        <v>21</v>
      </c>
      <c r="G842" s="32">
        <v>66.31</v>
      </c>
      <c r="H842" s="32">
        <v>11.44687</v>
      </c>
    </row>
    <row r="843" spans="1:8" ht="15">
      <c r="A843" s="29">
        <v>839</v>
      </c>
      <c r="B843" s="30">
        <v>44424</v>
      </c>
      <c r="C843" s="31">
        <v>20</v>
      </c>
      <c r="D843" s="31">
        <v>10</v>
      </c>
      <c r="E843" s="32">
        <v>54.55991</v>
      </c>
      <c r="F843" s="31" t="s">
        <v>21</v>
      </c>
      <c r="G843" s="32">
        <v>73.25</v>
      </c>
      <c r="H843" s="32">
        <v>18.69009</v>
      </c>
    </row>
    <row r="844" spans="1:8" ht="15">
      <c r="A844" s="29">
        <v>840</v>
      </c>
      <c r="B844" s="30">
        <v>44424</v>
      </c>
      <c r="C844" s="31">
        <v>20</v>
      </c>
      <c r="D844" s="31">
        <v>11</v>
      </c>
      <c r="E844" s="32">
        <v>52.70173</v>
      </c>
      <c r="F844" s="31" t="s">
        <v>21</v>
      </c>
      <c r="G844" s="32">
        <v>66.31</v>
      </c>
      <c r="H844" s="32">
        <v>13.60827</v>
      </c>
    </row>
    <row r="845" spans="1:8" ht="15">
      <c r="A845" s="29">
        <v>841</v>
      </c>
      <c r="B845" s="30">
        <v>44424</v>
      </c>
      <c r="C845" s="31">
        <v>20</v>
      </c>
      <c r="D845" s="31">
        <v>12</v>
      </c>
      <c r="E845" s="32">
        <v>51.52409</v>
      </c>
      <c r="F845" s="31" t="s">
        <v>21</v>
      </c>
      <c r="G845" s="32">
        <v>66.31</v>
      </c>
      <c r="H845" s="32">
        <v>14.78591</v>
      </c>
    </row>
    <row r="846" spans="1:8" ht="15">
      <c r="A846" s="29">
        <v>842</v>
      </c>
      <c r="B846" s="30">
        <v>44424</v>
      </c>
      <c r="C846" s="31">
        <v>21</v>
      </c>
      <c r="D846" s="31">
        <v>1</v>
      </c>
      <c r="E846" s="32">
        <v>55.11042</v>
      </c>
      <c r="F846" s="31" t="s">
        <v>21</v>
      </c>
      <c r="G846" s="32">
        <v>66.31</v>
      </c>
      <c r="H846" s="32">
        <v>11.19958</v>
      </c>
    </row>
    <row r="847" spans="1:8" ht="15">
      <c r="A847" s="29">
        <v>843</v>
      </c>
      <c r="B847" s="30">
        <v>44424</v>
      </c>
      <c r="C847" s="31">
        <v>21</v>
      </c>
      <c r="D847" s="31">
        <v>2</v>
      </c>
      <c r="E847" s="32">
        <v>53.10412</v>
      </c>
      <c r="F847" s="31" t="s">
        <v>21</v>
      </c>
      <c r="G847" s="32">
        <v>66.31</v>
      </c>
      <c r="H847" s="32">
        <v>13.20588</v>
      </c>
    </row>
    <row r="848" spans="1:8" ht="15">
      <c r="A848" s="29">
        <v>844</v>
      </c>
      <c r="B848" s="30">
        <v>44424</v>
      </c>
      <c r="C848" s="31">
        <v>21</v>
      </c>
      <c r="D848" s="31">
        <v>3</v>
      </c>
      <c r="E848" s="32">
        <v>52.85287</v>
      </c>
      <c r="F848" s="31" t="s">
        <v>21</v>
      </c>
      <c r="G848" s="32">
        <v>66.31</v>
      </c>
      <c r="H848" s="32">
        <v>13.45713</v>
      </c>
    </row>
    <row r="849" spans="1:8" ht="15">
      <c r="A849" s="29">
        <v>845</v>
      </c>
      <c r="B849" s="30">
        <v>44424</v>
      </c>
      <c r="C849" s="31">
        <v>21</v>
      </c>
      <c r="D849" s="31">
        <v>4</v>
      </c>
      <c r="E849" s="32">
        <v>51.01373</v>
      </c>
      <c r="F849" s="31" t="s">
        <v>21</v>
      </c>
      <c r="G849" s="32">
        <v>66.31</v>
      </c>
      <c r="H849" s="32">
        <v>15.29627</v>
      </c>
    </row>
    <row r="850" spans="1:8" ht="15">
      <c r="A850" s="29">
        <v>846</v>
      </c>
      <c r="B850" s="30">
        <v>44424</v>
      </c>
      <c r="C850" s="31">
        <v>21</v>
      </c>
      <c r="D850" s="31">
        <v>5</v>
      </c>
      <c r="E850" s="32">
        <v>49.01728</v>
      </c>
      <c r="F850" s="31" t="s">
        <v>21</v>
      </c>
      <c r="G850" s="32">
        <v>66.31</v>
      </c>
      <c r="H850" s="32">
        <v>17.29272</v>
      </c>
    </row>
    <row r="851" spans="1:8" ht="15">
      <c r="A851" s="29">
        <v>847</v>
      </c>
      <c r="B851" s="30">
        <v>44424</v>
      </c>
      <c r="C851" s="31">
        <v>21</v>
      </c>
      <c r="D851" s="31">
        <v>6</v>
      </c>
      <c r="E851" s="32">
        <v>47.31334</v>
      </c>
      <c r="F851" s="31" t="s">
        <v>21</v>
      </c>
      <c r="G851" s="32">
        <v>66.31</v>
      </c>
      <c r="H851" s="32">
        <v>18.99666</v>
      </c>
    </row>
    <row r="852" spans="1:8" ht="15">
      <c r="A852" s="29">
        <v>848</v>
      </c>
      <c r="B852" s="30">
        <v>44424</v>
      </c>
      <c r="C852" s="31">
        <v>21</v>
      </c>
      <c r="D852" s="31">
        <v>7</v>
      </c>
      <c r="E852" s="32">
        <v>49.64768</v>
      </c>
      <c r="F852" s="31" t="s">
        <v>21</v>
      </c>
      <c r="G852" s="32">
        <v>66.31</v>
      </c>
      <c r="H852" s="32">
        <v>16.66232</v>
      </c>
    </row>
    <row r="853" spans="1:8" ht="15">
      <c r="A853" s="29">
        <v>849</v>
      </c>
      <c r="B853" s="30">
        <v>44424</v>
      </c>
      <c r="C853" s="31">
        <v>21</v>
      </c>
      <c r="D853" s="31">
        <v>8</v>
      </c>
      <c r="E853" s="32">
        <v>46.75621</v>
      </c>
      <c r="F853" s="31" t="s">
        <v>21</v>
      </c>
      <c r="G853" s="32">
        <v>66.31</v>
      </c>
      <c r="H853" s="32">
        <v>19.55379</v>
      </c>
    </row>
    <row r="854" spans="1:8" ht="15">
      <c r="A854" s="29">
        <v>850</v>
      </c>
      <c r="B854" s="30">
        <v>44424</v>
      </c>
      <c r="C854" s="31">
        <v>21</v>
      </c>
      <c r="D854" s="31">
        <v>9</v>
      </c>
      <c r="E854" s="32">
        <v>46.45496</v>
      </c>
      <c r="F854" s="31" t="s">
        <v>21</v>
      </c>
      <c r="G854" s="32">
        <v>66.31</v>
      </c>
      <c r="H854" s="32">
        <v>19.85504</v>
      </c>
    </row>
    <row r="855" spans="1:8" ht="15">
      <c r="A855" s="29">
        <v>851</v>
      </c>
      <c r="B855" s="30">
        <v>44424</v>
      </c>
      <c r="C855" s="31">
        <v>21</v>
      </c>
      <c r="D855" s="31">
        <v>10</v>
      </c>
      <c r="E855" s="32">
        <v>47.85872</v>
      </c>
      <c r="F855" s="31" t="s">
        <v>21</v>
      </c>
      <c r="G855" s="32">
        <v>66.31</v>
      </c>
      <c r="H855" s="32">
        <v>18.45128</v>
      </c>
    </row>
    <row r="856" spans="1:8" ht="15">
      <c r="A856" s="29">
        <v>852</v>
      </c>
      <c r="B856" s="30">
        <v>44424</v>
      </c>
      <c r="C856" s="31">
        <v>21</v>
      </c>
      <c r="D856" s="31">
        <v>11</v>
      </c>
      <c r="E856" s="32">
        <v>46.66564</v>
      </c>
      <c r="F856" s="31" t="s">
        <v>21</v>
      </c>
      <c r="G856" s="32">
        <v>66.31</v>
      </c>
      <c r="H856" s="32">
        <v>19.64436</v>
      </c>
    </row>
    <row r="857" spans="1:8" ht="15">
      <c r="A857" s="29">
        <v>853</v>
      </c>
      <c r="B857" s="30">
        <v>44424</v>
      </c>
      <c r="C857" s="31">
        <v>21</v>
      </c>
      <c r="D857" s="31">
        <v>12</v>
      </c>
      <c r="E857" s="32">
        <v>45.07723</v>
      </c>
      <c r="F857" s="31" t="s">
        <v>21</v>
      </c>
      <c r="G857" s="32">
        <v>66.31</v>
      </c>
      <c r="H857" s="32">
        <v>21.23277</v>
      </c>
    </row>
    <row r="858" spans="1:8" ht="15">
      <c r="A858" s="29">
        <v>854</v>
      </c>
      <c r="B858" s="30">
        <v>44424</v>
      </c>
      <c r="C858" s="31">
        <v>22</v>
      </c>
      <c r="D858" s="31">
        <v>1</v>
      </c>
      <c r="E858" s="32">
        <v>63.15286</v>
      </c>
      <c r="F858" s="31" t="s">
        <v>21</v>
      </c>
      <c r="G858" s="32">
        <v>73.25</v>
      </c>
      <c r="H858" s="32">
        <v>10.09714</v>
      </c>
    </row>
    <row r="859" spans="1:8" ht="15">
      <c r="A859" s="29">
        <v>855</v>
      </c>
      <c r="B859" s="30">
        <v>44424</v>
      </c>
      <c r="C859" s="31">
        <v>22</v>
      </c>
      <c r="D859" s="31">
        <v>2</v>
      </c>
      <c r="E859" s="32">
        <v>55.96806</v>
      </c>
      <c r="F859" s="31" t="s">
        <v>21</v>
      </c>
      <c r="G859" s="32">
        <v>73.25</v>
      </c>
      <c r="H859" s="32">
        <v>17.28194</v>
      </c>
    </row>
    <row r="860" spans="1:8" ht="15">
      <c r="A860" s="29">
        <v>856</v>
      </c>
      <c r="B860" s="30">
        <v>44424</v>
      </c>
      <c r="C860" s="31">
        <v>22</v>
      </c>
      <c r="D860" s="31">
        <v>3</v>
      </c>
      <c r="E860" s="32">
        <v>51.98107</v>
      </c>
      <c r="F860" s="31" t="s">
        <v>21</v>
      </c>
      <c r="G860" s="32">
        <v>73.25</v>
      </c>
      <c r="H860" s="32">
        <v>21.26893</v>
      </c>
    </row>
    <row r="861" spans="1:8" ht="15">
      <c r="A861" s="29">
        <v>857</v>
      </c>
      <c r="B861" s="30">
        <v>44424</v>
      </c>
      <c r="C861" s="31">
        <v>22</v>
      </c>
      <c r="D861" s="31">
        <v>4</v>
      </c>
      <c r="E861" s="32">
        <v>47.03653</v>
      </c>
      <c r="F861" s="31" t="s">
        <v>21</v>
      </c>
      <c r="G861" s="32">
        <v>73.25</v>
      </c>
      <c r="H861" s="32">
        <v>26.21347</v>
      </c>
    </row>
    <row r="862" spans="1:8" ht="15">
      <c r="A862" s="29">
        <v>858</v>
      </c>
      <c r="B862" s="30">
        <v>44424</v>
      </c>
      <c r="C862" s="31">
        <v>22</v>
      </c>
      <c r="D862" s="31">
        <v>5</v>
      </c>
      <c r="E862" s="32">
        <v>48.56243</v>
      </c>
      <c r="F862" s="31" t="s">
        <v>21</v>
      </c>
      <c r="G862" s="32">
        <v>73.25</v>
      </c>
      <c r="H862" s="32">
        <v>24.68757</v>
      </c>
    </row>
    <row r="863" spans="1:8" ht="15">
      <c r="A863" s="29">
        <v>859</v>
      </c>
      <c r="B863" s="30">
        <v>44424</v>
      </c>
      <c r="C863" s="31">
        <v>22</v>
      </c>
      <c r="D863" s="31">
        <v>6</v>
      </c>
      <c r="E863" s="32">
        <v>49.67898</v>
      </c>
      <c r="F863" s="31" t="s">
        <v>21</v>
      </c>
      <c r="G863" s="32">
        <v>73.25</v>
      </c>
      <c r="H863" s="32">
        <v>23.57102</v>
      </c>
    </row>
    <row r="864" spans="1:8" ht="15">
      <c r="A864" s="29">
        <v>860</v>
      </c>
      <c r="B864" s="30">
        <v>44424</v>
      </c>
      <c r="C864" s="31">
        <v>22</v>
      </c>
      <c r="D864" s="31">
        <v>7</v>
      </c>
      <c r="E864" s="32">
        <v>50.59775</v>
      </c>
      <c r="F864" s="31" t="s">
        <v>21</v>
      </c>
      <c r="G864" s="32">
        <v>73.25</v>
      </c>
      <c r="H864" s="32">
        <v>22.65225</v>
      </c>
    </row>
    <row r="865" spans="1:8" ht="15">
      <c r="A865" s="29">
        <v>861</v>
      </c>
      <c r="B865" s="30">
        <v>44424</v>
      </c>
      <c r="C865" s="31">
        <v>22</v>
      </c>
      <c r="D865" s="31">
        <v>8</v>
      </c>
      <c r="E865" s="32">
        <v>48.68252</v>
      </c>
      <c r="F865" s="31" t="s">
        <v>21</v>
      </c>
      <c r="G865" s="32">
        <v>73.25</v>
      </c>
      <c r="H865" s="32">
        <v>24.56748</v>
      </c>
    </row>
    <row r="866" spans="1:8" ht="15">
      <c r="A866" s="29">
        <v>862</v>
      </c>
      <c r="B866" s="30">
        <v>44424</v>
      </c>
      <c r="C866" s="31">
        <v>22</v>
      </c>
      <c r="D866" s="31">
        <v>9</v>
      </c>
      <c r="E866" s="32">
        <v>46.2566</v>
      </c>
      <c r="F866" s="31" t="s">
        <v>21</v>
      </c>
      <c r="G866" s="32">
        <v>73.25</v>
      </c>
      <c r="H866" s="32">
        <v>26.9934</v>
      </c>
    </row>
    <row r="867" spans="1:8" ht="15">
      <c r="A867" s="29">
        <v>863</v>
      </c>
      <c r="B867" s="30">
        <v>44424</v>
      </c>
      <c r="C867" s="31">
        <v>22</v>
      </c>
      <c r="D867" s="31">
        <v>10</v>
      </c>
      <c r="E867" s="32">
        <v>45.32043</v>
      </c>
      <c r="F867" s="31" t="s">
        <v>21</v>
      </c>
      <c r="G867" s="32">
        <v>73.25</v>
      </c>
      <c r="H867" s="32">
        <v>27.92957</v>
      </c>
    </row>
    <row r="868" spans="1:8" ht="15">
      <c r="A868" s="29">
        <v>864</v>
      </c>
      <c r="B868" s="30">
        <v>44424</v>
      </c>
      <c r="C868" s="31">
        <v>22</v>
      </c>
      <c r="D868" s="31">
        <v>11</v>
      </c>
      <c r="E868" s="32">
        <v>45.09683</v>
      </c>
      <c r="F868" s="31" t="s">
        <v>21</v>
      </c>
      <c r="G868" s="32">
        <v>73.25</v>
      </c>
      <c r="H868" s="32">
        <v>28.15317</v>
      </c>
    </row>
    <row r="869" spans="1:8" ht="15">
      <c r="A869" s="29">
        <v>865</v>
      </c>
      <c r="B869" s="30">
        <v>44424</v>
      </c>
      <c r="C869" s="31">
        <v>22</v>
      </c>
      <c r="D869" s="31">
        <v>12</v>
      </c>
      <c r="E869" s="32">
        <v>44.17548</v>
      </c>
      <c r="F869" s="31" t="s">
        <v>21</v>
      </c>
      <c r="G869" s="32">
        <v>73.25</v>
      </c>
      <c r="H869" s="32">
        <v>29.07452</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51</v>
      </c>
      <c r="B5" s="43">
        <v>8</v>
      </c>
      <c r="C5" s="33">
        <v>203548.53</v>
      </c>
      <c r="D5" s="33">
        <v>81021.27</v>
      </c>
      <c r="E5" s="33">
        <v>122527.26</v>
      </c>
      <c r="F5" s="22"/>
    </row>
    <row r="6" spans="1:7" ht="15">
      <c r="A6" s="17" t="s">
        <v>45</v>
      </c>
      <c r="B6" s="15">
        <f>SUM(B5:B5)</f>
        <v>8</v>
      </c>
      <c r="C6" s="34">
        <f>SUM(C5:C5)</f>
        <v>203548.53</v>
      </c>
      <c r="D6" s="34">
        <f>SUM(D5:D5)</f>
        <v>81021.27</v>
      </c>
      <c r="E6" s="34">
        <f>SUM(E5:E5)</f>
        <v>122527.26</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August 2021</dc:title>
  <dc:subject/>
  <dc:creator/>
  <cp:keywords/>
  <dc:description/>
  <cp:lastModifiedBy/>
  <dcterms:created xsi:type="dcterms:W3CDTF">2006-09-16T00:00:00Z</dcterms:created>
  <dcterms:modified xsi:type="dcterms:W3CDTF">2021-10-09T01:24:33Z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Bautista Alderete, Guillermo</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Bautista Alderete, Guillermo</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133</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2021-10-21T10:30:52Z</vt:lpwstr>
  </property>
  <property fmtid="{D5CDD505-2E9C-101B-9397-08002B2CF9AE}" pid="27" name="Orig Post Da">
    <vt:lpwstr>2021-10-21T10:11:54Z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August 2021|2d84703f-931a-48e5-8874-32318ee5b649</vt:lpwstr>
  </property>
  <property fmtid="{D5CDD505-2E9C-101B-9397-08002B2CF9AE}" pid="32" name="IsPublish">
    <vt:lpwstr>1</vt:lpwstr>
  </property>
  <property fmtid="{D5CDD505-2E9C-101B-9397-08002B2CF9AE}" pid="33" name="CrawlableUnique">
    <vt:lpwstr>d43d2fb7-8b72-43f5-8d3c-d163fcc2fccb</vt:lpwstr>
  </property>
</Properties>
</file>