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<sst xmlns="http://schemas.openxmlformats.org/spreadsheetml/2006/main" count="1573" uniqueCount="101">
  <si>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</si>
  <si>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</si>
  <si>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</si>
  <si>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</si>
  <si>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</si>
  <si>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</si>
  <si>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</si>
  <si>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</si>
  <si>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</si>
  <si>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</si>
  <si>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</si>
  <si>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</si>
  <si>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</si>
  <si>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</si>
  <si>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</si>
  <si>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</si>
  <si>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</si>
  <si>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</si>
  <si>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</si>
  <si>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</si>
  <si>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</si>
  <si>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</si>
  <si>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</si>
  <si>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</si>
  <si>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</si>
  <si>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</si>
  <si>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</si>
  <si>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</si>
  <si>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</si>
  <si>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</si>
  <si>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</si>
  <si>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</si>
  <si>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</si>
  <si>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</si>
  <si>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</si>
  <si>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</si>
  <si>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</si>
  <si>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</si>
  <si>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</si>
  <si>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</si>
  <si>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</si>
  <si>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</si>
  <si>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</si>
  <si>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</si>
  <si>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</si>
  <si>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</si>
  <si>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</si>
  <si>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</si>
  <si>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</si>
  <si>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</si>
  <si>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</si>
  <si>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</si>
  <si>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</si>
  <si>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</si>
  <si>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</si>
  <si>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</si>
  <si>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</si>
  <si>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Reliability Assessment</t>
  </si>
  <si>
    <t>Sierra</t>
  </si>
  <si>
    <t>30 - 45</t>
  </si>
  <si>
    <t>Stockton</t>
  </si>
  <si>
    <t>Market Disruption</t>
  </si>
  <si>
    <t>Fast Start Unit Management</t>
  </si>
  <si>
    <t>Intertie</t>
  </si>
  <si>
    <t>15 - 30</t>
  </si>
  <si>
    <t>15 - 60</t>
  </si>
  <si>
    <t>20 - 40</t>
  </si>
  <si>
    <t>Big Creek-Ventura</t>
  </si>
  <si>
    <t>Chart 2: Table of Exceptional Dispatches for December 2021</t>
  </si>
  <si>
    <t>Incomplete or Inaccurate Transmission</t>
  </si>
  <si>
    <t>150 - 200</t>
  </si>
  <si>
    <t>Other Reliability Requirement</t>
  </si>
  <si>
    <t>200 - 425</t>
  </si>
  <si>
    <t>15 - 45</t>
  </si>
  <si>
    <t>30 - 75</t>
  </si>
  <si>
    <t>30 - 60</t>
  </si>
  <si>
    <t>45 - 75</t>
  </si>
  <si>
    <t>28 - 90</t>
  </si>
  <si>
    <t>16 - 44</t>
  </si>
  <si>
    <t>147 - 151</t>
  </si>
  <si>
    <t>30 - 84</t>
  </si>
  <si>
    <t>30 - 70</t>
  </si>
  <si>
    <t>0 - 0.1</t>
  </si>
  <si>
    <t>425 - 475</t>
  </si>
  <si>
    <t>425 - 450</t>
  </si>
  <si>
    <t>Reverse Commitment Instruction</t>
  </si>
  <si>
    <t>10 - 130</t>
  </si>
  <si>
    <t>10 - 125</t>
  </si>
  <si>
    <t>5.3 - 110</t>
  </si>
  <si>
    <t>50 - 100</t>
  </si>
  <si>
    <t>60 - 155</t>
  </si>
  <si>
    <t>15 - 130</t>
  </si>
  <si>
    <t>15 - 55</t>
  </si>
  <si>
    <t>10 - 55</t>
  </si>
  <si>
    <t>61 - 118</t>
  </si>
  <si>
    <t>30 - 120</t>
  </si>
  <si>
    <t>30 - 135</t>
  </si>
  <si>
    <t>17 - 135</t>
  </si>
  <si>
    <t>50 - 135</t>
  </si>
  <si>
    <t>114 - 114.9</t>
  </si>
  <si>
    <t>15 - 75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</si>
</sst>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92"/>
  <sheetViews>
    <sheetView tabSelected="1" zoomScale="90" zoomScaleNormal="9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3"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49</v>
      </c>
      <c r="B1" s="43"/>
      <c r="C1" s="43"/>
      <c r="D1" s="43"/>
      <c r="E1" s="43"/>
      <c r="F1" s="43"/>
      <c r="G1" s="43"/>
      <c r="H1" s="43"/>
      <c r="I1" s="43"/>
      <c r="J1" s="43"/>
      <c r="K1" s="43"/>
      <c r="L1" s="43"/>
      <c r="M1" s="43"/>
      <c r="N1" s="43"/>
      <c r="O1" s="43"/>
      <c r="P1" s="43"/>
      <c r="Q1" s="43"/>
      <c r="R1" s="43"/>
      <c r="S1" s="43"/>
      <c r="T1" s="43"/>
      <c r="U1" s="43"/>
      <c r="V1" s="43"/>
    </row>
    <row r="2" spans="1:22" ht="15">
      <c r="A2" s="44" t="s">
        <v>68</v>
      </c>
      <c r="B2" s="45"/>
      <c r="C2" s="45"/>
      <c r="D2" s="45"/>
      <c r="E2" s="45"/>
      <c r="F2" s="45"/>
      <c r="G2" s="45"/>
      <c r="H2" s="45"/>
      <c r="I2" s="45"/>
      <c r="J2" s="45"/>
      <c r="K2" s="45"/>
      <c r="L2" s="45"/>
      <c r="M2" s="45"/>
      <c r="N2" s="45"/>
      <c r="O2" s="45"/>
      <c r="P2" s="45"/>
      <c r="Q2" s="45"/>
      <c r="R2" s="45"/>
      <c r="S2" s="45"/>
      <c r="T2" s="45"/>
      <c r="U2" s="45"/>
      <c r="V2" s="45"/>
    </row>
    <row r="3" spans="1:22" ht="45">
      <c r="A3" s="18" t="s">
        <v>0</v>
      </c>
      <c r="B3" s="18" t="s">
        <v>1</v>
      </c>
      <c r="C3" s="18" t="s">
        <v>2</v>
      </c>
      <c r="D3" s="18" t="s">
        <v>3</v>
      </c>
      <c r="E3" s="18" t="s">
        <v>4</v>
      </c>
      <c r="F3" s="27" t="s">
        <v>5</v>
      </c>
      <c r="G3" s="18" t="s">
        <v>6</v>
      </c>
      <c r="H3" s="18" t="s">
        <v>7</v>
      </c>
      <c r="I3" s="18" t="s">
        <v>8</v>
      </c>
      <c r="J3" s="18" t="s">
        <v>9</v>
      </c>
      <c r="K3" s="19" t="s">
        <v>10</v>
      </c>
      <c r="L3" s="19" t="s">
        <v>11</v>
      </c>
      <c r="M3" s="20" t="s">
        <v>12</v>
      </c>
      <c r="N3" s="20" t="s">
        <v>36</v>
      </c>
      <c r="O3" s="20" t="s">
        <v>37</v>
      </c>
      <c r="P3" s="20" t="s">
        <v>38</v>
      </c>
      <c r="Q3" s="20" t="s">
        <v>39</v>
      </c>
      <c r="R3" s="20" t="s">
        <v>13</v>
      </c>
      <c r="S3" s="20" t="s">
        <v>14</v>
      </c>
      <c r="T3" s="20" t="s">
        <v>15</v>
      </c>
      <c r="U3" s="20" t="s">
        <v>16</v>
      </c>
      <c r="V3" s="20" t="s">
        <v>17</v>
      </c>
    </row>
    <row r="4" spans="1:22" ht="15">
      <c r="A4" s="33">
        <v>1</v>
      </c>
      <c r="B4" s="34" t="s">
        <v>18</v>
      </c>
      <c r="C4" s="34" t="s">
        <v>62</v>
      </c>
      <c r="D4" s="34" t="s">
        <v>53</v>
      </c>
      <c r="E4" s="34" t="s">
        <v>24</v>
      </c>
      <c r="F4" s="35">
        <v>44552</v>
      </c>
      <c r="G4" s="39">
        <v>0</v>
      </c>
      <c r="H4" s="34" t="s">
        <v>23</v>
      </c>
      <c r="I4" s="34" t="s">
        <v>22</v>
      </c>
      <c r="J4" s="34">
        <v>1</v>
      </c>
      <c r="K4" s="36">
        <v>44552.84027777778</v>
      </c>
      <c r="L4" s="36">
        <v>44552.875</v>
      </c>
      <c r="M4" s="37">
        <v>0</v>
      </c>
      <c r="N4" s="37">
        <v>0</v>
      </c>
      <c r="O4" s="37">
        <v>0</v>
      </c>
      <c r="P4" s="37">
        <v>0</v>
      </c>
      <c r="Q4" s="37">
        <v>0</v>
      </c>
      <c r="R4" s="37">
        <v>0</v>
      </c>
      <c r="S4" s="37">
        <v>0</v>
      </c>
      <c r="T4" s="37">
        <v>0</v>
      </c>
      <c r="U4" s="37">
        <v>0</v>
      </c>
      <c r="V4" s="37">
        <v>0</v>
      </c>
    </row>
    <row r="5" spans="1:22" ht="15">
      <c r="A5" s="33">
        <v>2</v>
      </c>
      <c r="B5" s="34" t="s">
        <v>18</v>
      </c>
      <c r="C5" s="34" t="s">
        <v>62</v>
      </c>
      <c r="D5" s="34" t="s">
        <v>54</v>
      </c>
      <c r="E5" s="34" t="s">
        <v>35</v>
      </c>
      <c r="F5" s="35">
        <v>44541</v>
      </c>
      <c r="G5" s="39">
        <v>0</v>
      </c>
      <c r="H5" s="34" t="s">
        <v>23</v>
      </c>
      <c r="I5" s="34" t="s">
        <v>50</v>
      </c>
      <c r="J5" s="34">
        <v>1</v>
      </c>
      <c r="K5" s="36">
        <v>44541.75</v>
      </c>
      <c r="L5" s="36">
        <v>44541.791666666664</v>
      </c>
      <c r="M5" s="37">
        <v>33.777498856</v>
      </c>
      <c r="N5" s="37">
        <v>0</v>
      </c>
      <c r="O5" s="37">
        <v>0</v>
      </c>
      <c r="P5" s="37">
        <v>-8839.961652819</v>
      </c>
      <c r="Q5" s="37">
        <v>0</v>
      </c>
      <c r="R5" s="37">
        <v>0</v>
      </c>
      <c r="S5" s="37">
        <v>0</v>
      </c>
      <c r="T5" s="37">
        <v>0</v>
      </c>
      <c r="U5" s="37">
        <v>0</v>
      </c>
      <c r="V5" s="37">
        <v>0</v>
      </c>
    </row>
    <row r="6" spans="1:22" ht="15">
      <c r="A6" s="33">
        <v>3</v>
      </c>
      <c r="B6" s="34" t="s">
        <v>18</v>
      </c>
      <c r="C6" s="34" t="s">
        <v>62</v>
      </c>
      <c r="D6" s="34" t="s">
        <v>54</v>
      </c>
      <c r="E6" s="34" t="s">
        <v>35</v>
      </c>
      <c r="F6" s="35">
        <v>44541</v>
      </c>
      <c r="G6" s="39">
        <v>0</v>
      </c>
      <c r="H6" s="34" t="s">
        <v>23</v>
      </c>
      <c r="I6" s="34" t="s">
        <v>22</v>
      </c>
      <c r="J6" s="34">
        <v>5</v>
      </c>
      <c r="K6" s="36">
        <v>44541.791666666664</v>
      </c>
      <c r="L6" s="36">
        <v>44542</v>
      </c>
      <c r="M6" s="37">
        <v>-3.158333333</v>
      </c>
      <c r="N6" s="37">
        <v>0</v>
      </c>
      <c r="O6" s="37">
        <v>0</v>
      </c>
      <c r="P6" s="37">
        <v>189.239920271</v>
      </c>
      <c r="Q6" s="37">
        <v>0</v>
      </c>
      <c r="R6" s="37">
        <v>0</v>
      </c>
      <c r="S6" s="37">
        <v>0</v>
      </c>
      <c r="T6" s="37">
        <v>0</v>
      </c>
      <c r="U6" s="37">
        <v>0</v>
      </c>
      <c r="V6" s="37">
        <v>0</v>
      </c>
    </row>
    <row r="7" spans="1:22" ht="15">
      <c r="A7" s="33">
        <v>4</v>
      </c>
      <c r="B7" s="34" t="s">
        <v>18</v>
      </c>
      <c r="C7" s="34" t="s">
        <v>62</v>
      </c>
      <c r="D7" s="34" t="s">
        <v>54</v>
      </c>
      <c r="E7" s="34" t="s">
        <v>35</v>
      </c>
      <c r="F7" s="35">
        <v>44542</v>
      </c>
      <c r="G7" s="39">
        <v>0</v>
      </c>
      <c r="H7" s="34" t="s">
        <v>23</v>
      </c>
      <c r="I7" s="34" t="s">
        <v>50</v>
      </c>
      <c r="J7" s="34">
        <v>1</v>
      </c>
      <c r="K7" s="36">
        <v>44542</v>
      </c>
      <c r="L7" s="36">
        <v>44542.041666666664</v>
      </c>
      <c r="M7" s="37">
        <v>0</v>
      </c>
      <c r="N7" s="37">
        <v>0</v>
      </c>
      <c r="O7" s="37">
        <v>0</v>
      </c>
      <c r="P7" s="37">
        <v>0</v>
      </c>
      <c r="Q7" s="37">
        <v>0</v>
      </c>
      <c r="R7" s="37">
        <v>0</v>
      </c>
      <c r="S7" s="37">
        <v>0</v>
      </c>
      <c r="T7" s="37">
        <v>0</v>
      </c>
      <c r="U7" s="37">
        <v>0</v>
      </c>
      <c r="V7" s="37">
        <v>0</v>
      </c>
    </row>
    <row r="8" spans="1:22" ht="15">
      <c r="A8" s="33">
        <v>5</v>
      </c>
      <c r="B8" s="34" t="s">
        <v>18</v>
      </c>
      <c r="C8" s="34" t="s">
        <v>62</v>
      </c>
      <c r="D8" s="34" t="s">
        <v>54</v>
      </c>
      <c r="E8" s="34" t="s">
        <v>35</v>
      </c>
      <c r="F8" s="35">
        <v>44542</v>
      </c>
      <c r="G8" s="39">
        <v>0</v>
      </c>
      <c r="H8" s="34" t="s">
        <v>23</v>
      </c>
      <c r="I8" s="34" t="s">
        <v>22</v>
      </c>
      <c r="J8" s="34">
        <v>5</v>
      </c>
      <c r="K8" s="36">
        <v>44542.041666666664</v>
      </c>
      <c r="L8" s="36">
        <v>44542.25</v>
      </c>
      <c r="M8" s="37">
        <v>-3.157291666</v>
      </c>
      <c r="N8" s="37">
        <v>0</v>
      </c>
      <c r="O8" s="37">
        <v>0</v>
      </c>
      <c r="P8" s="37">
        <v>168.234695412</v>
      </c>
      <c r="Q8" s="37">
        <v>0</v>
      </c>
      <c r="R8" s="37">
        <v>0</v>
      </c>
      <c r="S8" s="37">
        <v>0</v>
      </c>
      <c r="T8" s="37">
        <v>0</v>
      </c>
      <c r="U8" s="37">
        <v>0</v>
      </c>
      <c r="V8" s="37">
        <v>0</v>
      </c>
    </row>
    <row r="9" spans="1:22" ht="15">
      <c r="A9" s="33">
        <v>6</v>
      </c>
      <c r="B9" s="34" t="s">
        <v>18</v>
      </c>
      <c r="C9" s="34" t="s">
        <v>69</v>
      </c>
      <c r="D9" s="34" t="s">
        <v>53</v>
      </c>
      <c r="E9" s="34" t="s">
        <v>47</v>
      </c>
      <c r="F9" s="35">
        <v>44549</v>
      </c>
      <c r="G9" s="39">
        <v>32</v>
      </c>
      <c r="H9" s="34" t="s">
        <v>23</v>
      </c>
      <c r="I9" s="34" t="s">
        <v>50</v>
      </c>
      <c r="J9" s="34">
        <v>3</v>
      </c>
      <c r="K9" s="36">
        <v>44549.78125</v>
      </c>
      <c r="L9" s="36">
        <v>44549.885416666664</v>
      </c>
      <c r="M9" s="37">
        <v>6.028541786</v>
      </c>
      <c r="N9" s="37">
        <v>-5161.716</v>
      </c>
      <c r="O9" s="37">
        <v>0</v>
      </c>
      <c r="P9" s="37">
        <v>-351.45880639</v>
      </c>
      <c r="Q9" s="37">
        <v>0</v>
      </c>
      <c r="R9" s="37">
        <v>0</v>
      </c>
      <c r="S9" s="37">
        <v>0</v>
      </c>
      <c r="T9" s="37">
        <v>0</v>
      </c>
      <c r="U9" s="37">
        <v>-26.39757195</v>
      </c>
      <c r="V9" s="37">
        <v>0</v>
      </c>
    </row>
    <row r="10" spans="1:22" ht="15">
      <c r="A10" s="33">
        <v>7</v>
      </c>
      <c r="B10" s="34" t="s">
        <v>18</v>
      </c>
      <c r="C10" s="34" t="s">
        <v>69</v>
      </c>
      <c r="D10" s="34" t="s">
        <v>19</v>
      </c>
      <c r="E10" s="34" t="s">
        <v>55</v>
      </c>
      <c r="F10" s="35">
        <v>44544</v>
      </c>
      <c r="G10" s="39" t="s">
        <v>70</v>
      </c>
      <c r="H10" s="34" t="s">
        <v>23</v>
      </c>
      <c r="I10" s="34" t="s">
        <v>22</v>
      </c>
      <c r="J10" s="34">
        <v>1</v>
      </c>
      <c r="K10" s="36">
        <v>44544.55902777778</v>
      </c>
      <c r="L10" s="36">
        <v>44544.586805555555</v>
      </c>
      <c r="M10" s="37">
        <v>40.788026198</v>
      </c>
      <c r="N10" s="37">
        <v>0</v>
      </c>
      <c r="O10" s="37">
        <v>0</v>
      </c>
      <c r="P10" s="37">
        <v>-1431.428938424</v>
      </c>
      <c r="Q10" s="37">
        <v>-0.0725</v>
      </c>
      <c r="R10" s="37">
        <v>0</v>
      </c>
      <c r="S10" s="37">
        <v>0.011760225</v>
      </c>
      <c r="T10" s="37">
        <v>0</v>
      </c>
      <c r="U10" s="37">
        <v>0</v>
      </c>
      <c r="V10" s="37">
        <v>0</v>
      </c>
    </row>
    <row r="11" spans="1:22" ht="15">
      <c r="A11" s="33">
        <v>8</v>
      </c>
      <c r="B11" s="34" t="s">
        <v>18</v>
      </c>
      <c r="C11" s="34" t="s">
        <v>69</v>
      </c>
      <c r="D11" s="34" t="s">
        <v>19</v>
      </c>
      <c r="E11" s="34" t="s">
        <v>55</v>
      </c>
      <c r="F11" s="35">
        <v>44545</v>
      </c>
      <c r="G11" s="39">
        <v>440</v>
      </c>
      <c r="H11" s="34" t="s">
        <v>23</v>
      </c>
      <c r="I11" s="34" t="s">
        <v>50</v>
      </c>
      <c r="J11" s="34">
        <v>2</v>
      </c>
      <c r="K11" s="36">
        <v>44545.82638888889</v>
      </c>
      <c r="L11" s="36">
        <v>44545.875</v>
      </c>
      <c r="M11" s="37">
        <v>-3.282184682</v>
      </c>
      <c r="N11" s="37">
        <v>0</v>
      </c>
      <c r="O11" s="37">
        <v>0</v>
      </c>
      <c r="P11" s="37">
        <v>175.619946869</v>
      </c>
      <c r="Q11" s="37">
        <v>-4.46520834</v>
      </c>
      <c r="R11" s="37">
        <v>0</v>
      </c>
      <c r="S11" s="37">
        <v>248.799350997</v>
      </c>
      <c r="T11" s="37">
        <v>0</v>
      </c>
      <c r="U11" s="37">
        <v>-0.354558638</v>
      </c>
      <c r="V11" s="37">
        <v>0</v>
      </c>
    </row>
    <row r="12" spans="1:22" ht="15">
      <c r="A12" s="33">
        <v>9</v>
      </c>
      <c r="B12" s="34" t="s">
        <v>18</v>
      </c>
      <c r="C12" s="34" t="s">
        <v>69</v>
      </c>
      <c r="D12" s="34" t="s">
        <v>19</v>
      </c>
      <c r="E12" s="34" t="s">
        <v>55</v>
      </c>
      <c r="F12" s="35">
        <v>44549</v>
      </c>
      <c r="G12" s="39">
        <v>425</v>
      </c>
      <c r="H12" s="34" t="s">
        <v>23</v>
      </c>
      <c r="I12" s="34" t="s">
        <v>50</v>
      </c>
      <c r="J12" s="34">
        <v>1</v>
      </c>
      <c r="K12" s="36">
        <v>44549.864583333336</v>
      </c>
      <c r="L12" s="36">
        <v>44549.875</v>
      </c>
      <c r="M12" s="37">
        <v>-3.17549202</v>
      </c>
      <c r="N12" s="37">
        <v>0</v>
      </c>
      <c r="O12" s="37">
        <v>0</v>
      </c>
      <c r="P12" s="37">
        <v>-560.376203118</v>
      </c>
      <c r="Q12" s="37">
        <v>0</v>
      </c>
      <c r="R12" s="37">
        <v>0</v>
      </c>
      <c r="S12" s="37">
        <v>0</v>
      </c>
      <c r="T12" s="37">
        <v>0</v>
      </c>
      <c r="U12" s="37">
        <v>0</v>
      </c>
      <c r="V12" s="37">
        <v>0</v>
      </c>
    </row>
    <row r="13" spans="1:22" ht="15">
      <c r="A13" s="33">
        <v>10</v>
      </c>
      <c r="B13" s="34" t="s">
        <v>18</v>
      </c>
      <c r="C13" s="34" t="s">
        <v>61</v>
      </c>
      <c r="D13" s="34" t="s">
        <v>53</v>
      </c>
      <c r="E13" s="34" t="s">
        <v>25</v>
      </c>
      <c r="F13" s="35">
        <v>44546</v>
      </c>
      <c r="G13" s="39">
        <v>83</v>
      </c>
      <c r="H13" s="34" t="s">
        <v>21</v>
      </c>
      <c r="I13" s="34" t="s">
        <v>22</v>
      </c>
      <c r="J13" s="34">
        <v>4</v>
      </c>
      <c r="K13" s="36">
        <v>44546</v>
      </c>
      <c r="L13" s="36">
        <v>44546.166666666664</v>
      </c>
      <c r="M13" s="37">
        <v>0</v>
      </c>
      <c r="N13" s="37">
        <v>75007.199700003</v>
      </c>
      <c r="O13" s="37">
        <v>0</v>
      </c>
      <c r="P13" s="37">
        <v>0</v>
      </c>
      <c r="Q13" s="37">
        <v>0</v>
      </c>
      <c r="R13" s="37">
        <v>0</v>
      </c>
      <c r="S13" s="37">
        <v>0</v>
      </c>
      <c r="T13" s="37">
        <v>0</v>
      </c>
      <c r="U13" s="37">
        <v>0</v>
      </c>
      <c r="V13" s="37">
        <v>0</v>
      </c>
    </row>
    <row r="14" spans="1:22" ht="15">
      <c r="A14" s="33">
        <v>11</v>
      </c>
      <c r="B14" s="34" t="s">
        <v>18</v>
      </c>
      <c r="C14" s="34" t="s">
        <v>61</v>
      </c>
      <c r="D14" s="34" t="s">
        <v>53</v>
      </c>
      <c r="E14" s="34" t="s">
        <v>25</v>
      </c>
      <c r="F14" s="35">
        <v>44549</v>
      </c>
      <c r="G14" s="39">
        <v>404</v>
      </c>
      <c r="H14" s="34" t="s">
        <v>23</v>
      </c>
      <c r="I14" s="34" t="s">
        <v>22</v>
      </c>
      <c r="J14" s="34">
        <v>1</v>
      </c>
      <c r="K14" s="36">
        <v>44549.302083333336</v>
      </c>
      <c r="L14" s="36">
        <v>44549.333333333336</v>
      </c>
      <c r="M14" s="37">
        <v>191.54228908</v>
      </c>
      <c r="N14" s="37">
        <v>0</v>
      </c>
      <c r="O14" s="37">
        <v>0</v>
      </c>
      <c r="P14" s="37">
        <v>-9617.227264574</v>
      </c>
      <c r="Q14" s="37">
        <v>134.79228941</v>
      </c>
      <c r="R14" s="37">
        <v>-6814.9198491</v>
      </c>
      <c r="S14" s="37">
        <v>0</v>
      </c>
      <c r="T14" s="37">
        <v>-1543.145283851</v>
      </c>
      <c r="U14" s="37">
        <v>0</v>
      </c>
      <c r="V14" s="37">
        <v>0</v>
      </c>
    </row>
    <row r="15" spans="1:22" ht="15">
      <c r="A15" s="33">
        <v>12</v>
      </c>
      <c r="B15" s="34" t="s">
        <v>18</v>
      </c>
      <c r="C15" s="34" t="s">
        <v>71</v>
      </c>
      <c r="D15" s="34" t="s">
        <v>53</v>
      </c>
      <c r="E15" s="34" t="s">
        <v>25</v>
      </c>
      <c r="F15" s="35">
        <v>44544</v>
      </c>
      <c r="G15" s="39">
        <v>83</v>
      </c>
      <c r="H15" s="34" t="s">
        <v>23</v>
      </c>
      <c r="I15" s="34" t="s">
        <v>50</v>
      </c>
      <c r="J15" s="34">
        <v>1</v>
      </c>
      <c r="K15" s="36">
        <v>44544.854166666664</v>
      </c>
      <c r="L15" s="36">
        <v>44544.875</v>
      </c>
      <c r="M15" s="37">
        <v>-48.041665504</v>
      </c>
      <c r="N15" s="37">
        <v>0</v>
      </c>
      <c r="O15" s="37">
        <v>0</v>
      </c>
      <c r="P15" s="37">
        <v>2546.839380998</v>
      </c>
      <c r="Q15" s="37">
        <v>-56.3749988</v>
      </c>
      <c r="R15" s="37">
        <v>0</v>
      </c>
      <c r="S15" s="37">
        <v>3554.794688969</v>
      </c>
      <c r="T15" s="37">
        <v>0</v>
      </c>
      <c r="U15" s="37">
        <v>0</v>
      </c>
      <c r="V15" s="37">
        <v>0</v>
      </c>
    </row>
    <row r="16" spans="1:22" ht="15">
      <c r="A16" s="33">
        <v>13</v>
      </c>
      <c r="B16" s="34" t="s">
        <v>18</v>
      </c>
      <c r="C16" s="34" t="s">
        <v>71</v>
      </c>
      <c r="D16" s="34" t="s">
        <v>53</v>
      </c>
      <c r="E16" s="34" t="s">
        <v>55</v>
      </c>
      <c r="F16" s="35">
        <v>44540</v>
      </c>
      <c r="G16" s="39">
        <v>0</v>
      </c>
      <c r="H16" s="34" t="s">
        <v>23</v>
      </c>
      <c r="I16" s="34" t="s">
        <v>50</v>
      </c>
      <c r="J16" s="34">
        <v>2</v>
      </c>
      <c r="K16" s="36">
        <v>44540.385416666664</v>
      </c>
      <c r="L16" s="36">
        <v>44540.46527777778</v>
      </c>
      <c r="M16" s="37">
        <v>-2.1403709</v>
      </c>
      <c r="N16" s="37">
        <v>0</v>
      </c>
      <c r="O16" s="37">
        <v>0</v>
      </c>
      <c r="P16" s="37">
        <v>-21.074901878</v>
      </c>
      <c r="Q16" s="37">
        <v>-2.2743334</v>
      </c>
      <c r="R16" s="37">
        <v>0</v>
      </c>
      <c r="S16" s="37">
        <v>-23.220944014</v>
      </c>
      <c r="T16" s="37">
        <v>0</v>
      </c>
      <c r="U16" s="37">
        <v>0</v>
      </c>
      <c r="V16" s="37">
        <v>0</v>
      </c>
    </row>
    <row r="17" spans="1:22" ht="15">
      <c r="A17" s="33">
        <v>14</v>
      </c>
      <c r="B17" s="34" t="s">
        <v>18</v>
      </c>
      <c r="C17" s="34" t="s">
        <v>71</v>
      </c>
      <c r="D17" s="34" t="s">
        <v>19</v>
      </c>
      <c r="E17" s="34" t="s">
        <v>67</v>
      </c>
      <c r="F17" s="35">
        <v>44555</v>
      </c>
      <c r="G17" s="39">
        <v>269</v>
      </c>
      <c r="H17" s="34" t="s">
        <v>23</v>
      </c>
      <c r="I17" s="34" t="s">
        <v>22</v>
      </c>
      <c r="J17" s="34">
        <v>1</v>
      </c>
      <c r="K17" s="36">
        <v>44555.368055555555</v>
      </c>
      <c r="L17" s="36">
        <v>44555.381944444445</v>
      </c>
      <c r="M17" s="37">
        <v>52.0625006</v>
      </c>
      <c r="N17" s="37">
        <v>0</v>
      </c>
      <c r="O17" s="37">
        <v>0</v>
      </c>
      <c r="P17" s="37">
        <v>47.695279062</v>
      </c>
      <c r="Q17" s="37">
        <v>52.0625006</v>
      </c>
      <c r="R17" s="37">
        <v>47.695279062</v>
      </c>
      <c r="S17" s="37">
        <v>0</v>
      </c>
      <c r="T17" s="37">
        <v>-2333.530563618</v>
      </c>
      <c r="U17" s="37">
        <v>0</v>
      </c>
      <c r="V17" s="37">
        <v>0</v>
      </c>
    </row>
    <row r="18" spans="1:22" ht="15">
      <c r="A18" s="33">
        <v>15</v>
      </c>
      <c r="B18" s="34" t="s">
        <v>18</v>
      </c>
      <c r="C18" s="34" t="s">
        <v>52</v>
      </c>
      <c r="D18" s="34" t="s">
        <v>53</v>
      </c>
      <c r="E18" s="34" t="s">
        <v>24</v>
      </c>
      <c r="F18" s="35">
        <v>44537</v>
      </c>
      <c r="G18" s="39" t="s">
        <v>72</v>
      </c>
      <c r="H18" s="34" t="s">
        <v>23</v>
      </c>
      <c r="I18" s="34" t="s">
        <v>50</v>
      </c>
      <c r="J18" s="34">
        <v>8</v>
      </c>
      <c r="K18" s="36">
        <v>44537.489583333336</v>
      </c>
      <c r="L18" s="36">
        <v>44537.791666666664</v>
      </c>
      <c r="M18" s="37">
        <v>-134.829248877</v>
      </c>
      <c r="N18" s="37">
        <v>-75628.7322</v>
      </c>
      <c r="O18" s="37">
        <v>0</v>
      </c>
      <c r="P18" s="37">
        <v>-14401.810939059</v>
      </c>
      <c r="Q18" s="37">
        <v>-136.94041955</v>
      </c>
      <c r="R18" s="37">
        <v>0</v>
      </c>
      <c r="S18" s="37">
        <v>-5849.947415294</v>
      </c>
      <c r="T18" s="37">
        <v>0</v>
      </c>
      <c r="U18" s="37">
        <v>-18883.50255258</v>
      </c>
      <c r="V18" s="37">
        <v>0</v>
      </c>
    </row>
    <row r="19" spans="1:22" ht="15">
      <c r="A19" s="33">
        <v>16</v>
      </c>
      <c r="B19" s="34" t="s">
        <v>18</v>
      </c>
      <c r="C19" s="34" t="s">
        <v>52</v>
      </c>
      <c r="D19" s="34" t="s">
        <v>53</v>
      </c>
      <c r="E19" s="34" t="s">
        <v>24</v>
      </c>
      <c r="F19" s="35">
        <v>44547</v>
      </c>
      <c r="G19" s="39">
        <v>54</v>
      </c>
      <c r="H19" s="34" t="s">
        <v>23</v>
      </c>
      <c r="I19" s="34" t="s">
        <v>50</v>
      </c>
      <c r="J19" s="34">
        <v>5</v>
      </c>
      <c r="K19" s="36">
        <v>44547.583333333336</v>
      </c>
      <c r="L19" s="36">
        <v>44547.791666666664</v>
      </c>
      <c r="M19" s="37">
        <v>37.157916723</v>
      </c>
      <c r="N19" s="37">
        <v>-34573.4292</v>
      </c>
      <c r="O19" s="37">
        <v>0</v>
      </c>
      <c r="P19" s="37">
        <v>-258.654610728999</v>
      </c>
      <c r="Q19" s="37">
        <v>0</v>
      </c>
      <c r="R19" s="37">
        <v>0</v>
      </c>
      <c r="S19" s="37">
        <v>0</v>
      </c>
      <c r="T19" s="37">
        <v>0</v>
      </c>
      <c r="U19" s="37">
        <v>0</v>
      </c>
      <c r="V19" s="37">
        <v>0</v>
      </c>
    </row>
    <row r="20" spans="1:22" ht="15">
      <c r="A20" s="33">
        <v>17</v>
      </c>
      <c r="B20" s="34" t="s">
        <v>18</v>
      </c>
      <c r="C20" s="34" t="s">
        <v>52</v>
      </c>
      <c r="D20" s="34" t="s">
        <v>53</v>
      </c>
      <c r="E20" s="34" t="s">
        <v>47</v>
      </c>
      <c r="F20" s="35">
        <v>44531</v>
      </c>
      <c r="G20" s="39" t="s">
        <v>59</v>
      </c>
      <c r="H20" s="34" t="s">
        <v>23</v>
      </c>
      <c r="I20" s="34" t="s">
        <v>50</v>
      </c>
      <c r="J20" s="34">
        <v>6</v>
      </c>
      <c r="K20" s="36">
        <v>44531.625</v>
      </c>
      <c r="L20" s="36">
        <v>44531.875</v>
      </c>
      <c r="M20" s="37">
        <v>5.555608316</v>
      </c>
      <c r="N20" s="37">
        <v>-6111.4389</v>
      </c>
      <c r="O20" s="37">
        <v>0</v>
      </c>
      <c r="P20" s="37">
        <v>-331.170115132</v>
      </c>
      <c r="Q20" s="37">
        <v>0</v>
      </c>
      <c r="R20" s="37">
        <v>0</v>
      </c>
      <c r="S20" s="37">
        <v>0</v>
      </c>
      <c r="T20" s="37">
        <v>0</v>
      </c>
      <c r="U20" s="37">
        <v>-608.724686073</v>
      </c>
      <c r="V20" s="37">
        <v>0</v>
      </c>
    </row>
    <row r="21" spans="1:22" ht="15">
      <c r="A21" s="33">
        <v>18</v>
      </c>
      <c r="B21" s="34" t="s">
        <v>18</v>
      </c>
      <c r="C21" s="34" t="s">
        <v>52</v>
      </c>
      <c r="D21" s="34" t="s">
        <v>53</v>
      </c>
      <c r="E21" s="34" t="s">
        <v>47</v>
      </c>
      <c r="F21" s="35">
        <v>44531</v>
      </c>
      <c r="G21" s="39" t="s">
        <v>59</v>
      </c>
      <c r="H21" s="34" t="s">
        <v>23</v>
      </c>
      <c r="I21" s="34" t="s">
        <v>22</v>
      </c>
      <c r="J21" s="34">
        <v>24</v>
      </c>
      <c r="K21" s="36">
        <v>44531</v>
      </c>
      <c r="L21" s="36">
        <v>44532</v>
      </c>
      <c r="M21" s="37">
        <v>-10.359999604</v>
      </c>
      <c r="N21" s="37">
        <v>67072.8375000001</v>
      </c>
      <c r="O21" s="37">
        <v>0</v>
      </c>
      <c r="P21" s="37">
        <v>302.792726749</v>
      </c>
      <c r="Q21" s="37">
        <v>0</v>
      </c>
      <c r="R21" s="37">
        <v>0</v>
      </c>
      <c r="S21" s="37">
        <v>0</v>
      </c>
      <c r="T21" s="37">
        <v>0</v>
      </c>
      <c r="U21" s="37">
        <v>0</v>
      </c>
      <c r="V21" s="37">
        <v>0</v>
      </c>
    </row>
    <row r="22" spans="1:22" ht="15">
      <c r="A22" s="33">
        <v>19</v>
      </c>
      <c r="B22" s="34" t="s">
        <v>18</v>
      </c>
      <c r="C22" s="34" t="s">
        <v>52</v>
      </c>
      <c r="D22" s="34" t="s">
        <v>53</v>
      </c>
      <c r="E22" s="34" t="s">
        <v>47</v>
      </c>
      <c r="F22" s="35">
        <v>44532</v>
      </c>
      <c r="G22" s="39" t="s">
        <v>73</v>
      </c>
      <c r="H22" s="34" t="s">
        <v>23</v>
      </c>
      <c r="I22" s="34" t="s">
        <v>50</v>
      </c>
      <c r="J22" s="34">
        <v>21</v>
      </c>
      <c r="K22" s="36">
        <v>44532.0625</v>
      </c>
      <c r="L22" s="36">
        <v>44532.916666666664</v>
      </c>
      <c r="M22" s="37">
        <v>-20.141457644</v>
      </c>
      <c r="N22" s="37">
        <v>6291.20816663299</v>
      </c>
      <c r="O22" s="37">
        <v>0</v>
      </c>
      <c r="P22" s="37">
        <v>1109.475298004</v>
      </c>
      <c r="Q22" s="37">
        <v>0</v>
      </c>
      <c r="R22" s="37">
        <v>0</v>
      </c>
      <c r="S22" s="37">
        <v>0</v>
      </c>
      <c r="T22" s="37">
        <v>0</v>
      </c>
      <c r="U22" s="37">
        <v>0</v>
      </c>
      <c r="V22" s="37">
        <v>0</v>
      </c>
    </row>
    <row r="23" spans="1:22" ht="15">
      <c r="A23" s="33">
        <v>20</v>
      </c>
      <c r="B23" s="34" t="s">
        <v>18</v>
      </c>
      <c r="C23" s="34" t="s">
        <v>52</v>
      </c>
      <c r="D23" s="34" t="s">
        <v>53</v>
      </c>
      <c r="E23" s="34" t="s">
        <v>47</v>
      </c>
      <c r="F23" s="35">
        <v>44532</v>
      </c>
      <c r="G23" s="39" t="s">
        <v>59</v>
      </c>
      <c r="H23" s="34" t="s">
        <v>23</v>
      </c>
      <c r="I23" s="34" t="s">
        <v>22</v>
      </c>
      <c r="J23" s="34">
        <v>24</v>
      </c>
      <c r="K23" s="36">
        <v>44532</v>
      </c>
      <c r="L23" s="36">
        <v>44533</v>
      </c>
      <c r="M23" s="37">
        <v>-4.353124948</v>
      </c>
      <c r="N23" s="37">
        <v>44876.8850000401</v>
      </c>
      <c r="O23" s="37">
        <v>0</v>
      </c>
      <c r="P23" s="37">
        <v>25.367718483</v>
      </c>
      <c r="Q23" s="37">
        <v>0</v>
      </c>
      <c r="R23" s="37">
        <v>0</v>
      </c>
      <c r="S23" s="37">
        <v>0</v>
      </c>
      <c r="T23" s="37">
        <v>0</v>
      </c>
      <c r="U23" s="37">
        <v>0</v>
      </c>
      <c r="V23" s="37">
        <v>0</v>
      </c>
    </row>
    <row r="24" spans="1:22" ht="15">
      <c r="A24" s="33">
        <v>21</v>
      </c>
      <c r="B24" s="34" t="s">
        <v>18</v>
      </c>
      <c r="C24" s="34" t="s">
        <v>52</v>
      </c>
      <c r="D24" s="34" t="s">
        <v>53</v>
      </c>
      <c r="E24" s="34" t="s">
        <v>47</v>
      </c>
      <c r="F24" s="35">
        <v>44533</v>
      </c>
      <c r="G24" s="39" t="s">
        <v>73</v>
      </c>
      <c r="H24" s="34" t="s">
        <v>23</v>
      </c>
      <c r="I24" s="34" t="s">
        <v>50</v>
      </c>
      <c r="J24" s="34">
        <v>21</v>
      </c>
      <c r="K24" s="36">
        <v>44533.052083333336</v>
      </c>
      <c r="L24" s="36">
        <v>44533.916666666664</v>
      </c>
      <c r="M24" s="37">
        <v>-8.943124731</v>
      </c>
      <c r="N24" s="37">
        <v>-4778.530166672</v>
      </c>
      <c r="O24" s="37">
        <v>0</v>
      </c>
      <c r="P24" s="37">
        <v>435.102278368</v>
      </c>
      <c r="Q24" s="37">
        <v>0</v>
      </c>
      <c r="R24" s="37">
        <v>0</v>
      </c>
      <c r="S24" s="37">
        <v>0</v>
      </c>
      <c r="T24" s="37">
        <v>0</v>
      </c>
      <c r="U24" s="37">
        <v>0</v>
      </c>
      <c r="V24" s="37">
        <v>0</v>
      </c>
    </row>
    <row r="25" spans="1:22" ht="15">
      <c r="A25" s="33">
        <v>22</v>
      </c>
      <c r="B25" s="34" t="s">
        <v>18</v>
      </c>
      <c r="C25" s="34" t="s">
        <v>52</v>
      </c>
      <c r="D25" s="34" t="s">
        <v>53</v>
      </c>
      <c r="E25" s="34" t="s">
        <v>47</v>
      </c>
      <c r="F25" s="35">
        <v>44533</v>
      </c>
      <c r="G25" s="39" t="s">
        <v>59</v>
      </c>
      <c r="H25" s="34" t="s">
        <v>23</v>
      </c>
      <c r="I25" s="34" t="s">
        <v>22</v>
      </c>
      <c r="J25" s="34">
        <v>24</v>
      </c>
      <c r="K25" s="36">
        <v>44533</v>
      </c>
      <c r="L25" s="36">
        <v>44534</v>
      </c>
      <c r="M25" s="37">
        <v>8.98833342</v>
      </c>
      <c r="N25" s="37">
        <v>50679.3475000078</v>
      </c>
      <c r="O25" s="37">
        <v>0</v>
      </c>
      <c r="P25" s="37">
        <v>-380.997884056</v>
      </c>
      <c r="Q25" s="37">
        <v>0</v>
      </c>
      <c r="R25" s="37">
        <v>0</v>
      </c>
      <c r="S25" s="37">
        <v>0</v>
      </c>
      <c r="T25" s="37">
        <v>0</v>
      </c>
      <c r="U25" s="37">
        <v>0</v>
      </c>
      <c r="V25" s="37">
        <v>0</v>
      </c>
    </row>
    <row r="26" spans="1:22" ht="15">
      <c r="A26" s="33">
        <v>23</v>
      </c>
      <c r="B26" s="34" t="s">
        <v>18</v>
      </c>
      <c r="C26" s="34" t="s">
        <v>52</v>
      </c>
      <c r="D26" s="34" t="s">
        <v>53</v>
      </c>
      <c r="E26" s="34" t="s">
        <v>47</v>
      </c>
      <c r="F26" s="35">
        <v>44534</v>
      </c>
      <c r="G26" s="39" t="s">
        <v>73</v>
      </c>
      <c r="H26" s="34" t="s">
        <v>23</v>
      </c>
      <c r="I26" s="34" t="s">
        <v>50</v>
      </c>
      <c r="J26" s="34">
        <v>20</v>
      </c>
      <c r="K26" s="36">
        <v>44534.104166666664</v>
      </c>
      <c r="L26" s="36">
        <v>44534.916666666664</v>
      </c>
      <c r="M26" s="37">
        <v>-10.332916331</v>
      </c>
      <c r="N26" s="37">
        <v>-408.316499997001</v>
      </c>
      <c r="O26" s="37">
        <v>0</v>
      </c>
      <c r="P26" s="37">
        <v>389.725790135</v>
      </c>
      <c r="Q26" s="37">
        <v>0</v>
      </c>
      <c r="R26" s="37">
        <v>0</v>
      </c>
      <c r="S26" s="37">
        <v>0</v>
      </c>
      <c r="T26" s="37">
        <v>0</v>
      </c>
      <c r="U26" s="37">
        <v>0</v>
      </c>
      <c r="V26" s="37">
        <v>0</v>
      </c>
    </row>
    <row r="27" spans="1:22" ht="15">
      <c r="A27" s="33">
        <v>24</v>
      </c>
      <c r="B27" s="34" t="s">
        <v>18</v>
      </c>
      <c r="C27" s="34" t="s">
        <v>52</v>
      </c>
      <c r="D27" s="34" t="s">
        <v>53</v>
      </c>
      <c r="E27" s="34" t="s">
        <v>47</v>
      </c>
      <c r="F27" s="35">
        <v>44534</v>
      </c>
      <c r="G27" s="39" t="s">
        <v>59</v>
      </c>
      <c r="H27" s="34" t="s">
        <v>23</v>
      </c>
      <c r="I27" s="34" t="s">
        <v>22</v>
      </c>
      <c r="J27" s="34">
        <v>24</v>
      </c>
      <c r="K27" s="36">
        <v>44534</v>
      </c>
      <c r="L27" s="36">
        <v>44535</v>
      </c>
      <c r="M27" s="37">
        <v>0.775416684</v>
      </c>
      <c r="N27" s="37">
        <v>42071.044999983</v>
      </c>
      <c r="O27" s="37">
        <v>0</v>
      </c>
      <c r="P27" s="37">
        <v>-56.187654419</v>
      </c>
      <c r="Q27" s="37">
        <v>0</v>
      </c>
      <c r="R27" s="37">
        <v>0</v>
      </c>
      <c r="S27" s="37">
        <v>0</v>
      </c>
      <c r="T27" s="37">
        <v>0</v>
      </c>
      <c r="U27" s="37">
        <v>0</v>
      </c>
      <c r="V27" s="37">
        <v>0</v>
      </c>
    </row>
    <row r="28" spans="1:22" ht="15">
      <c r="A28" s="33">
        <v>25</v>
      </c>
      <c r="B28" s="34" t="s">
        <v>18</v>
      </c>
      <c r="C28" s="34" t="s">
        <v>52</v>
      </c>
      <c r="D28" s="34" t="s">
        <v>53</v>
      </c>
      <c r="E28" s="34" t="s">
        <v>47</v>
      </c>
      <c r="F28" s="35">
        <v>44535</v>
      </c>
      <c r="G28" s="39">
        <v>30</v>
      </c>
      <c r="H28" s="34" t="s">
        <v>23</v>
      </c>
      <c r="I28" s="34" t="s">
        <v>50</v>
      </c>
      <c r="J28" s="34">
        <v>3</v>
      </c>
      <c r="K28" s="36">
        <v>44535.708333333336</v>
      </c>
      <c r="L28" s="36">
        <v>44535.833333333336</v>
      </c>
      <c r="M28" s="37">
        <v>-0.125833299</v>
      </c>
      <c r="N28" s="37">
        <v>7081.264999998</v>
      </c>
      <c r="O28" s="37">
        <v>0</v>
      </c>
      <c r="P28" s="37">
        <v>-0.00844097100000596</v>
      </c>
      <c r="Q28" s="37">
        <v>0</v>
      </c>
      <c r="R28" s="37">
        <v>0</v>
      </c>
      <c r="S28" s="37">
        <v>0</v>
      </c>
      <c r="T28" s="37">
        <v>0</v>
      </c>
      <c r="U28" s="37">
        <v>0</v>
      </c>
      <c r="V28" s="37">
        <v>0</v>
      </c>
    </row>
    <row r="29" spans="1:22" ht="15">
      <c r="A29" s="33">
        <v>26</v>
      </c>
      <c r="B29" s="34" t="s">
        <v>18</v>
      </c>
      <c r="C29" s="34" t="s">
        <v>52</v>
      </c>
      <c r="D29" s="34" t="s">
        <v>53</v>
      </c>
      <c r="E29" s="34" t="s">
        <v>47</v>
      </c>
      <c r="F29" s="35">
        <v>44535</v>
      </c>
      <c r="G29" s="39" t="s">
        <v>59</v>
      </c>
      <c r="H29" s="34" t="s">
        <v>23</v>
      </c>
      <c r="I29" s="34" t="s">
        <v>22</v>
      </c>
      <c r="J29" s="34">
        <v>24</v>
      </c>
      <c r="K29" s="36">
        <v>44535</v>
      </c>
      <c r="L29" s="36">
        <v>44536</v>
      </c>
      <c r="M29" s="37">
        <v>-4.632499911</v>
      </c>
      <c r="N29" s="37">
        <v>49360.582499967</v>
      </c>
      <c r="O29" s="37">
        <v>0</v>
      </c>
      <c r="P29" s="37">
        <v>169.233085706</v>
      </c>
      <c r="Q29" s="37">
        <v>0</v>
      </c>
      <c r="R29" s="37">
        <v>0</v>
      </c>
      <c r="S29" s="37">
        <v>0</v>
      </c>
      <c r="T29" s="37">
        <v>0</v>
      </c>
      <c r="U29" s="37">
        <v>0</v>
      </c>
      <c r="V29" s="37">
        <v>0</v>
      </c>
    </row>
    <row r="30" spans="1:22" ht="15">
      <c r="A30" s="33">
        <v>27</v>
      </c>
      <c r="B30" s="34" t="s">
        <v>18</v>
      </c>
      <c r="C30" s="34" t="s">
        <v>52</v>
      </c>
      <c r="D30" s="34" t="s">
        <v>53</v>
      </c>
      <c r="E30" s="34" t="s">
        <v>47</v>
      </c>
      <c r="F30" s="35">
        <v>44536</v>
      </c>
      <c r="G30" s="39" t="s">
        <v>59</v>
      </c>
      <c r="H30" s="34" t="s">
        <v>23</v>
      </c>
      <c r="I30" s="34" t="s">
        <v>50</v>
      </c>
      <c r="J30" s="34">
        <v>20</v>
      </c>
      <c r="K30" s="36">
        <v>44536.125</v>
      </c>
      <c r="L30" s="36">
        <v>44536.958333333336</v>
      </c>
      <c r="M30" s="37">
        <v>-0.38215272</v>
      </c>
      <c r="N30" s="37">
        <v>-30878.3850000001</v>
      </c>
      <c r="O30" s="37">
        <v>0</v>
      </c>
      <c r="P30" s="37">
        <v>-143.072225962</v>
      </c>
      <c r="Q30" s="37">
        <v>0</v>
      </c>
      <c r="R30" s="37">
        <v>0</v>
      </c>
      <c r="S30" s="37">
        <v>0</v>
      </c>
      <c r="T30" s="37">
        <v>0</v>
      </c>
      <c r="U30" s="37">
        <v>0</v>
      </c>
      <c r="V30" s="37">
        <v>0</v>
      </c>
    </row>
    <row r="31" spans="1:22" ht="15">
      <c r="A31" s="33">
        <v>28</v>
      </c>
      <c r="B31" s="34" t="s">
        <v>18</v>
      </c>
      <c r="C31" s="34" t="s">
        <v>52</v>
      </c>
      <c r="D31" s="34" t="s">
        <v>53</v>
      </c>
      <c r="E31" s="34" t="s">
        <v>47</v>
      </c>
      <c r="F31" s="35">
        <v>44536</v>
      </c>
      <c r="G31" s="39">
        <v>30</v>
      </c>
      <c r="H31" s="34" t="s">
        <v>23</v>
      </c>
      <c r="I31" s="34" t="s">
        <v>22</v>
      </c>
      <c r="J31" s="34">
        <v>24</v>
      </c>
      <c r="K31" s="36">
        <v>44536</v>
      </c>
      <c r="L31" s="36">
        <v>44537</v>
      </c>
      <c r="M31" s="37">
        <v>0</v>
      </c>
      <c r="N31" s="37">
        <v>9163.98999998399</v>
      </c>
      <c r="O31" s="37">
        <v>0</v>
      </c>
      <c r="P31" s="37">
        <v>0</v>
      </c>
      <c r="Q31" s="37">
        <v>0</v>
      </c>
      <c r="R31" s="37">
        <v>0</v>
      </c>
      <c r="S31" s="37">
        <v>0</v>
      </c>
      <c r="T31" s="37">
        <v>0</v>
      </c>
      <c r="U31" s="37">
        <v>0</v>
      </c>
      <c r="V31" s="37">
        <v>0</v>
      </c>
    </row>
    <row r="32" spans="1:22" ht="15">
      <c r="A32" s="33">
        <v>29</v>
      </c>
      <c r="B32" s="34" t="s">
        <v>18</v>
      </c>
      <c r="C32" s="34" t="s">
        <v>52</v>
      </c>
      <c r="D32" s="34" t="s">
        <v>53</v>
      </c>
      <c r="E32" s="34" t="s">
        <v>47</v>
      </c>
      <c r="F32" s="35">
        <v>44537</v>
      </c>
      <c r="G32" s="39" t="s">
        <v>73</v>
      </c>
      <c r="H32" s="34" t="s">
        <v>23</v>
      </c>
      <c r="I32" s="34" t="s">
        <v>50</v>
      </c>
      <c r="J32" s="34">
        <v>22</v>
      </c>
      <c r="K32" s="36">
        <v>44537</v>
      </c>
      <c r="L32" s="36">
        <v>44537.916666666664</v>
      </c>
      <c r="M32" s="37">
        <v>7.960208227</v>
      </c>
      <c r="N32" s="37">
        <v>-6801.51</v>
      </c>
      <c r="O32" s="37">
        <v>0</v>
      </c>
      <c r="P32" s="37">
        <v>-337.699597323</v>
      </c>
      <c r="Q32" s="37">
        <v>0</v>
      </c>
      <c r="R32" s="37">
        <v>0</v>
      </c>
      <c r="S32" s="37">
        <v>0</v>
      </c>
      <c r="T32" s="37">
        <v>0</v>
      </c>
      <c r="U32" s="37">
        <v>0</v>
      </c>
      <c r="V32" s="37">
        <v>0</v>
      </c>
    </row>
    <row r="33" spans="1:22" ht="15">
      <c r="A33" s="33">
        <v>30</v>
      </c>
      <c r="B33" s="34" t="s">
        <v>18</v>
      </c>
      <c r="C33" s="34" t="s">
        <v>52</v>
      </c>
      <c r="D33" s="34" t="s">
        <v>53</v>
      </c>
      <c r="E33" s="34" t="s">
        <v>47</v>
      </c>
      <c r="F33" s="35">
        <v>44537</v>
      </c>
      <c r="G33" s="39" t="s">
        <v>73</v>
      </c>
      <c r="H33" s="34" t="s">
        <v>23</v>
      </c>
      <c r="I33" s="34" t="s">
        <v>22</v>
      </c>
      <c r="J33" s="34">
        <v>24</v>
      </c>
      <c r="K33" s="36">
        <v>44537</v>
      </c>
      <c r="L33" s="36">
        <v>44538</v>
      </c>
      <c r="M33" s="37">
        <v>-13.952499344</v>
      </c>
      <c r="N33" s="37">
        <v>25841.25</v>
      </c>
      <c r="O33" s="37">
        <v>0</v>
      </c>
      <c r="P33" s="37">
        <v>-535.446975218</v>
      </c>
      <c r="Q33" s="37">
        <v>0</v>
      </c>
      <c r="R33" s="37">
        <v>0</v>
      </c>
      <c r="S33" s="37">
        <v>0</v>
      </c>
      <c r="T33" s="37">
        <v>0</v>
      </c>
      <c r="U33" s="37">
        <v>0</v>
      </c>
      <c r="V33" s="37">
        <v>0</v>
      </c>
    </row>
    <row r="34" spans="1:22" ht="15">
      <c r="A34" s="33">
        <v>31</v>
      </c>
      <c r="B34" s="34" t="s">
        <v>18</v>
      </c>
      <c r="C34" s="34" t="s">
        <v>52</v>
      </c>
      <c r="D34" s="34" t="s">
        <v>53</v>
      </c>
      <c r="E34" s="34" t="s">
        <v>47</v>
      </c>
      <c r="F34" s="35">
        <v>44538</v>
      </c>
      <c r="G34" s="39" t="s">
        <v>59</v>
      </c>
      <c r="H34" s="34" t="s">
        <v>23</v>
      </c>
      <c r="I34" s="34" t="s">
        <v>50</v>
      </c>
      <c r="J34" s="34">
        <v>6</v>
      </c>
      <c r="K34" s="36">
        <v>44538.625</v>
      </c>
      <c r="L34" s="36">
        <v>44538.875</v>
      </c>
      <c r="M34" s="37">
        <v>10.954791645</v>
      </c>
      <c r="N34" s="37">
        <v>1793.184</v>
      </c>
      <c r="O34" s="37">
        <v>0</v>
      </c>
      <c r="P34" s="37">
        <v>-480.052355557</v>
      </c>
      <c r="Q34" s="37">
        <v>0</v>
      </c>
      <c r="R34" s="37">
        <v>0</v>
      </c>
      <c r="S34" s="37">
        <v>0</v>
      </c>
      <c r="T34" s="37">
        <v>0</v>
      </c>
      <c r="U34" s="37">
        <v>0</v>
      </c>
      <c r="V34" s="37">
        <v>0</v>
      </c>
    </row>
    <row r="35" spans="1:22" ht="15">
      <c r="A35" s="33">
        <v>32</v>
      </c>
      <c r="B35" s="34" t="s">
        <v>18</v>
      </c>
      <c r="C35" s="34" t="s">
        <v>52</v>
      </c>
      <c r="D35" s="34" t="s">
        <v>53</v>
      </c>
      <c r="E35" s="34" t="s">
        <v>47</v>
      </c>
      <c r="F35" s="35">
        <v>44538</v>
      </c>
      <c r="G35" s="39" t="s">
        <v>74</v>
      </c>
      <c r="H35" s="34" t="s">
        <v>23</v>
      </c>
      <c r="I35" s="34" t="s">
        <v>22</v>
      </c>
      <c r="J35" s="34">
        <v>24</v>
      </c>
      <c r="K35" s="36">
        <v>44538</v>
      </c>
      <c r="L35" s="36">
        <v>44539</v>
      </c>
      <c r="M35" s="37">
        <v>-20.95708303</v>
      </c>
      <c r="N35" s="37">
        <v>63583.7400001438</v>
      </c>
      <c r="O35" s="37">
        <v>0</v>
      </c>
      <c r="P35" s="37">
        <v>417.086003342</v>
      </c>
      <c r="Q35" s="37">
        <v>0</v>
      </c>
      <c r="R35" s="37">
        <v>0</v>
      </c>
      <c r="S35" s="37">
        <v>0</v>
      </c>
      <c r="T35" s="37">
        <v>0</v>
      </c>
      <c r="U35" s="37">
        <v>0</v>
      </c>
      <c r="V35" s="37">
        <v>0</v>
      </c>
    </row>
    <row r="36" spans="1:22" ht="15">
      <c r="A36" s="33">
        <v>33</v>
      </c>
      <c r="B36" s="34" t="s">
        <v>18</v>
      </c>
      <c r="C36" s="34" t="s">
        <v>52</v>
      </c>
      <c r="D36" s="34" t="s">
        <v>53</v>
      </c>
      <c r="E36" s="34" t="s">
        <v>47</v>
      </c>
      <c r="F36" s="35">
        <v>44539</v>
      </c>
      <c r="G36" s="39" t="s">
        <v>75</v>
      </c>
      <c r="H36" s="34" t="s">
        <v>23</v>
      </c>
      <c r="I36" s="34" t="s">
        <v>22</v>
      </c>
      <c r="J36" s="34">
        <v>24</v>
      </c>
      <c r="K36" s="36">
        <v>44539</v>
      </c>
      <c r="L36" s="36">
        <v>44540</v>
      </c>
      <c r="M36" s="37">
        <v>17.95208351</v>
      </c>
      <c r="N36" s="37">
        <v>101130.12</v>
      </c>
      <c r="O36" s="37">
        <v>0</v>
      </c>
      <c r="P36" s="37">
        <v>-807.06552146</v>
      </c>
      <c r="Q36" s="37">
        <v>0</v>
      </c>
      <c r="R36" s="37">
        <v>0</v>
      </c>
      <c r="S36" s="37">
        <v>0</v>
      </c>
      <c r="T36" s="37">
        <v>0</v>
      </c>
      <c r="U36" s="37">
        <v>0</v>
      </c>
      <c r="V36" s="37">
        <v>0</v>
      </c>
    </row>
    <row r="37" spans="1:22" ht="15">
      <c r="A37" s="33">
        <v>34</v>
      </c>
      <c r="B37" s="34" t="s">
        <v>18</v>
      </c>
      <c r="C37" s="34" t="s">
        <v>52</v>
      </c>
      <c r="D37" s="34" t="s">
        <v>53</v>
      </c>
      <c r="E37" s="34" t="s">
        <v>47</v>
      </c>
      <c r="F37" s="35">
        <v>44540</v>
      </c>
      <c r="G37" s="39">
        <v>15</v>
      </c>
      <c r="H37" s="34" t="s">
        <v>23</v>
      </c>
      <c r="I37" s="34" t="s">
        <v>50</v>
      </c>
      <c r="J37" s="34">
        <v>1</v>
      </c>
      <c r="K37" s="36">
        <v>44540.958333333336</v>
      </c>
      <c r="L37" s="36">
        <v>44541</v>
      </c>
      <c r="M37" s="37">
        <v>-8.812916467</v>
      </c>
      <c r="N37" s="37">
        <v>465.342500001</v>
      </c>
      <c r="O37" s="37">
        <v>0</v>
      </c>
      <c r="P37" s="37">
        <v>457.600103508</v>
      </c>
      <c r="Q37" s="37">
        <v>0</v>
      </c>
      <c r="R37" s="37">
        <v>0</v>
      </c>
      <c r="S37" s="37">
        <v>0</v>
      </c>
      <c r="T37" s="37">
        <v>0</v>
      </c>
      <c r="U37" s="37">
        <v>0</v>
      </c>
      <c r="V37" s="37">
        <v>0</v>
      </c>
    </row>
    <row r="38" spans="1:22" ht="15">
      <c r="A38" s="33">
        <v>35</v>
      </c>
      <c r="B38" s="34" t="s">
        <v>18</v>
      </c>
      <c r="C38" s="34" t="s">
        <v>52</v>
      </c>
      <c r="D38" s="34" t="s">
        <v>53</v>
      </c>
      <c r="E38" s="34" t="s">
        <v>47</v>
      </c>
      <c r="F38" s="35">
        <v>44540</v>
      </c>
      <c r="G38" s="39" t="s">
        <v>76</v>
      </c>
      <c r="H38" s="34" t="s">
        <v>23</v>
      </c>
      <c r="I38" s="34" t="s">
        <v>22</v>
      </c>
      <c r="J38" s="34">
        <v>24</v>
      </c>
      <c r="K38" s="36">
        <v>44540</v>
      </c>
      <c r="L38" s="36">
        <v>44541</v>
      </c>
      <c r="M38" s="37">
        <v>-8.794791457</v>
      </c>
      <c r="N38" s="37">
        <v>143790.680000082</v>
      </c>
      <c r="O38" s="37">
        <v>0</v>
      </c>
      <c r="P38" s="37">
        <v>117.184269596</v>
      </c>
      <c r="Q38" s="37">
        <v>0</v>
      </c>
      <c r="R38" s="37">
        <v>0</v>
      </c>
      <c r="S38" s="37">
        <v>0</v>
      </c>
      <c r="T38" s="37">
        <v>0</v>
      </c>
      <c r="U38" s="37">
        <v>0</v>
      </c>
      <c r="V38" s="37">
        <v>0</v>
      </c>
    </row>
    <row r="39" spans="1:22" ht="15">
      <c r="A39" s="33">
        <v>36</v>
      </c>
      <c r="B39" s="34" t="s">
        <v>18</v>
      </c>
      <c r="C39" s="34" t="s">
        <v>52</v>
      </c>
      <c r="D39" s="34" t="s">
        <v>53</v>
      </c>
      <c r="E39" s="34" t="s">
        <v>47</v>
      </c>
      <c r="F39" s="35">
        <v>44541</v>
      </c>
      <c r="G39" s="39" t="s">
        <v>73</v>
      </c>
      <c r="H39" s="34" t="s">
        <v>23</v>
      </c>
      <c r="I39" s="34" t="s">
        <v>50</v>
      </c>
      <c r="J39" s="34">
        <v>8</v>
      </c>
      <c r="K39" s="36">
        <v>44541</v>
      </c>
      <c r="L39" s="36">
        <v>44541.333333333336</v>
      </c>
      <c r="M39" s="37">
        <v>4.0675</v>
      </c>
      <c r="N39" s="37">
        <v>-5475.2333</v>
      </c>
      <c r="O39" s="37">
        <v>0</v>
      </c>
      <c r="P39" s="37">
        <v>-183.077137787</v>
      </c>
      <c r="Q39" s="37">
        <v>0</v>
      </c>
      <c r="R39" s="37">
        <v>0</v>
      </c>
      <c r="S39" s="37">
        <v>0</v>
      </c>
      <c r="T39" s="37">
        <v>0</v>
      </c>
      <c r="U39" s="37">
        <v>0</v>
      </c>
      <c r="V39" s="37">
        <v>0</v>
      </c>
    </row>
    <row r="40" spans="1:22" ht="15">
      <c r="A40" s="33">
        <v>37</v>
      </c>
      <c r="B40" s="34" t="s">
        <v>18</v>
      </c>
      <c r="C40" s="34" t="s">
        <v>52</v>
      </c>
      <c r="D40" s="34" t="s">
        <v>53</v>
      </c>
      <c r="E40" s="34" t="s">
        <v>47</v>
      </c>
      <c r="F40" s="35">
        <v>44541</v>
      </c>
      <c r="G40" s="39" t="s">
        <v>59</v>
      </c>
      <c r="H40" s="34" t="s">
        <v>23</v>
      </c>
      <c r="I40" s="34" t="s">
        <v>22</v>
      </c>
      <c r="J40" s="34">
        <v>19</v>
      </c>
      <c r="K40" s="36">
        <v>44541.23263888889</v>
      </c>
      <c r="L40" s="36">
        <v>44542</v>
      </c>
      <c r="M40" s="37">
        <v>-1.736041642</v>
      </c>
      <c r="N40" s="37">
        <v>52986.8058000471</v>
      </c>
      <c r="O40" s="37">
        <v>0</v>
      </c>
      <c r="P40" s="37">
        <v>-391.479782525</v>
      </c>
      <c r="Q40" s="37">
        <v>0</v>
      </c>
      <c r="R40" s="37">
        <v>0</v>
      </c>
      <c r="S40" s="37">
        <v>0</v>
      </c>
      <c r="T40" s="37">
        <v>0</v>
      </c>
      <c r="U40" s="37">
        <v>0</v>
      </c>
      <c r="V40" s="37">
        <v>0</v>
      </c>
    </row>
    <row r="41" spans="1:22" ht="15">
      <c r="A41" s="33">
        <v>38</v>
      </c>
      <c r="B41" s="34" t="s">
        <v>18</v>
      </c>
      <c r="C41" s="34" t="s">
        <v>52</v>
      </c>
      <c r="D41" s="34" t="s">
        <v>53</v>
      </c>
      <c r="E41" s="34" t="s">
        <v>47</v>
      </c>
      <c r="F41" s="35">
        <v>44542</v>
      </c>
      <c r="G41" s="39" t="s">
        <v>59</v>
      </c>
      <c r="H41" s="34" t="s">
        <v>23</v>
      </c>
      <c r="I41" s="34" t="s">
        <v>50</v>
      </c>
      <c r="J41" s="34">
        <v>8</v>
      </c>
      <c r="K41" s="36">
        <v>44542.583333333336</v>
      </c>
      <c r="L41" s="36">
        <v>44542.916666666664</v>
      </c>
      <c r="M41" s="37">
        <v>4.940208364</v>
      </c>
      <c r="N41" s="37">
        <v>-15939.577299996</v>
      </c>
      <c r="O41" s="37">
        <v>0</v>
      </c>
      <c r="P41" s="37">
        <v>-216.232280162</v>
      </c>
      <c r="Q41" s="37">
        <v>0</v>
      </c>
      <c r="R41" s="37">
        <v>0</v>
      </c>
      <c r="S41" s="37">
        <v>0</v>
      </c>
      <c r="T41" s="37">
        <v>0</v>
      </c>
      <c r="U41" s="37">
        <v>0</v>
      </c>
      <c r="V41" s="37">
        <v>0</v>
      </c>
    </row>
    <row r="42" spans="1:22" ht="15">
      <c r="A42" s="33">
        <v>39</v>
      </c>
      <c r="B42" s="34" t="s">
        <v>18</v>
      </c>
      <c r="C42" s="34" t="s">
        <v>52</v>
      </c>
      <c r="D42" s="34" t="s">
        <v>53</v>
      </c>
      <c r="E42" s="34" t="s">
        <v>47</v>
      </c>
      <c r="F42" s="35">
        <v>44542</v>
      </c>
      <c r="G42" s="39" t="s">
        <v>59</v>
      </c>
      <c r="H42" s="34" t="s">
        <v>23</v>
      </c>
      <c r="I42" s="34" t="s">
        <v>22</v>
      </c>
      <c r="J42" s="34">
        <v>24</v>
      </c>
      <c r="K42" s="36">
        <v>44542</v>
      </c>
      <c r="L42" s="36">
        <v>44543</v>
      </c>
      <c r="M42" s="37">
        <v>1.882916664</v>
      </c>
      <c r="N42" s="37">
        <v>47982.240000012</v>
      </c>
      <c r="O42" s="37">
        <v>0</v>
      </c>
      <c r="P42" s="37">
        <v>-76.374834424</v>
      </c>
      <c r="Q42" s="37">
        <v>0</v>
      </c>
      <c r="R42" s="37">
        <v>0</v>
      </c>
      <c r="S42" s="37">
        <v>0</v>
      </c>
      <c r="T42" s="37">
        <v>0</v>
      </c>
      <c r="U42" s="37">
        <v>0</v>
      </c>
      <c r="V42" s="37">
        <v>0</v>
      </c>
    </row>
    <row r="43" spans="1:22" ht="15">
      <c r="A43" s="33">
        <v>40</v>
      </c>
      <c r="B43" s="34" t="s">
        <v>18</v>
      </c>
      <c r="C43" s="34" t="s">
        <v>52</v>
      </c>
      <c r="D43" s="34" t="s">
        <v>53</v>
      </c>
      <c r="E43" s="34" t="s">
        <v>47</v>
      </c>
      <c r="F43" s="35">
        <v>44543</v>
      </c>
      <c r="G43" s="39" t="s">
        <v>75</v>
      </c>
      <c r="H43" s="34" t="s">
        <v>23</v>
      </c>
      <c r="I43" s="34" t="s">
        <v>50</v>
      </c>
      <c r="J43" s="34">
        <v>23</v>
      </c>
      <c r="K43" s="36">
        <v>44543.03125</v>
      </c>
      <c r="L43" s="36">
        <v>44543.958333333336</v>
      </c>
      <c r="M43" s="37">
        <v>-35.122359526</v>
      </c>
      <c r="N43" s="37">
        <v>-16734.9496999771</v>
      </c>
      <c r="O43" s="37">
        <v>0</v>
      </c>
      <c r="P43" s="37">
        <v>1549.89914962</v>
      </c>
      <c r="Q43" s="37">
        <v>0</v>
      </c>
      <c r="R43" s="37">
        <v>0</v>
      </c>
      <c r="S43" s="37">
        <v>0</v>
      </c>
      <c r="T43" s="37">
        <v>0</v>
      </c>
      <c r="U43" s="37">
        <v>0</v>
      </c>
      <c r="V43" s="37">
        <v>0</v>
      </c>
    </row>
    <row r="44" spans="1:22" ht="15">
      <c r="A44" s="33">
        <v>41</v>
      </c>
      <c r="B44" s="34" t="s">
        <v>18</v>
      </c>
      <c r="C44" s="34" t="s">
        <v>52</v>
      </c>
      <c r="D44" s="34" t="s">
        <v>53</v>
      </c>
      <c r="E44" s="34" t="s">
        <v>47</v>
      </c>
      <c r="F44" s="35">
        <v>44543</v>
      </c>
      <c r="G44" s="39" t="s">
        <v>74</v>
      </c>
      <c r="H44" s="34" t="s">
        <v>23</v>
      </c>
      <c r="I44" s="34" t="s">
        <v>22</v>
      </c>
      <c r="J44" s="34">
        <v>24</v>
      </c>
      <c r="K44" s="36">
        <v>44543</v>
      </c>
      <c r="L44" s="36">
        <v>44544</v>
      </c>
      <c r="M44" s="37">
        <v>23.612082958</v>
      </c>
      <c r="N44" s="37">
        <v>16522.190000007</v>
      </c>
      <c r="O44" s="37">
        <v>0</v>
      </c>
      <c r="P44" s="37">
        <v>-535.007459933</v>
      </c>
      <c r="Q44" s="37">
        <v>0</v>
      </c>
      <c r="R44" s="37">
        <v>0</v>
      </c>
      <c r="S44" s="37">
        <v>0</v>
      </c>
      <c r="T44" s="37">
        <v>0</v>
      </c>
      <c r="U44" s="37">
        <v>-2.808890117</v>
      </c>
      <c r="V44" s="37">
        <v>0</v>
      </c>
    </row>
    <row r="45" spans="1:22" ht="15">
      <c r="A45" s="33">
        <v>42</v>
      </c>
      <c r="B45" s="34" t="s">
        <v>18</v>
      </c>
      <c r="C45" s="34" t="s">
        <v>52</v>
      </c>
      <c r="D45" s="34" t="s">
        <v>53</v>
      </c>
      <c r="E45" s="34" t="s">
        <v>47</v>
      </c>
      <c r="F45" s="35">
        <v>44544</v>
      </c>
      <c r="G45" s="39">
        <v>28</v>
      </c>
      <c r="H45" s="34" t="s">
        <v>23</v>
      </c>
      <c r="I45" s="34" t="s">
        <v>50</v>
      </c>
      <c r="J45" s="34">
        <v>17</v>
      </c>
      <c r="K45" s="36">
        <v>44544.208333333336</v>
      </c>
      <c r="L45" s="36">
        <v>44544.916666666664</v>
      </c>
      <c r="M45" s="37">
        <v>6.501766072</v>
      </c>
      <c r="N45" s="37">
        <v>-8568.822800001</v>
      </c>
      <c r="O45" s="37">
        <v>0</v>
      </c>
      <c r="P45" s="37">
        <v>-264.361470234</v>
      </c>
      <c r="Q45" s="37">
        <v>0</v>
      </c>
      <c r="R45" s="37">
        <v>0</v>
      </c>
      <c r="S45" s="37">
        <v>0</v>
      </c>
      <c r="T45" s="37">
        <v>0</v>
      </c>
      <c r="U45" s="37">
        <v>-1097.413131342</v>
      </c>
      <c r="V45" s="37">
        <v>0</v>
      </c>
    </row>
    <row r="46" spans="1:22" ht="15">
      <c r="A46" s="33">
        <v>43</v>
      </c>
      <c r="B46" s="34" t="s">
        <v>18</v>
      </c>
      <c r="C46" s="34" t="s">
        <v>52</v>
      </c>
      <c r="D46" s="34" t="s">
        <v>53</v>
      </c>
      <c r="E46" s="34" t="s">
        <v>47</v>
      </c>
      <c r="F46" s="35">
        <v>44544</v>
      </c>
      <c r="G46" s="39" t="s">
        <v>77</v>
      </c>
      <c r="H46" s="34" t="s">
        <v>23</v>
      </c>
      <c r="I46" s="34" t="s">
        <v>22</v>
      </c>
      <c r="J46" s="34">
        <v>22</v>
      </c>
      <c r="K46" s="36">
        <v>44544</v>
      </c>
      <c r="L46" s="36">
        <v>44544.916666666664</v>
      </c>
      <c r="M46" s="37">
        <v>53.1085409540001</v>
      </c>
      <c r="N46" s="37">
        <v>58657.1675000098</v>
      </c>
      <c r="O46" s="37">
        <v>0</v>
      </c>
      <c r="P46" s="37">
        <v>-3290.929620696</v>
      </c>
      <c r="Q46" s="37">
        <v>-3.81552083</v>
      </c>
      <c r="R46" s="37">
        <v>0</v>
      </c>
      <c r="S46" s="37">
        <v>158.576930236</v>
      </c>
      <c r="T46" s="37">
        <v>0</v>
      </c>
      <c r="U46" s="37">
        <v>-85.726389112</v>
      </c>
      <c r="V46" s="37">
        <v>0</v>
      </c>
    </row>
    <row r="47" spans="1:22" ht="15">
      <c r="A47" s="33">
        <v>44</v>
      </c>
      <c r="B47" s="34" t="s">
        <v>18</v>
      </c>
      <c r="C47" s="34" t="s">
        <v>52</v>
      </c>
      <c r="D47" s="34" t="s">
        <v>53</v>
      </c>
      <c r="E47" s="34" t="s">
        <v>47</v>
      </c>
      <c r="F47" s="35">
        <v>44546</v>
      </c>
      <c r="G47" s="39" t="s">
        <v>75</v>
      </c>
      <c r="H47" s="34" t="s">
        <v>23</v>
      </c>
      <c r="I47" s="34" t="s">
        <v>50</v>
      </c>
      <c r="J47" s="34">
        <v>5</v>
      </c>
      <c r="K47" s="36">
        <v>44546.770833333336</v>
      </c>
      <c r="L47" s="36">
        <v>44546.958333333336</v>
      </c>
      <c r="M47" s="37">
        <v>-2.287275917</v>
      </c>
      <c r="N47" s="37">
        <v>-8308.755099999</v>
      </c>
      <c r="O47" s="37">
        <v>0</v>
      </c>
      <c r="P47" s="37">
        <v>101.612645056</v>
      </c>
      <c r="Q47" s="37">
        <v>-0.9525</v>
      </c>
      <c r="R47" s="37">
        <v>0</v>
      </c>
      <c r="S47" s="37">
        <v>42.2482137</v>
      </c>
      <c r="T47" s="37">
        <v>0</v>
      </c>
      <c r="U47" s="37">
        <v>-1181.286801195</v>
      </c>
      <c r="V47" s="37">
        <v>0</v>
      </c>
    </row>
    <row r="48" spans="1:22" ht="15">
      <c r="A48" s="33">
        <v>45</v>
      </c>
      <c r="B48" s="34" t="s">
        <v>18</v>
      </c>
      <c r="C48" s="34" t="s">
        <v>52</v>
      </c>
      <c r="D48" s="34" t="s">
        <v>53</v>
      </c>
      <c r="E48" s="34" t="s">
        <v>47</v>
      </c>
      <c r="F48" s="35">
        <v>44546</v>
      </c>
      <c r="G48" s="39" t="s">
        <v>75</v>
      </c>
      <c r="H48" s="34" t="s">
        <v>23</v>
      </c>
      <c r="I48" s="34" t="s">
        <v>22</v>
      </c>
      <c r="J48" s="34">
        <v>2</v>
      </c>
      <c r="K48" s="36">
        <v>44546.916666666664</v>
      </c>
      <c r="L48" s="36">
        <v>44547</v>
      </c>
      <c r="M48" s="37">
        <v>-2.30280284</v>
      </c>
      <c r="N48" s="37">
        <v>4366.152499995</v>
      </c>
      <c r="O48" s="37">
        <v>0</v>
      </c>
      <c r="P48" s="37">
        <v>104.186309014</v>
      </c>
      <c r="Q48" s="37">
        <v>-1.19645834</v>
      </c>
      <c r="R48" s="37">
        <v>0</v>
      </c>
      <c r="S48" s="37">
        <v>54.257329597</v>
      </c>
      <c r="T48" s="37">
        <v>0</v>
      </c>
      <c r="U48" s="37">
        <v>-32.929133586</v>
      </c>
      <c r="V48" s="37">
        <v>0</v>
      </c>
    </row>
    <row r="49" spans="1:22" ht="15">
      <c r="A49" s="33">
        <v>46</v>
      </c>
      <c r="B49" s="34" t="s">
        <v>18</v>
      </c>
      <c r="C49" s="34" t="s">
        <v>52</v>
      </c>
      <c r="D49" s="34" t="s">
        <v>53</v>
      </c>
      <c r="E49" s="34" t="s">
        <v>47</v>
      </c>
      <c r="F49" s="35">
        <v>44547</v>
      </c>
      <c r="G49" s="39" t="s">
        <v>75</v>
      </c>
      <c r="H49" s="34" t="s">
        <v>23</v>
      </c>
      <c r="I49" s="34" t="s">
        <v>50</v>
      </c>
      <c r="J49" s="34">
        <v>18</v>
      </c>
      <c r="K49" s="36">
        <v>44547.208333333336</v>
      </c>
      <c r="L49" s="36">
        <v>44547.958333333336</v>
      </c>
      <c r="M49" s="37">
        <v>11.340062977</v>
      </c>
      <c r="N49" s="37">
        <v>-14524.7376</v>
      </c>
      <c r="O49" s="37">
        <v>0</v>
      </c>
      <c r="P49" s="37">
        <v>-689.264392317</v>
      </c>
      <c r="Q49" s="37">
        <v>0</v>
      </c>
      <c r="R49" s="37">
        <v>0</v>
      </c>
      <c r="S49" s="37">
        <v>0</v>
      </c>
      <c r="T49" s="37">
        <v>0</v>
      </c>
      <c r="U49" s="37">
        <v>-1935.423735304</v>
      </c>
      <c r="V49" s="37">
        <v>0</v>
      </c>
    </row>
    <row r="50" spans="1:22" ht="15">
      <c r="A50" s="33">
        <v>47</v>
      </c>
      <c r="B50" s="34" t="s">
        <v>18</v>
      </c>
      <c r="C50" s="34" t="s">
        <v>52</v>
      </c>
      <c r="D50" s="34" t="s">
        <v>53</v>
      </c>
      <c r="E50" s="34" t="s">
        <v>47</v>
      </c>
      <c r="F50" s="35">
        <v>44547</v>
      </c>
      <c r="G50" s="39" t="s">
        <v>75</v>
      </c>
      <c r="H50" s="34" t="s">
        <v>23</v>
      </c>
      <c r="I50" s="34" t="s">
        <v>22</v>
      </c>
      <c r="J50" s="34">
        <v>24</v>
      </c>
      <c r="K50" s="36">
        <v>44547</v>
      </c>
      <c r="L50" s="36">
        <v>44548</v>
      </c>
      <c r="M50" s="37">
        <v>2.554327856</v>
      </c>
      <c r="N50" s="37">
        <v>51326.3999999969</v>
      </c>
      <c r="O50" s="37">
        <v>0</v>
      </c>
      <c r="P50" s="37">
        <v>-113.748258664</v>
      </c>
      <c r="Q50" s="37">
        <v>-1.92583334</v>
      </c>
      <c r="R50" s="37">
        <v>0</v>
      </c>
      <c r="S50" s="37">
        <v>77.999361539</v>
      </c>
      <c r="T50" s="37">
        <v>0</v>
      </c>
      <c r="U50" s="37">
        <v>-27.317029775</v>
      </c>
      <c r="V50" s="37">
        <v>0</v>
      </c>
    </row>
    <row r="51" spans="1:22" ht="15">
      <c r="A51" s="33">
        <v>48</v>
      </c>
      <c r="B51" s="34" t="s">
        <v>18</v>
      </c>
      <c r="C51" s="34" t="s">
        <v>52</v>
      </c>
      <c r="D51" s="34" t="s">
        <v>53</v>
      </c>
      <c r="E51" s="34" t="s">
        <v>47</v>
      </c>
      <c r="F51" s="35">
        <v>44548</v>
      </c>
      <c r="G51" s="39">
        <v>15</v>
      </c>
      <c r="H51" s="34" t="s">
        <v>23</v>
      </c>
      <c r="I51" s="34" t="s">
        <v>50</v>
      </c>
      <c r="J51" s="34">
        <v>2</v>
      </c>
      <c r="K51" s="36">
        <v>44548.9375</v>
      </c>
      <c r="L51" s="36">
        <v>44549</v>
      </c>
      <c r="M51" s="37">
        <v>-3.72354178</v>
      </c>
      <c r="N51" s="37">
        <v>238.269999999</v>
      </c>
      <c r="O51" s="37">
        <v>0</v>
      </c>
      <c r="P51" s="37">
        <v>236.764623849</v>
      </c>
      <c r="Q51" s="37">
        <v>-0.29104168</v>
      </c>
      <c r="R51" s="37">
        <v>0</v>
      </c>
      <c r="S51" s="37">
        <v>18.482892131</v>
      </c>
      <c r="T51" s="37">
        <v>0</v>
      </c>
      <c r="U51" s="37">
        <v>-89.099630592</v>
      </c>
      <c r="V51" s="37">
        <v>0</v>
      </c>
    </row>
    <row r="52" spans="1:22" ht="15">
      <c r="A52" s="33">
        <v>49</v>
      </c>
      <c r="B52" s="34" t="s">
        <v>18</v>
      </c>
      <c r="C52" s="34" t="s">
        <v>52</v>
      </c>
      <c r="D52" s="34" t="s">
        <v>53</v>
      </c>
      <c r="E52" s="34" t="s">
        <v>47</v>
      </c>
      <c r="F52" s="35">
        <v>44548</v>
      </c>
      <c r="G52" s="39" t="s">
        <v>65</v>
      </c>
      <c r="H52" s="34" t="s">
        <v>23</v>
      </c>
      <c r="I52" s="34" t="s">
        <v>22</v>
      </c>
      <c r="J52" s="34">
        <v>24</v>
      </c>
      <c r="K52" s="36">
        <v>44548</v>
      </c>
      <c r="L52" s="36">
        <v>44549</v>
      </c>
      <c r="M52" s="37">
        <v>-14.799166629</v>
      </c>
      <c r="N52" s="37">
        <v>73625.2600000229</v>
      </c>
      <c r="O52" s="37">
        <v>0</v>
      </c>
      <c r="P52" s="37">
        <v>863.618770547</v>
      </c>
      <c r="Q52" s="37">
        <v>-6.55750007</v>
      </c>
      <c r="R52" s="37">
        <v>0</v>
      </c>
      <c r="S52" s="37">
        <v>368.666151093</v>
      </c>
      <c r="T52" s="37">
        <v>0</v>
      </c>
      <c r="U52" s="37">
        <v>-144.443466755</v>
      </c>
      <c r="V52" s="37">
        <v>0</v>
      </c>
    </row>
    <row r="53" spans="1:22" ht="15">
      <c r="A53" s="33">
        <v>50</v>
      </c>
      <c r="B53" s="34" t="s">
        <v>18</v>
      </c>
      <c r="C53" s="34" t="s">
        <v>52</v>
      </c>
      <c r="D53" s="34" t="s">
        <v>53</v>
      </c>
      <c r="E53" s="34" t="s">
        <v>47</v>
      </c>
      <c r="F53" s="35">
        <v>44549</v>
      </c>
      <c r="G53" s="39">
        <v>15</v>
      </c>
      <c r="H53" s="34" t="s">
        <v>23</v>
      </c>
      <c r="I53" s="34" t="s">
        <v>50</v>
      </c>
      <c r="J53" s="34">
        <v>17</v>
      </c>
      <c r="K53" s="36">
        <v>44549</v>
      </c>
      <c r="L53" s="36">
        <v>44549.697916666664</v>
      </c>
      <c r="M53" s="37">
        <v>-0.343854143</v>
      </c>
      <c r="N53" s="37">
        <v>-7446.2772</v>
      </c>
      <c r="O53" s="37">
        <v>0</v>
      </c>
      <c r="P53" s="37">
        <v>13.223026591</v>
      </c>
      <c r="Q53" s="37">
        <v>0</v>
      </c>
      <c r="R53" s="37">
        <v>0</v>
      </c>
      <c r="S53" s="37">
        <v>0</v>
      </c>
      <c r="T53" s="37">
        <v>0</v>
      </c>
      <c r="U53" s="37">
        <v>-236.127022998</v>
      </c>
      <c r="V53" s="37">
        <v>0</v>
      </c>
    </row>
    <row r="54" spans="1:22" ht="15">
      <c r="A54" s="33">
        <v>51</v>
      </c>
      <c r="B54" s="34" t="s">
        <v>18</v>
      </c>
      <c r="C54" s="34" t="s">
        <v>52</v>
      </c>
      <c r="D54" s="34" t="s">
        <v>53</v>
      </c>
      <c r="E54" s="34" t="s">
        <v>47</v>
      </c>
      <c r="F54" s="35">
        <v>44549</v>
      </c>
      <c r="G54" s="39">
        <v>15</v>
      </c>
      <c r="H54" s="34" t="s">
        <v>23</v>
      </c>
      <c r="I54" s="34" t="s">
        <v>22</v>
      </c>
      <c r="J54" s="34">
        <v>14</v>
      </c>
      <c r="K54" s="36">
        <v>44549</v>
      </c>
      <c r="L54" s="36">
        <v>44549.583333333336</v>
      </c>
      <c r="M54" s="37">
        <v>-0.302035185</v>
      </c>
      <c r="N54" s="37">
        <v>11436.959999952</v>
      </c>
      <c r="O54" s="37">
        <v>0</v>
      </c>
      <c r="P54" s="37">
        <v>14.105858634</v>
      </c>
      <c r="Q54" s="37">
        <v>0</v>
      </c>
      <c r="R54" s="37">
        <v>0</v>
      </c>
      <c r="S54" s="37">
        <v>0</v>
      </c>
      <c r="T54" s="37">
        <v>0</v>
      </c>
      <c r="U54" s="37">
        <v>0</v>
      </c>
      <c r="V54" s="37">
        <v>0</v>
      </c>
    </row>
    <row r="55" spans="1:22" ht="15">
      <c r="A55" s="33">
        <v>52</v>
      </c>
      <c r="B55" s="34" t="s">
        <v>18</v>
      </c>
      <c r="C55" s="34" t="s">
        <v>52</v>
      </c>
      <c r="D55" s="34" t="s">
        <v>53</v>
      </c>
      <c r="E55" s="34" t="s">
        <v>47</v>
      </c>
      <c r="F55" s="35">
        <v>44550</v>
      </c>
      <c r="G55" s="39">
        <v>75</v>
      </c>
      <c r="H55" s="34" t="s">
        <v>23</v>
      </c>
      <c r="I55" s="34" t="s">
        <v>50</v>
      </c>
      <c r="J55" s="34">
        <v>1</v>
      </c>
      <c r="K55" s="36">
        <v>44550.395833333336</v>
      </c>
      <c r="L55" s="36">
        <v>44550.416666666664</v>
      </c>
      <c r="M55" s="37">
        <v>0</v>
      </c>
      <c r="N55" s="37">
        <v>-595.4424</v>
      </c>
      <c r="O55" s="37">
        <v>0</v>
      </c>
      <c r="P55" s="37">
        <v>0</v>
      </c>
      <c r="Q55" s="37">
        <v>0</v>
      </c>
      <c r="R55" s="37">
        <v>0</v>
      </c>
      <c r="S55" s="37">
        <v>0</v>
      </c>
      <c r="T55" s="37">
        <v>0</v>
      </c>
      <c r="U55" s="37">
        <v>0</v>
      </c>
      <c r="V55" s="37">
        <v>0</v>
      </c>
    </row>
    <row r="56" spans="1:22" ht="15">
      <c r="A56" s="33">
        <v>53</v>
      </c>
      <c r="B56" s="34" t="s">
        <v>18</v>
      </c>
      <c r="C56" s="34" t="s">
        <v>52</v>
      </c>
      <c r="D56" s="34" t="s">
        <v>53</v>
      </c>
      <c r="E56" s="34" t="s">
        <v>55</v>
      </c>
      <c r="F56" s="35">
        <v>44538</v>
      </c>
      <c r="G56" s="39">
        <v>48.95</v>
      </c>
      <c r="H56" s="34" t="s">
        <v>23</v>
      </c>
      <c r="I56" s="34" t="s">
        <v>50</v>
      </c>
      <c r="J56" s="34">
        <v>1</v>
      </c>
      <c r="K56" s="36">
        <v>44538.625</v>
      </c>
      <c r="L56" s="36">
        <v>44538.666666666664</v>
      </c>
      <c r="M56" s="37">
        <v>-22.82138318</v>
      </c>
      <c r="N56" s="37">
        <v>0</v>
      </c>
      <c r="O56" s="37">
        <v>0</v>
      </c>
      <c r="P56" s="37">
        <v>732.108306733</v>
      </c>
      <c r="Q56" s="37">
        <v>0</v>
      </c>
      <c r="R56" s="37">
        <v>0</v>
      </c>
      <c r="S56" s="37">
        <v>0</v>
      </c>
      <c r="T56" s="37">
        <v>0</v>
      </c>
      <c r="U56" s="37">
        <v>0</v>
      </c>
      <c r="V56" s="37">
        <v>0</v>
      </c>
    </row>
    <row r="57" spans="1:22" ht="15">
      <c r="A57" s="33">
        <v>54</v>
      </c>
      <c r="B57" s="34" t="s">
        <v>18</v>
      </c>
      <c r="C57" s="34" t="s">
        <v>52</v>
      </c>
      <c r="D57" s="34" t="s">
        <v>53</v>
      </c>
      <c r="E57" s="34" t="s">
        <v>55</v>
      </c>
      <c r="F57" s="35">
        <v>44538</v>
      </c>
      <c r="G57" s="39">
        <v>48.95</v>
      </c>
      <c r="H57" s="34" t="s">
        <v>23</v>
      </c>
      <c r="I57" s="34" t="s">
        <v>22</v>
      </c>
      <c r="J57" s="34">
        <v>2</v>
      </c>
      <c r="K57" s="36">
        <v>44538.552083333336</v>
      </c>
      <c r="L57" s="36">
        <v>44538.625</v>
      </c>
      <c r="M57" s="37">
        <v>86.239487631</v>
      </c>
      <c r="N57" s="37">
        <v>2630.594999997</v>
      </c>
      <c r="O57" s="37">
        <v>0</v>
      </c>
      <c r="P57" s="37">
        <v>-6608.032258255</v>
      </c>
      <c r="Q57" s="37">
        <v>0</v>
      </c>
      <c r="R57" s="37">
        <v>0</v>
      </c>
      <c r="S57" s="37">
        <v>0</v>
      </c>
      <c r="T57" s="37">
        <v>0</v>
      </c>
      <c r="U57" s="37">
        <v>0</v>
      </c>
      <c r="V57" s="37">
        <v>0</v>
      </c>
    </row>
    <row r="58" spans="1:22" ht="15">
      <c r="A58" s="33">
        <v>55</v>
      </c>
      <c r="B58" s="34" t="s">
        <v>18</v>
      </c>
      <c r="C58" s="34" t="s">
        <v>52</v>
      </c>
      <c r="D58" s="34" t="s">
        <v>53</v>
      </c>
      <c r="E58" s="34" t="s">
        <v>58</v>
      </c>
      <c r="F58" s="35">
        <v>44539</v>
      </c>
      <c r="G58" s="39">
        <v>2</v>
      </c>
      <c r="H58" s="34" t="s">
        <v>23</v>
      </c>
      <c r="I58" s="34" t="s">
        <v>50</v>
      </c>
      <c r="J58" s="34">
        <v>1</v>
      </c>
      <c r="K58" s="36">
        <v>44539.274305555555</v>
      </c>
      <c r="L58" s="36">
        <v>44539.29513888889</v>
      </c>
      <c r="M58" s="37">
        <v>-51.536875833</v>
      </c>
      <c r="N58" s="37">
        <v>0</v>
      </c>
      <c r="O58" s="37">
        <v>0</v>
      </c>
      <c r="P58" s="37">
        <v>2782.602182639</v>
      </c>
      <c r="Q58" s="37">
        <v>-50.1916675</v>
      </c>
      <c r="R58" s="37">
        <v>0</v>
      </c>
      <c r="S58" s="37">
        <v>2699.687132697</v>
      </c>
      <c r="T58" s="37">
        <v>0</v>
      </c>
      <c r="U58" s="37">
        <v>-7557.176114672</v>
      </c>
      <c r="V58" s="37">
        <v>0</v>
      </c>
    </row>
    <row r="59" spans="1:22" ht="15">
      <c r="A59" s="33">
        <v>56</v>
      </c>
      <c r="B59" s="34" t="s">
        <v>18</v>
      </c>
      <c r="C59" s="34" t="s">
        <v>52</v>
      </c>
      <c r="D59" s="34" t="s">
        <v>53</v>
      </c>
      <c r="E59" s="34" t="s">
        <v>58</v>
      </c>
      <c r="F59" s="35">
        <v>44539</v>
      </c>
      <c r="G59" s="39">
        <v>2</v>
      </c>
      <c r="H59" s="34" t="s">
        <v>23</v>
      </c>
      <c r="I59" s="34" t="s">
        <v>22</v>
      </c>
      <c r="J59" s="34">
        <v>1</v>
      </c>
      <c r="K59" s="36">
        <v>44539.35763888889</v>
      </c>
      <c r="L59" s="36">
        <v>44539.395833333336</v>
      </c>
      <c r="M59" s="37">
        <v>6.671710565</v>
      </c>
      <c r="N59" s="37">
        <v>0</v>
      </c>
      <c r="O59" s="37">
        <v>0</v>
      </c>
      <c r="P59" s="37">
        <v>-351.061793468</v>
      </c>
      <c r="Q59" s="37">
        <v>0</v>
      </c>
      <c r="R59" s="37">
        <v>0</v>
      </c>
      <c r="S59" s="37">
        <v>0</v>
      </c>
      <c r="T59" s="37">
        <v>0</v>
      </c>
      <c r="U59" s="37">
        <v>0</v>
      </c>
      <c r="V59" s="37">
        <v>0</v>
      </c>
    </row>
    <row r="60" spans="1:22" ht="15">
      <c r="A60" s="33">
        <v>57</v>
      </c>
      <c r="B60" s="34" t="s">
        <v>18</v>
      </c>
      <c r="C60" s="34" t="s">
        <v>52</v>
      </c>
      <c r="D60" s="34" t="s">
        <v>53</v>
      </c>
      <c r="E60" s="34" t="s">
        <v>58</v>
      </c>
      <c r="F60" s="35">
        <v>44540</v>
      </c>
      <c r="G60" s="39">
        <v>100</v>
      </c>
      <c r="H60" s="34" t="s">
        <v>23</v>
      </c>
      <c r="I60" s="34" t="s">
        <v>50</v>
      </c>
      <c r="J60" s="34">
        <v>1</v>
      </c>
      <c r="K60" s="36">
        <v>44540.708333333336</v>
      </c>
      <c r="L60" s="36">
        <v>44540.75</v>
      </c>
      <c r="M60" s="37">
        <v>-19.978425092</v>
      </c>
      <c r="N60" s="37">
        <v>0</v>
      </c>
      <c r="O60" s="37">
        <v>0</v>
      </c>
      <c r="P60" s="37">
        <v>1149.570731409</v>
      </c>
      <c r="Q60" s="37">
        <v>-12.0475002</v>
      </c>
      <c r="R60" s="37">
        <v>0</v>
      </c>
      <c r="S60" s="37">
        <v>690.32200241</v>
      </c>
      <c r="T60" s="37">
        <v>0</v>
      </c>
      <c r="U60" s="37">
        <v>-64.990523663</v>
      </c>
      <c r="V60" s="37">
        <v>0</v>
      </c>
    </row>
    <row r="61" spans="1:22" ht="15">
      <c r="A61" s="33">
        <v>58</v>
      </c>
      <c r="B61" s="34" t="s">
        <v>18</v>
      </c>
      <c r="C61" s="34" t="s">
        <v>52</v>
      </c>
      <c r="D61" s="34" t="s">
        <v>53</v>
      </c>
      <c r="E61" s="34" t="s">
        <v>58</v>
      </c>
      <c r="F61" s="35">
        <v>44540</v>
      </c>
      <c r="G61" s="39">
        <v>100</v>
      </c>
      <c r="H61" s="34" t="s">
        <v>23</v>
      </c>
      <c r="I61" s="34" t="s">
        <v>22</v>
      </c>
      <c r="J61" s="34">
        <v>6</v>
      </c>
      <c r="K61" s="36">
        <v>44540.47222222222</v>
      </c>
      <c r="L61" s="36">
        <v>44540.708333333336</v>
      </c>
      <c r="M61" s="37">
        <v>56.075985125</v>
      </c>
      <c r="N61" s="37">
        <v>0</v>
      </c>
      <c r="O61" s="37">
        <v>0</v>
      </c>
      <c r="P61" s="37">
        <v>-1989.53025398</v>
      </c>
      <c r="Q61" s="37">
        <v>0</v>
      </c>
      <c r="R61" s="37">
        <v>0</v>
      </c>
      <c r="S61" s="37">
        <v>0</v>
      </c>
      <c r="T61" s="37">
        <v>0</v>
      </c>
      <c r="U61" s="37">
        <v>0</v>
      </c>
      <c r="V61" s="37">
        <v>0</v>
      </c>
    </row>
    <row r="62" spans="1:22" ht="15">
      <c r="A62" s="33">
        <v>59</v>
      </c>
      <c r="B62" s="34" t="s">
        <v>18</v>
      </c>
      <c r="C62" s="34" t="s">
        <v>52</v>
      </c>
      <c r="D62" s="34" t="s">
        <v>53</v>
      </c>
      <c r="E62" s="34" t="s">
        <v>58</v>
      </c>
      <c r="F62" s="35">
        <v>44560</v>
      </c>
      <c r="G62" s="39">
        <v>30</v>
      </c>
      <c r="H62" s="34" t="s">
        <v>23</v>
      </c>
      <c r="I62" s="34" t="s">
        <v>50</v>
      </c>
      <c r="J62" s="34">
        <v>4</v>
      </c>
      <c r="K62" s="36">
        <v>44560.850694444445</v>
      </c>
      <c r="L62" s="36">
        <v>44561</v>
      </c>
      <c r="M62" s="37">
        <v>-2.499999948</v>
      </c>
      <c r="N62" s="37">
        <v>0</v>
      </c>
      <c r="O62" s="37">
        <v>0</v>
      </c>
      <c r="P62" s="37">
        <v>148.67696874</v>
      </c>
      <c r="Q62" s="37">
        <v>-2.91666662</v>
      </c>
      <c r="R62" s="37">
        <v>0</v>
      </c>
      <c r="S62" s="37">
        <v>172.78263057</v>
      </c>
      <c r="T62" s="37">
        <v>0</v>
      </c>
      <c r="U62" s="37">
        <v>0</v>
      </c>
      <c r="V62" s="37">
        <v>0</v>
      </c>
    </row>
    <row r="63" spans="1:22" ht="15">
      <c r="A63" s="33">
        <v>60</v>
      </c>
      <c r="B63" s="34" t="s">
        <v>18</v>
      </c>
      <c r="C63" s="34" t="s">
        <v>52</v>
      </c>
      <c r="D63" s="34" t="s">
        <v>53</v>
      </c>
      <c r="E63" s="34" t="s">
        <v>58</v>
      </c>
      <c r="F63" s="35">
        <v>44560</v>
      </c>
      <c r="G63" s="39">
        <v>9</v>
      </c>
      <c r="H63" s="34" t="s">
        <v>23</v>
      </c>
      <c r="I63" s="34" t="s">
        <v>22</v>
      </c>
      <c r="J63" s="34">
        <v>2</v>
      </c>
      <c r="K63" s="36">
        <v>44560.94097222222</v>
      </c>
      <c r="L63" s="36">
        <v>44561</v>
      </c>
      <c r="M63" s="37">
        <v>-3.416666616</v>
      </c>
      <c r="N63" s="37">
        <v>0</v>
      </c>
      <c r="O63" s="37">
        <v>0</v>
      </c>
      <c r="P63" s="37">
        <v>200.614242816</v>
      </c>
      <c r="Q63" s="37">
        <v>-3.33333328</v>
      </c>
      <c r="R63" s="37">
        <v>0</v>
      </c>
      <c r="S63" s="37">
        <v>196.617171855</v>
      </c>
      <c r="T63" s="37">
        <v>0</v>
      </c>
      <c r="U63" s="37">
        <v>0</v>
      </c>
      <c r="V63" s="37">
        <v>0</v>
      </c>
    </row>
    <row r="64" spans="1:22" ht="15">
      <c r="A64" s="33">
        <v>61</v>
      </c>
      <c r="B64" s="34" t="s">
        <v>18</v>
      </c>
      <c r="C64" s="34" t="s">
        <v>52</v>
      </c>
      <c r="D64" s="34" t="s">
        <v>53</v>
      </c>
      <c r="E64" s="34" t="s">
        <v>58</v>
      </c>
      <c r="F64" s="35">
        <v>44561</v>
      </c>
      <c r="G64" s="39" t="s">
        <v>78</v>
      </c>
      <c r="H64" s="34" t="s">
        <v>23</v>
      </c>
      <c r="I64" s="34" t="s">
        <v>50</v>
      </c>
      <c r="J64" s="34">
        <v>8</v>
      </c>
      <c r="K64" s="36">
        <v>44561.69097222222</v>
      </c>
      <c r="L64" s="36">
        <v>44562</v>
      </c>
      <c r="M64" s="37">
        <v>-6.736250221</v>
      </c>
      <c r="N64" s="37">
        <v>0</v>
      </c>
      <c r="O64" s="37">
        <v>0</v>
      </c>
      <c r="P64" s="37">
        <v>494.217505391</v>
      </c>
      <c r="Q64" s="37">
        <v>-9.3333336</v>
      </c>
      <c r="R64" s="37">
        <v>0</v>
      </c>
      <c r="S64" s="37">
        <v>676.933572722</v>
      </c>
      <c r="T64" s="37">
        <v>0</v>
      </c>
      <c r="U64" s="37">
        <v>-2050.976622792</v>
      </c>
      <c r="V64" s="37">
        <v>0</v>
      </c>
    </row>
    <row r="65" spans="1:22" ht="15">
      <c r="A65" s="33">
        <v>62</v>
      </c>
      <c r="B65" s="34" t="s">
        <v>18</v>
      </c>
      <c r="C65" s="34" t="s">
        <v>52</v>
      </c>
      <c r="D65" s="34" t="s">
        <v>53</v>
      </c>
      <c r="E65" s="34" t="s">
        <v>58</v>
      </c>
      <c r="F65" s="35">
        <v>44561</v>
      </c>
      <c r="G65" s="39">
        <v>44</v>
      </c>
      <c r="H65" s="34" t="s">
        <v>23</v>
      </c>
      <c r="I65" s="34" t="s">
        <v>22</v>
      </c>
      <c r="J65" s="34">
        <v>2</v>
      </c>
      <c r="K65" s="36">
        <v>44561.916666666664</v>
      </c>
      <c r="L65" s="36">
        <v>44562</v>
      </c>
      <c r="M65" s="37">
        <v>1.34791666</v>
      </c>
      <c r="N65" s="37">
        <v>0</v>
      </c>
      <c r="O65" s="37">
        <v>0</v>
      </c>
      <c r="P65" s="37">
        <v>-78.490476775</v>
      </c>
      <c r="Q65" s="37">
        <v>0</v>
      </c>
      <c r="R65" s="37">
        <v>0</v>
      </c>
      <c r="S65" s="37">
        <v>0</v>
      </c>
      <c r="T65" s="37">
        <v>0</v>
      </c>
      <c r="U65" s="37">
        <v>0</v>
      </c>
      <c r="V65" s="37">
        <v>0</v>
      </c>
    </row>
    <row r="66" spans="1:22" ht="15">
      <c r="A66" s="33">
        <v>63</v>
      </c>
      <c r="B66" s="34" t="s">
        <v>18</v>
      </c>
      <c r="C66" s="34" t="s">
        <v>52</v>
      </c>
      <c r="D66" s="34" t="s">
        <v>53</v>
      </c>
      <c r="E66" s="34" t="s">
        <v>60</v>
      </c>
      <c r="F66" s="35">
        <v>44538</v>
      </c>
      <c r="G66" s="39">
        <v>89</v>
      </c>
      <c r="H66" s="34" t="s">
        <v>23</v>
      </c>
      <c r="I66" s="34" t="s">
        <v>22</v>
      </c>
      <c r="J66" s="34">
        <v>7</v>
      </c>
      <c r="K66" s="36">
        <v>44538.333333333336</v>
      </c>
      <c r="L66" s="36">
        <v>44538.625</v>
      </c>
      <c r="M66" s="37">
        <v>-12.520833036</v>
      </c>
      <c r="N66" s="37">
        <v>46259.437499997</v>
      </c>
      <c r="O66" s="37">
        <v>0</v>
      </c>
      <c r="P66" s="37">
        <v>580.806994611</v>
      </c>
      <c r="Q66" s="37">
        <v>0</v>
      </c>
      <c r="R66" s="37">
        <v>0</v>
      </c>
      <c r="S66" s="37">
        <v>0</v>
      </c>
      <c r="T66" s="37">
        <v>0</v>
      </c>
      <c r="U66" s="37">
        <v>-24.270876928</v>
      </c>
      <c r="V66" s="37">
        <v>0</v>
      </c>
    </row>
    <row r="67" spans="1:22" ht="15">
      <c r="A67" s="33">
        <v>64</v>
      </c>
      <c r="B67" s="34" t="s">
        <v>18</v>
      </c>
      <c r="C67" s="34" t="s">
        <v>52</v>
      </c>
      <c r="D67" s="34" t="s">
        <v>19</v>
      </c>
      <c r="E67" s="34" t="s">
        <v>67</v>
      </c>
      <c r="F67" s="35">
        <v>44547</v>
      </c>
      <c r="G67" s="39">
        <v>53.9</v>
      </c>
      <c r="H67" s="34" t="s">
        <v>21</v>
      </c>
      <c r="I67" s="34" t="s">
        <v>22</v>
      </c>
      <c r="J67" s="34">
        <v>1</v>
      </c>
      <c r="K67" s="36">
        <v>44547.427083333336</v>
      </c>
      <c r="L67" s="36">
        <v>44547.458333333336</v>
      </c>
      <c r="M67" s="37">
        <v>4.491666667</v>
      </c>
      <c r="N67" s="37">
        <v>4070.37</v>
      </c>
      <c r="O67" s="37">
        <v>0</v>
      </c>
      <c r="P67" s="37">
        <v>-241.351578435</v>
      </c>
      <c r="Q67" s="37">
        <v>0</v>
      </c>
      <c r="R67" s="37">
        <v>0</v>
      </c>
      <c r="S67" s="37">
        <v>0</v>
      </c>
      <c r="T67" s="37">
        <v>0</v>
      </c>
      <c r="U67" s="37">
        <v>0</v>
      </c>
      <c r="V67" s="37">
        <v>0</v>
      </c>
    </row>
    <row r="68" spans="1:22" ht="15">
      <c r="A68" s="33">
        <v>65</v>
      </c>
      <c r="B68" s="34" t="s">
        <v>18</v>
      </c>
      <c r="C68" s="34" t="s">
        <v>52</v>
      </c>
      <c r="D68" s="34" t="s">
        <v>19</v>
      </c>
      <c r="E68" s="34" t="s">
        <v>20</v>
      </c>
      <c r="F68" s="35">
        <v>44547</v>
      </c>
      <c r="G68" s="39" t="s">
        <v>79</v>
      </c>
      <c r="H68" s="34" t="s">
        <v>23</v>
      </c>
      <c r="I68" s="34" t="s">
        <v>22</v>
      </c>
      <c r="J68" s="34">
        <v>8</v>
      </c>
      <c r="K68" s="36">
        <v>44547.291666666664</v>
      </c>
      <c r="L68" s="36">
        <v>44547.625</v>
      </c>
      <c r="M68" s="37">
        <v>156.750002721</v>
      </c>
      <c r="N68" s="37">
        <v>107629.549900011</v>
      </c>
      <c r="O68" s="37">
        <v>31831.26</v>
      </c>
      <c r="P68" s="37">
        <v>-9928.07198505</v>
      </c>
      <c r="Q68" s="37">
        <v>3.730208315</v>
      </c>
      <c r="R68" s="37">
        <v>-171.184297429</v>
      </c>
      <c r="S68" s="37">
        <v>0</v>
      </c>
      <c r="T68" s="37">
        <v>0</v>
      </c>
      <c r="U68" s="37">
        <v>-485.875342225</v>
      </c>
      <c r="V68" s="37">
        <v>0</v>
      </c>
    </row>
    <row r="69" spans="1:22" ht="15">
      <c r="A69" s="33">
        <v>66</v>
      </c>
      <c r="B69" s="34" t="s">
        <v>18</v>
      </c>
      <c r="C69" s="34" t="s">
        <v>57</v>
      </c>
      <c r="D69" s="34" t="s">
        <v>53</v>
      </c>
      <c r="E69" s="34" t="s">
        <v>47</v>
      </c>
      <c r="F69" s="35">
        <v>44544</v>
      </c>
      <c r="G69" s="39" t="s">
        <v>75</v>
      </c>
      <c r="H69" s="34" t="s">
        <v>23</v>
      </c>
      <c r="I69" s="34" t="s">
        <v>50</v>
      </c>
      <c r="J69" s="34">
        <v>1</v>
      </c>
      <c r="K69" s="36">
        <v>44544.92361111111</v>
      </c>
      <c r="L69" s="36">
        <v>44544.958333333336</v>
      </c>
      <c r="M69" s="37">
        <v>-2.301666599</v>
      </c>
      <c r="N69" s="37">
        <v>-574.682166669</v>
      </c>
      <c r="O69" s="37">
        <v>0</v>
      </c>
      <c r="P69" s="37">
        <v>139.182219454</v>
      </c>
      <c r="Q69" s="37">
        <v>0</v>
      </c>
      <c r="R69" s="37">
        <v>0</v>
      </c>
      <c r="S69" s="37">
        <v>0</v>
      </c>
      <c r="T69" s="37">
        <v>0</v>
      </c>
      <c r="U69" s="37">
        <v>0</v>
      </c>
      <c r="V69" s="37">
        <v>0</v>
      </c>
    </row>
    <row r="70" spans="1:22" ht="15">
      <c r="A70" s="33">
        <v>67</v>
      </c>
      <c r="B70" s="34" t="s">
        <v>18</v>
      </c>
      <c r="C70" s="34" t="s">
        <v>57</v>
      </c>
      <c r="D70" s="34" t="s">
        <v>53</v>
      </c>
      <c r="E70" s="34" t="s">
        <v>47</v>
      </c>
      <c r="F70" s="35">
        <v>44544</v>
      </c>
      <c r="G70" s="39" t="s">
        <v>75</v>
      </c>
      <c r="H70" s="34" t="s">
        <v>23</v>
      </c>
      <c r="I70" s="34" t="s">
        <v>22</v>
      </c>
      <c r="J70" s="34">
        <v>1</v>
      </c>
      <c r="K70" s="36">
        <v>44544.958333333336</v>
      </c>
      <c r="L70" s="36">
        <v>44545</v>
      </c>
      <c r="M70" s="37">
        <v>-3.625416569</v>
      </c>
      <c r="N70" s="37">
        <v>3776.212499997</v>
      </c>
      <c r="O70" s="37">
        <v>0</v>
      </c>
      <c r="P70" s="37">
        <v>174.816066192</v>
      </c>
      <c r="Q70" s="37">
        <v>0</v>
      </c>
      <c r="R70" s="37">
        <v>0</v>
      </c>
      <c r="S70" s="37">
        <v>0</v>
      </c>
      <c r="T70" s="37">
        <v>0</v>
      </c>
      <c r="U70" s="37">
        <v>0</v>
      </c>
      <c r="V70" s="37">
        <v>0</v>
      </c>
    </row>
    <row r="71" spans="1:22" ht="15">
      <c r="A71" s="33">
        <v>68</v>
      </c>
      <c r="B71" s="34" t="s">
        <v>18</v>
      </c>
      <c r="C71" s="34" t="s">
        <v>57</v>
      </c>
      <c r="D71" s="34" t="s">
        <v>53</v>
      </c>
      <c r="E71" s="34" t="s">
        <v>47</v>
      </c>
      <c r="F71" s="35">
        <v>44545</v>
      </c>
      <c r="G71" s="39" t="s">
        <v>75</v>
      </c>
      <c r="H71" s="34" t="s">
        <v>23</v>
      </c>
      <c r="I71" s="34" t="s">
        <v>50</v>
      </c>
      <c r="J71" s="34">
        <v>9</v>
      </c>
      <c r="K71" s="36">
        <v>44545.583333333336</v>
      </c>
      <c r="L71" s="36">
        <v>44545.958333333336</v>
      </c>
      <c r="M71" s="37">
        <v>-4.178004895</v>
      </c>
      <c r="N71" s="37">
        <v>-8086.7511</v>
      </c>
      <c r="O71" s="37">
        <v>0</v>
      </c>
      <c r="P71" s="37">
        <v>200.684796056</v>
      </c>
      <c r="Q71" s="37">
        <v>0</v>
      </c>
      <c r="R71" s="37">
        <v>0</v>
      </c>
      <c r="S71" s="37">
        <v>0</v>
      </c>
      <c r="T71" s="37">
        <v>0</v>
      </c>
      <c r="U71" s="37">
        <v>0</v>
      </c>
      <c r="V71" s="37">
        <v>0</v>
      </c>
    </row>
    <row r="72" spans="1:22" ht="15">
      <c r="A72" s="33">
        <v>69</v>
      </c>
      <c r="B72" s="34" t="s">
        <v>18</v>
      </c>
      <c r="C72" s="34" t="s">
        <v>57</v>
      </c>
      <c r="D72" s="34" t="s">
        <v>53</v>
      </c>
      <c r="E72" s="34" t="s">
        <v>47</v>
      </c>
      <c r="F72" s="35">
        <v>44545</v>
      </c>
      <c r="G72" s="39" t="s">
        <v>80</v>
      </c>
      <c r="H72" s="34" t="s">
        <v>23</v>
      </c>
      <c r="I72" s="34" t="s">
        <v>22</v>
      </c>
      <c r="J72" s="34">
        <v>24</v>
      </c>
      <c r="K72" s="36">
        <v>44545</v>
      </c>
      <c r="L72" s="36">
        <v>44546</v>
      </c>
      <c r="M72" s="37">
        <v>12.892812613</v>
      </c>
      <c r="N72" s="37">
        <v>66252.9</v>
      </c>
      <c r="O72" s="37">
        <v>0</v>
      </c>
      <c r="P72" s="37">
        <v>-493.309577834</v>
      </c>
      <c r="Q72" s="37">
        <v>0</v>
      </c>
      <c r="R72" s="37">
        <v>0</v>
      </c>
      <c r="S72" s="37">
        <v>0</v>
      </c>
      <c r="T72" s="37">
        <v>0</v>
      </c>
      <c r="U72" s="37">
        <v>0</v>
      </c>
      <c r="V72" s="37">
        <v>0</v>
      </c>
    </row>
    <row r="73" spans="1:22" ht="15">
      <c r="A73" s="33">
        <v>70</v>
      </c>
      <c r="B73" s="34" t="s">
        <v>18</v>
      </c>
      <c r="C73" s="34" t="s">
        <v>57</v>
      </c>
      <c r="D73" s="34" t="s">
        <v>53</v>
      </c>
      <c r="E73" s="34" t="s">
        <v>47</v>
      </c>
      <c r="F73" s="35">
        <v>44546</v>
      </c>
      <c r="G73" s="39" t="s">
        <v>75</v>
      </c>
      <c r="H73" s="34" t="s">
        <v>23</v>
      </c>
      <c r="I73" s="34" t="s">
        <v>50</v>
      </c>
      <c r="J73" s="34">
        <v>4</v>
      </c>
      <c r="K73" s="36">
        <v>44546.625</v>
      </c>
      <c r="L73" s="36">
        <v>44546.770833333336</v>
      </c>
      <c r="M73" s="37">
        <v>-1.174394356</v>
      </c>
      <c r="N73" s="37">
        <v>-3139.839</v>
      </c>
      <c r="O73" s="37">
        <v>0</v>
      </c>
      <c r="P73" s="37">
        <v>85.69721107</v>
      </c>
      <c r="Q73" s="37">
        <v>0</v>
      </c>
      <c r="R73" s="37">
        <v>0</v>
      </c>
      <c r="S73" s="37">
        <v>0</v>
      </c>
      <c r="T73" s="37">
        <v>0</v>
      </c>
      <c r="U73" s="37">
        <v>0</v>
      </c>
      <c r="V73" s="37">
        <v>0</v>
      </c>
    </row>
    <row r="74" spans="1:22" ht="15">
      <c r="A74" s="33">
        <v>71</v>
      </c>
      <c r="B74" s="34" t="s">
        <v>18</v>
      </c>
      <c r="C74" s="34" t="s">
        <v>57</v>
      </c>
      <c r="D74" s="34" t="s">
        <v>53</v>
      </c>
      <c r="E74" s="34" t="s">
        <v>47</v>
      </c>
      <c r="F74" s="35">
        <v>44546</v>
      </c>
      <c r="G74" s="39" t="s">
        <v>81</v>
      </c>
      <c r="H74" s="34" t="s">
        <v>23</v>
      </c>
      <c r="I74" s="34" t="s">
        <v>22</v>
      </c>
      <c r="J74" s="34">
        <v>16</v>
      </c>
      <c r="K74" s="36">
        <v>44546</v>
      </c>
      <c r="L74" s="36">
        <v>44546.666666666664</v>
      </c>
      <c r="M74" s="37">
        <v>-10.77250001</v>
      </c>
      <c r="N74" s="37">
        <v>70088.2374999449</v>
      </c>
      <c r="O74" s="37">
        <v>0</v>
      </c>
      <c r="P74" s="37">
        <v>108.269027821</v>
      </c>
      <c r="Q74" s="37">
        <v>0</v>
      </c>
      <c r="R74" s="37">
        <v>0</v>
      </c>
      <c r="S74" s="37">
        <v>0</v>
      </c>
      <c r="T74" s="37">
        <v>0</v>
      </c>
      <c r="U74" s="37">
        <v>0</v>
      </c>
      <c r="V74" s="37">
        <v>0</v>
      </c>
    </row>
    <row r="75" spans="1:22" ht="15">
      <c r="A75" s="33">
        <v>72</v>
      </c>
      <c r="B75" s="34" t="s">
        <v>18</v>
      </c>
      <c r="C75" s="34" t="s">
        <v>57</v>
      </c>
      <c r="D75" s="34" t="s">
        <v>53</v>
      </c>
      <c r="E75" s="34" t="s">
        <v>47</v>
      </c>
      <c r="F75" s="35">
        <v>44549</v>
      </c>
      <c r="G75" s="39">
        <v>30</v>
      </c>
      <c r="H75" s="34" t="s">
        <v>23</v>
      </c>
      <c r="I75" s="34" t="s">
        <v>50</v>
      </c>
      <c r="J75" s="34">
        <v>1</v>
      </c>
      <c r="K75" s="36">
        <v>44549.95486111111</v>
      </c>
      <c r="L75" s="36">
        <v>44549.958333333336</v>
      </c>
      <c r="M75" s="37">
        <v>0</v>
      </c>
      <c r="N75" s="37">
        <v>-258.0871</v>
      </c>
      <c r="O75" s="37">
        <v>0</v>
      </c>
      <c r="P75" s="37">
        <v>0</v>
      </c>
      <c r="Q75" s="37">
        <v>0</v>
      </c>
      <c r="R75" s="37">
        <v>0</v>
      </c>
      <c r="S75" s="37">
        <v>0</v>
      </c>
      <c r="T75" s="37">
        <v>0</v>
      </c>
      <c r="U75" s="37">
        <v>0</v>
      </c>
      <c r="V75" s="37">
        <v>0</v>
      </c>
    </row>
    <row r="76" spans="1:22" ht="15">
      <c r="A76" s="33">
        <v>73</v>
      </c>
      <c r="B76" s="34" t="s">
        <v>18</v>
      </c>
      <c r="C76" s="34" t="s">
        <v>57</v>
      </c>
      <c r="D76" s="34" t="s">
        <v>53</v>
      </c>
      <c r="E76" s="34" t="s">
        <v>47</v>
      </c>
      <c r="F76" s="35">
        <v>44549</v>
      </c>
      <c r="G76" s="39">
        <v>30</v>
      </c>
      <c r="H76" s="34" t="s">
        <v>23</v>
      </c>
      <c r="I76" s="34" t="s">
        <v>22</v>
      </c>
      <c r="J76" s="34">
        <v>1</v>
      </c>
      <c r="K76" s="36">
        <v>44549.958333333336</v>
      </c>
      <c r="L76" s="36">
        <v>44550</v>
      </c>
      <c r="M76" s="37">
        <v>-0.306937191</v>
      </c>
      <c r="N76" s="37">
        <v>2382.695000004</v>
      </c>
      <c r="O76" s="37">
        <v>0</v>
      </c>
      <c r="P76" s="37">
        <v>16.303455101</v>
      </c>
      <c r="Q76" s="37">
        <v>0</v>
      </c>
      <c r="R76" s="37">
        <v>0</v>
      </c>
      <c r="S76" s="37">
        <v>0</v>
      </c>
      <c r="T76" s="37">
        <v>0</v>
      </c>
      <c r="U76" s="37">
        <v>0</v>
      </c>
      <c r="V76" s="37">
        <v>0</v>
      </c>
    </row>
    <row r="77" spans="1:22" ht="15">
      <c r="A77" s="33">
        <v>74</v>
      </c>
      <c r="B77" s="34" t="s">
        <v>18</v>
      </c>
      <c r="C77" s="34" t="s">
        <v>57</v>
      </c>
      <c r="D77" s="34" t="s">
        <v>53</v>
      </c>
      <c r="E77" s="34" t="s">
        <v>47</v>
      </c>
      <c r="F77" s="35">
        <v>44550</v>
      </c>
      <c r="G77" s="39" t="s">
        <v>73</v>
      </c>
      <c r="H77" s="34" t="s">
        <v>23</v>
      </c>
      <c r="I77" s="34" t="s">
        <v>50</v>
      </c>
      <c r="J77" s="34">
        <v>24</v>
      </c>
      <c r="K77" s="36">
        <v>44550</v>
      </c>
      <c r="L77" s="36">
        <v>44551</v>
      </c>
      <c r="M77" s="37">
        <v>-6.247291292</v>
      </c>
      <c r="N77" s="37">
        <v>-85000.4739999996</v>
      </c>
      <c r="O77" s="37">
        <v>0</v>
      </c>
      <c r="P77" s="37">
        <v>-202.24129444</v>
      </c>
      <c r="Q77" s="37">
        <v>0</v>
      </c>
      <c r="R77" s="37">
        <v>0</v>
      </c>
      <c r="S77" s="37">
        <v>0</v>
      </c>
      <c r="T77" s="37">
        <v>0</v>
      </c>
      <c r="U77" s="37">
        <v>0</v>
      </c>
      <c r="V77" s="37">
        <v>0</v>
      </c>
    </row>
    <row r="78" spans="1:22" ht="15">
      <c r="A78" s="33">
        <v>75</v>
      </c>
      <c r="B78" s="34" t="s">
        <v>18</v>
      </c>
      <c r="C78" s="34" t="s">
        <v>57</v>
      </c>
      <c r="D78" s="34" t="s">
        <v>53</v>
      </c>
      <c r="E78" s="34" t="s">
        <v>47</v>
      </c>
      <c r="F78" s="35">
        <v>44550</v>
      </c>
      <c r="G78" s="39">
        <v>15</v>
      </c>
      <c r="H78" s="34" t="s">
        <v>23</v>
      </c>
      <c r="I78" s="34" t="s">
        <v>22</v>
      </c>
      <c r="J78" s="34">
        <v>1</v>
      </c>
      <c r="K78" s="36">
        <v>44550.5</v>
      </c>
      <c r="L78" s="36">
        <v>44550.541666666664</v>
      </c>
      <c r="M78" s="37">
        <v>-0.677916667</v>
      </c>
      <c r="N78" s="37">
        <v>953.079999996</v>
      </c>
      <c r="O78" s="37">
        <v>0</v>
      </c>
      <c r="P78" s="37">
        <v>33.027544125</v>
      </c>
      <c r="Q78" s="37">
        <v>0</v>
      </c>
      <c r="R78" s="37">
        <v>0</v>
      </c>
      <c r="S78" s="37">
        <v>0</v>
      </c>
      <c r="T78" s="37">
        <v>0</v>
      </c>
      <c r="U78" s="37">
        <v>0</v>
      </c>
      <c r="V78" s="37">
        <v>0</v>
      </c>
    </row>
    <row r="79" spans="1:22" ht="15">
      <c r="A79" s="33">
        <v>76</v>
      </c>
      <c r="B79" s="34" t="s">
        <v>18</v>
      </c>
      <c r="C79" s="34" t="s">
        <v>57</v>
      </c>
      <c r="D79" s="34" t="s">
        <v>53</v>
      </c>
      <c r="E79" s="34" t="s">
        <v>47</v>
      </c>
      <c r="F79" s="35">
        <v>44551</v>
      </c>
      <c r="G79" s="39" t="s">
        <v>73</v>
      </c>
      <c r="H79" s="34" t="s">
        <v>23</v>
      </c>
      <c r="I79" s="34" t="s">
        <v>50</v>
      </c>
      <c r="J79" s="34">
        <v>23</v>
      </c>
      <c r="K79" s="36">
        <v>44551</v>
      </c>
      <c r="L79" s="36">
        <v>44551.958333333336</v>
      </c>
      <c r="M79" s="37">
        <v>-9.37687455</v>
      </c>
      <c r="N79" s="37">
        <v>-130109.907300001</v>
      </c>
      <c r="O79" s="37">
        <v>0</v>
      </c>
      <c r="P79" s="37">
        <v>421.39616405</v>
      </c>
      <c r="Q79" s="37">
        <v>0</v>
      </c>
      <c r="R79" s="37">
        <v>0</v>
      </c>
      <c r="S79" s="37">
        <v>0</v>
      </c>
      <c r="T79" s="37">
        <v>0</v>
      </c>
      <c r="U79" s="37">
        <v>0</v>
      </c>
      <c r="V79" s="37">
        <v>0</v>
      </c>
    </row>
    <row r="80" spans="1:22" ht="15">
      <c r="A80" s="33">
        <v>77</v>
      </c>
      <c r="B80" s="34" t="s">
        <v>18</v>
      </c>
      <c r="C80" s="34" t="s">
        <v>57</v>
      </c>
      <c r="D80" s="34" t="s">
        <v>53</v>
      </c>
      <c r="E80" s="34" t="s">
        <v>47</v>
      </c>
      <c r="F80" s="35">
        <v>44551</v>
      </c>
      <c r="G80" s="39" t="s">
        <v>73</v>
      </c>
      <c r="H80" s="34" t="s">
        <v>23</v>
      </c>
      <c r="I80" s="34" t="s">
        <v>22</v>
      </c>
      <c r="J80" s="34">
        <v>1</v>
      </c>
      <c r="K80" s="36">
        <v>44551.958333333336</v>
      </c>
      <c r="L80" s="36">
        <v>44552</v>
      </c>
      <c r="M80" s="37">
        <v>-0.677916667</v>
      </c>
      <c r="N80" s="37">
        <v>2139.42</v>
      </c>
      <c r="O80" s="37">
        <v>0</v>
      </c>
      <c r="P80" s="37">
        <v>42.405931425</v>
      </c>
      <c r="Q80" s="37">
        <v>0</v>
      </c>
      <c r="R80" s="37">
        <v>0</v>
      </c>
      <c r="S80" s="37">
        <v>0</v>
      </c>
      <c r="T80" s="37">
        <v>0</v>
      </c>
      <c r="U80" s="37">
        <v>0</v>
      </c>
      <c r="V80" s="37">
        <v>0</v>
      </c>
    </row>
    <row r="81" spans="1:22" ht="15">
      <c r="A81" s="33">
        <v>78</v>
      </c>
      <c r="B81" s="34" t="s">
        <v>18</v>
      </c>
      <c r="C81" s="34" t="s">
        <v>57</v>
      </c>
      <c r="D81" s="34" t="s">
        <v>53</v>
      </c>
      <c r="E81" s="34" t="s">
        <v>47</v>
      </c>
      <c r="F81" s="35">
        <v>44552</v>
      </c>
      <c r="G81" s="39" t="s">
        <v>73</v>
      </c>
      <c r="H81" s="34" t="s">
        <v>23</v>
      </c>
      <c r="I81" s="34" t="s">
        <v>50</v>
      </c>
      <c r="J81" s="34">
        <v>20</v>
      </c>
      <c r="K81" s="36">
        <v>44552.166666666664</v>
      </c>
      <c r="L81" s="36">
        <v>44553</v>
      </c>
      <c r="M81" s="37">
        <v>-17.304208022</v>
      </c>
      <c r="N81" s="37">
        <v>-80466.1116000004</v>
      </c>
      <c r="O81" s="37">
        <v>0</v>
      </c>
      <c r="P81" s="37">
        <v>1034.401805547</v>
      </c>
      <c r="Q81" s="37">
        <v>0</v>
      </c>
      <c r="R81" s="37">
        <v>0</v>
      </c>
      <c r="S81" s="37">
        <v>0</v>
      </c>
      <c r="T81" s="37">
        <v>0</v>
      </c>
      <c r="U81" s="37">
        <v>0</v>
      </c>
      <c r="V81" s="37">
        <v>0</v>
      </c>
    </row>
    <row r="82" spans="1:22" ht="15">
      <c r="A82" s="33">
        <v>79</v>
      </c>
      <c r="B82" s="34" t="s">
        <v>18</v>
      </c>
      <c r="C82" s="34" t="s">
        <v>57</v>
      </c>
      <c r="D82" s="34" t="s">
        <v>53</v>
      </c>
      <c r="E82" s="34" t="s">
        <v>47</v>
      </c>
      <c r="F82" s="35">
        <v>44552</v>
      </c>
      <c r="G82" s="39" t="s">
        <v>73</v>
      </c>
      <c r="H82" s="34" t="s">
        <v>23</v>
      </c>
      <c r="I82" s="34" t="s">
        <v>22</v>
      </c>
      <c r="J82" s="34">
        <v>24</v>
      </c>
      <c r="K82" s="36">
        <v>44552</v>
      </c>
      <c r="L82" s="36">
        <v>44553</v>
      </c>
      <c r="M82" s="37">
        <v>-8.285833137</v>
      </c>
      <c r="N82" s="37">
        <v>14453.762499966</v>
      </c>
      <c r="O82" s="37">
        <v>0</v>
      </c>
      <c r="P82" s="37">
        <v>505.07276341</v>
      </c>
      <c r="Q82" s="37">
        <v>0</v>
      </c>
      <c r="R82" s="37">
        <v>0</v>
      </c>
      <c r="S82" s="37">
        <v>0</v>
      </c>
      <c r="T82" s="37">
        <v>0</v>
      </c>
      <c r="U82" s="37">
        <v>0</v>
      </c>
      <c r="V82" s="37">
        <v>0</v>
      </c>
    </row>
    <row r="83" spans="1:22" ht="15">
      <c r="A83" s="33">
        <v>80</v>
      </c>
      <c r="B83" s="34" t="s">
        <v>18</v>
      </c>
      <c r="C83" s="34" t="s">
        <v>57</v>
      </c>
      <c r="D83" s="34" t="s">
        <v>53</v>
      </c>
      <c r="E83" s="34" t="s">
        <v>47</v>
      </c>
      <c r="F83" s="35">
        <v>44553</v>
      </c>
      <c r="G83" s="39">
        <v>15</v>
      </c>
      <c r="H83" s="34" t="s">
        <v>23</v>
      </c>
      <c r="I83" s="34" t="s">
        <v>50</v>
      </c>
      <c r="J83" s="34">
        <v>24</v>
      </c>
      <c r="K83" s="36">
        <v>44553</v>
      </c>
      <c r="L83" s="36">
        <v>44554</v>
      </c>
      <c r="M83" s="37">
        <v>-3.389583233</v>
      </c>
      <c r="N83" s="37">
        <v>317.780000001</v>
      </c>
      <c r="O83" s="37">
        <v>0</v>
      </c>
      <c r="P83" s="37">
        <v>210.038621374</v>
      </c>
      <c r="Q83" s="37">
        <v>0</v>
      </c>
      <c r="R83" s="37">
        <v>0</v>
      </c>
      <c r="S83" s="37">
        <v>0</v>
      </c>
      <c r="T83" s="37">
        <v>0</v>
      </c>
      <c r="U83" s="37">
        <v>0</v>
      </c>
      <c r="V83" s="37">
        <v>0</v>
      </c>
    </row>
    <row r="84" spans="1:22" ht="15">
      <c r="A84" s="33">
        <v>81</v>
      </c>
      <c r="B84" s="34" t="s">
        <v>18</v>
      </c>
      <c r="C84" s="34" t="s">
        <v>57</v>
      </c>
      <c r="D84" s="34" t="s">
        <v>53</v>
      </c>
      <c r="E84" s="34" t="s">
        <v>47</v>
      </c>
      <c r="F84" s="35">
        <v>44553</v>
      </c>
      <c r="G84" s="39" t="s">
        <v>64</v>
      </c>
      <c r="H84" s="34" t="s">
        <v>23</v>
      </c>
      <c r="I84" s="34" t="s">
        <v>22</v>
      </c>
      <c r="J84" s="34">
        <v>24</v>
      </c>
      <c r="K84" s="36">
        <v>44553</v>
      </c>
      <c r="L84" s="36">
        <v>44554</v>
      </c>
      <c r="M84" s="37">
        <v>3.907083326</v>
      </c>
      <c r="N84" s="37">
        <v>40040.500000038</v>
      </c>
      <c r="O84" s="37">
        <v>0</v>
      </c>
      <c r="P84" s="37">
        <v>-238.390599197</v>
      </c>
      <c r="Q84" s="37">
        <v>0</v>
      </c>
      <c r="R84" s="37">
        <v>0</v>
      </c>
      <c r="S84" s="37">
        <v>0</v>
      </c>
      <c r="T84" s="37">
        <v>0</v>
      </c>
      <c r="U84" s="37">
        <v>0</v>
      </c>
      <c r="V84" s="37">
        <v>0</v>
      </c>
    </row>
    <row r="85" spans="1:22" ht="15">
      <c r="A85" s="33">
        <v>82</v>
      </c>
      <c r="B85" s="34" t="s">
        <v>18</v>
      </c>
      <c r="C85" s="34" t="s">
        <v>57</v>
      </c>
      <c r="D85" s="34" t="s">
        <v>53</v>
      </c>
      <c r="E85" s="34" t="s">
        <v>47</v>
      </c>
      <c r="F85" s="35">
        <v>44554</v>
      </c>
      <c r="G85" s="39">
        <v>15</v>
      </c>
      <c r="H85" s="34" t="s">
        <v>23</v>
      </c>
      <c r="I85" s="34" t="s">
        <v>50</v>
      </c>
      <c r="J85" s="34">
        <v>24</v>
      </c>
      <c r="K85" s="36">
        <v>44554</v>
      </c>
      <c r="L85" s="36">
        <v>44555</v>
      </c>
      <c r="M85" s="37">
        <v>-0.93927089</v>
      </c>
      <c r="N85" s="37">
        <v>0</v>
      </c>
      <c r="O85" s="37">
        <v>0</v>
      </c>
      <c r="P85" s="37">
        <v>-24.552763574</v>
      </c>
      <c r="Q85" s="37">
        <v>0</v>
      </c>
      <c r="R85" s="37">
        <v>0</v>
      </c>
      <c r="S85" s="37">
        <v>0</v>
      </c>
      <c r="T85" s="37">
        <v>0</v>
      </c>
      <c r="U85" s="37">
        <v>0</v>
      </c>
      <c r="V85" s="37">
        <v>0</v>
      </c>
    </row>
    <row r="86" spans="1:22" ht="15">
      <c r="A86" s="33">
        <v>83</v>
      </c>
      <c r="B86" s="34" t="s">
        <v>18</v>
      </c>
      <c r="C86" s="34" t="s">
        <v>57</v>
      </c>
      <c r="D86" s="34" t="s">
        <v>53</v>
      </c>
      <c r="E86" s="34" t="s">
        <v>47</v>
      </c>
      <c r="F86" s="35">
        <v>44554</v>
      </c>
      <c r="G86" s="39">
        <v>15</v>
      </c>
      <c r="H86" s="34" t="s">
        <v>23</v>
      </c>
      <c r="I86" s="34" t="s">
        <v>22</v>
      </c>
      <c r="J86" s="34">
        <v>24</v>
      </c>
      <c r="K86" s="36">
        <v>44554</v>
      </c>
      <c r="L86" s="36">
        <v>44555</v>
      </c>
      <c r="M86" s="37">
        <v>-0.93927089</v>
      </c>
      <c r="N86" s="37">
        <v>26238.2399999999</v>
      </c>
      <c r="O86" s="37">
        <v>0</v>
      </c>
      <c r="P86" s="37">
        <v>-24.303693443</v>
      </c>
      <c r="Q86" s="37">
        <v>0</v>
      </c>
      <c r="R86" s="37">
        <v>0</v>
      </c>
      <c r="S86" s="37">
        <v>0</v>
      </c>
      <c r="T86" s="37">
        <v>0</v>
      </c>
      <c r="U86" s="37">
        <v>0</v>
      </c>
      <c r="V86" s="37">
        <v>0</v>
      </c>
    </row>
    <row r="87" spans="1:22" ht="15">
      <c r="A87" s="33">
        <v>84</v>
      </c>
      <c r="B87" s="34" t="s">
        <v>18</v>
      </c>
      <c r="C87" s="34" t="s">
        <v>57</v>
      </c>
      <c r="D87" s="34" t="s">
        <v>53</v>
      </c>
      <c r="E87" s="34" t="s">
        <v>47</v>
      </c>
      <c r="F87" s="35">
        <v>44555</v>
      </c>
      <c r="G87" s="39">
        <v>15</v>
      </c>
      <c r="H87" s="34" t="s">
        <v>23</v>
      </c>
      <c r="I87" s="34" t="s">
        <v>50</v>
      </c>
      <c r="J87" s="34">
        <v>24</v>
      </c>
      <c r="K87" s="36">
        <v>44555</v>
      </c>
      <c r="L87" s="36">
        <v>44556</v>
      </c>
      <c r="M87" s="37">
        <v>-3.044062663</v>
      </c>
      <c r="N87" s="37">
        <v>0</v>
      </c>
      <c r="O87" s="37">
        <v>0</v>
      </c>
      <c r="P87" s="37">
        <v>-47.080636949</v>
      </c>
      <c r="Q87" s="37">
        <v>0</v>
      </c>
      <c r="R87" s="37">
        <v>0</v>
      </c>
      <c r="S87" s="37">
        <v>0</v>
      </c>
      <c r="T87" s="37">
        <v>0</v>
      </c>
      <c r="U87" s="37">
        <v>0</v>
      </c>
      <c r="V87" s="37">
        <v>0</v>
      </c>
    </row>
    <row r="88" spans="1:22" ht="15">
      <c r="A88" s="33">
        <v>85</v>
      </c>
      <c r="B88" s="34" t="s">
        <v>18</v>
      </c>
      <c r="C88" s="34" t="s">
        <v>57</v>
      </c>
      <c r="D88" s="34" t="s">
        <v>53</v>
      </c>
      <c r="E88" s="34" t="s">
        <v>47</v>
      </c>
      <c r="F88" s="35">
        <v>44555</v>
      </c>
      <c r="G88" s="39">
        <v>15</v>
      </c>
      <c r="H88" s="34" t="s">
        <v>23</v>
      </c>
      <c r="I88" s="34" t="s">
        <v>22</v>
      </c>
      <c r="J88" s="34">
        <v>24</v>
      </c>
      <c r="K88" s="36">
        <v>44555</v>
      </c>
      <c r="L88" s="36">
        <v>44556</v>
      </c>
      <c r="M88" s="37">
        <v>-2.659062646</v>
      </c>
      <c r="N88" s="37">
        <v>26238.2399999999</v>
      </c>
      <c r="O88" s="37">
        <v>0</v>
      </c>
      <c r="P88" s="37">
        <v>-48.305541734</v>
      </c>
      <c r="Q88" s="37">
        <v>0</v>
      </c>
      <c r="R88" s="37">
        <v>0</v>
      </c>
      <c r="S88" s="37">
        <v>0</v>
      </c>
      <c r="T88" s="37">
        <v>0</v>
      </c>
      <c r="U88" s="37">
        <v>0</v>
      </c>
      <c r="V88" s="37">
        <v>0</v>
      </c>
    </row>
    <row r="89" spans="1:22" ht="15">
      <c r="A89" s="33">
        <v>86</v>
      </c>
      <c r="B89" s="34" t="s">
        <v>18</v>
      </c>
      <c r="C89" s="34" t="s">
        <v>57</v>
      </c>
      <c r="D89" s="34" t="s">
        <v>53</v>
      </c>
      <c r="E89" s="34" t="s">
        <v>47</v>
      </c>
      <c r="F89" s="35">
        <v>44556</v>
      </c>
      <c r="G89" s="39">
        <v>15</v>
      </c>
      <c r="H89" s="34" t="s">
        <v>23</v>
      </c>
      <c r="I89" s="34" t="s">
        <v>50</v>
      </c>
      <c r="J89" s="34">
        <v>17</v>
      </c>
      <c r="K89" s="36">
        <v>44556</v>
      </c>
      <c r="L89" s="36">
        <v>44556.6875</v>
      </c>
      <c r="M89" s="37">
        <v>-0.635000049</v>
      </c>
      <c r="N89" s="37">
        <v>0</v>
      </c>
      <c r="O89" s="37">
        <v>0</v>
      </c>
      <c r="P89" s="37">
        <v>-50.478161685</v>
      </c>
      <c r="Q89" s="37">
        <v>0</v>
      </c>
      <c r="R89" s="37">
        <v>0</v>
      </c>
      <c r="S89" s="37">
        <v>0</v>
      </c>
      <c r="T89" s="37">
        <v>0</v>
      </c>
      <c r="U89" s="37">
        <v>0</v>
      </c>
      <c r="V89" s="37">
        <v>0</v>
      </c>
    </row>
    <row r="90" spans="1:22" ht="15">
      <c r="A90" s="33">
        <v>87</v>
      </c>
      <c r="B90" s="34" t="s">
        <v>18</v>
      </c>
      <c r="C90" s="34" t="s">
        <v>57</v>
      </c>
      <c r="D90" s="34" t="s">
        <v>53</v>
      </c>
      <c r="E90" s="34" t="s">
        <v>47</v>
      </c>
      <c r="F90" s="35">
        <v>44556</v>
      </c>
      <c r="G90" s="39" t="s">
        <v>64</v>
      </c>
      <c r="H90" s="34" t="s">
        <v>23</v>
      </c>
      <c r="I90" s="34" t="s">
        <v>22</v>
      </c>
      <c r="J90" s="34">
        <v>24</v>
      </c>
      <c r="K90" s="36">
        <v>44556</v>
      </c>
      <c r="L90" s="36">
        <v>44557</v>
      </c>
      <c r="M90" s="37">
        <v>3.288541611</v>
      </c>
      <c r="N90" s="37">
        <v>31704.5399999999</v>
      </c>
      <c r="O90" s="37">
        <v>0</v>
      </c>
      <c r="P90" s="37">
        <v>-366.639368759</v>
      </c>
      <c r="Q90" s="37">
        <v>0</v>
      </c>
      <c r="R90" s="37">
        <v>0</v>
      </c>
      <c r="S90" s="37">
        <v>0</v>
      </c>
      <c r="T90" s="37">
        <v>0</v>
      </c>
      <c r="U90" s="37">
        <v>0</v>
      </c>
      <c r="V90" s="37">
        <v>0</v>
      </c>
    </row>
    <row r="91" spans="1:22" ht="15">
      <c r="A91" s="33">
        <v>88</v>
      </c>
      <c r="B91" s="34" t="s">
        <v>18</v>
      </c>
      <c r="C91" s="34" t="s">
        <v>57</v>
      </c>
      <c r="D91" s="34" t="s">
        <v>53</v>
      </c>
      <c r="E91" s="34" t="s">
        <v>47</v>
      </c>
      <c r="F91" s="35">
        <v>44557</v>
      </c>
      <c r="G91" s="39">
        <v>15</v>
      </c>
      <c r="H91" s="34" t="s">
        <v>23</v>
      </c>
      <c r="I91" s="34" t="s">
        <v>50</v>
      </c>
      <c r="J91" s="34">
        <v>5</v>
      </c>
      <c r="K91" s="36">
        <v>44557.114583333336</v>
      </c>
      <c r="L91" s="36">
        <v>44557.305555555555</v>
      </c>
      <c r="M91" s="37">
        <v>-3.406041523</v>
      </c>
      <c r="N91" s="37">
        <v>273.315</v>
      </c>
      <c r="O91" s="37">
        <v>0</v>
      </c>
      <c r="P91" s="37">
        <v>199.10441573</v>
      </c>
      <c r="Q91" s="37">
        <v>-0.29104168</v>
      </c>
      <c r="R91" s="37">
        <v>0</v>
      </c>
      <c r="S91" s="37">
        <v>5.815012766</v>
      </c>
      <c r="T91" s="37">
        <v>0</v>
      </c>
      <c r="U91" s="37">
        <v>0</v>
      </c>
      <c r="V91" s="37">
        <v>0</v>
      </c>
    </row>
    <row r="92" spans="1:22" ht="15">
      <c r="A92" s="33">
        <v>89</v>
      </c>
      <c r="B92" s="34" t="s">
        <v>18</v>
      </c>
      <c r="C92" s="34" t="s">
        <v>57</v>
      </c>
      <c r="D92" s="34" t="s">
        <v>53</v>
      </c>
      <c r="E92" s="34" t="s">
        <v>47</v>
      </c>
      <c r="F92" s="35">
        <v>44557</v>
      </c>
      <c r="G92" s="39" t="s">
        <v>65</v>
      </c>
      <c r="H92" s="34" t="s">
        <v>23</v>
      </c>
      <c r="I92" s="34" t="s">
        <v>22</v>
      </c>
      <c r="J92" s="34">
        <v>12</v>
      </c>
      <c r="K92" s="36">
        <v>44557</v>
      </c>
      <c r="L92" s="36">
        <v>44557.46875</v>
      </c>
      <c r="M92" s="37">
        <v>26.349033119</v>
      </c>
      <c r="N92" s="37">
        <v>29518.0199999999</v>
      </c>
      <c r="O92" s="37">
        <v>0</v>
      </c>
      <c r="P92" s="37">
        <v>-2104.395045524</v>
      </c>
      <c r="Q92" s="37">
        <v>-1.08770832</v>
      </c>
      <c r="R92" s="37">
        <v>0</v>
      </c>
      <c r="S92" s="37">
        <v>21.732412233</v>
      </c>
      <c r="T92" s="37">
        <v>0</v>
      </c>
      <c r="U92" s="37">
        <v>0</v>
      </c>
      <c r="V92" s="37">
        <v>0</v>
      </c>
    </row>
    <row r="93" spans="1:22" ht="15">
      <c r="A93" s="33">
        <v>90</v>
      </c>
      <c r="B93" s="34" t="s">
        <v>18</v>
      </c>
      <c r="C93" s="34" t="s">
        <v>57</v>
      </c>
      <c r="D93" s="34" t="s">
        <v>53</v>
      </c>
      <c r="E93" s="34" t="s">
        <v>47</v>
      </c>
      <c r="F93" s="35">
        <v>44561</v>
      </c>
      <c r="G93" s="39">
        <v>15</v>
      </c>
      <c r="H93" s="34" t="s">
        <v>23</v>
      </c>
      <c r="I93" s="34" t="s">
        <v>50</v>
      </c>
      <c r="J93" s="34">
        <v>1</v>
      </c>
      <c r="K93" s="36">
        <v>44561.979166666664</v>
      </c>
      <c r="L93" s="36">
        <v>44562</v>
      </c>
      <c r="M93" s="37">
        <v>-3.389583233</v>
      </c>
      <c r="N93" s="37">
        <v>283.884999999</v>
      </c>
      <c r="O93" s="37">
        <v>0</v>
      </c>
      <c r="P93" s="37">
        <v>197.31566653</v>
      </c>
      <c r="Q93" s="37">
        <v>0</v>
      </c>
      <c r="R93" s="37">
        <v>0</v>
      </c>
      <c r="S93" s="37">
        <v>0</v>
      </c>
      <c r="T93" s="37">
        <v>0</v>
      </c>
      <c r="U93" s="37">
        <v>0</v>
      </c>
      <c r="V93" s="37">
        <v>0</v>
      </c>
    </row>
    <row r="94" spans="1:22" ht="15">
      <c r="A94" s="33">
        <v>91</v>
      </c>
      <c r="B94" s="34" t="s">
        <v>18</v>
      </c>
      <c r="C94" s="34" t="s">
        <v>57</v>
      </c>
      <c r="D94" s="34" t="s">
        <v>53</v>
      </c>
      <c r="E94" s="34" t="s">
        <v>47</v>
      </c>
      <c r="F94" s="35">
        <v>44561</v>
      </c>
      <c r="G94" s="39" t="s">
        <v>64</v>
      </c>
      <c r="H94" s="34" t="s">
        <v>23</v>
      </c>
      <c r="I94" s="34" t="s">
        <v>22</v>
      </c>
      <c r="J94" s="34">
        <v>6</v>
      </c>
      <c r="K94" s="36">
        <v>44561.75347222222</v>
      </c>
      <c r="L94" s="36">
        <v>44561.979166666664</v>
      </c>
      <c r="M94" s="37">
        <v>-0.2353125</v>
      </c>
      <c r="N94" s="37">
        <v>7286.38166664101</v>
      </c>
      <c r="O94" s="37">
        <v>0</v>
      </c>
      <c r="P94" s="37">
        <v>16.118305158</v>
      </c>
      <c r="Q94" s="37">
        <v>0</v>
      </c>
      <c r="R94" s="37">
        <v>0</v>
      </c>
      <c r="S94" s="37">
        <v>0</v>
      </c>
      <c r="T94" s="37">
        <v>0</v>
      </c>
      <c r="U94" s="37">
        <v>0</v>
      </c>
      <c r="V94" s="37">
        <v>0</v>
      </c>
    </row>
    <row r="95" spans="1:22" ht="15">
      <c r="A95" s="33">
        <v>92</v>
      </c>
      <c r="B95" s="34" t="s">
        <v>18</v>
      </c>
      <c r="C95" s="34" t="s">
        <v>57</v>
      </c>
      <c r="D95" s="34" t="s">
        <v>53</v>
      </c>
      <c r="E95" s="34" t="s">
        <v>58</v>
      </c>
      <c r="F95" s="35">
        <v>44537</v>
      </c>
      <c r="G95" s="39">
        <v>40</v>
      </c>
      <c r="H95" s="34" t="s">
        <v>23</v>
      </c>
      <c r="I95" s="34" t="s">
        <v>50</v>
      </c>
      <c r="J95" s="34">
        <v>1</v>
      </c>
      <c r="K95" s="36">
        <v>44537.239583333336</v>
      </c>
      <c r="L95" s="36">
        <v>44537.25</v>
      </c>
      <c r="M95" s="37">
        <v>1.958333333</v>
      </c>
      <c r="N95" s="37">
        <v>0</v>
      </c>
      <c r="O95" s="37">
        <v>0</v>
      </c>
      <c r="P95" s="37">
        <v>-86.502976132</v>
      </c>
      <c r="Q95" s="37">
        <v>0</v>
      </c>
      <c r="R95" s="37">
        <v>0</v>
      </c>
      <c r="S95" s="37">
        <v>0</v>
      </c>
      <c r="T95" s="37">
        <v>0</v>
      </c>
      <c r="U95" s="37">
        <v>0</v>
      </c>
      <c r="V95" s="37">
        <v>0</v>
      </c>
    </row>
    <row r="96" spans="1:22" ht="15">
      <c r="A96" s="33">
        <v>93</v>
      </c>
      <c r="B96" s="34" t="s">
        <v>18</v>
      </c>
      <c r="C96" s="34" t="s">
        <v>57</v>
      </c>
      <c r="D96" s="34" t="s">
        <v>53</v>
      </c>
      <c r="E96" s="34" t="s">
        <v>58</v>
      </c>
      <c r="F96" s="35">
        <v>44537</v>
      </c>
      <c r="G96" s="39">
        <v>40</v>
      </c>
      <c r="H96" s="34" t="s">
        <v>23</v>
      </c>
      <c r="I96" s="34" t="s">
        <v>22</v>
      </c>
      <c r="J96" s="34">
        <v>2</v>
      </c>
      <c r="K96" s="36">
        <v>44537.25</v>
      </c>
      <c r="L96" s="36">
        <v>44537.333333333336</v>
      </c>
      <c r="M96" s="37">
        <v>0</v>
      </c>
      <c r="N96" s="37">
        <v>6374.200000008</v>
      </c>
      <c r="O96" s="37">
        <v>0</v>
      </c>
      <c r="P96" s="37">
        <v>0</v>
      </c>
      <c r="Q96" s="37">
        <v>0</v>
      </c>
      <c r="R96" s="37">
        <v>0</v>
      </c>
      <c r="S96" s="37">
        <v>0</v>
      </c>
      <c r="T96" s="37">
        <v>0</v>
      </c>
      <c r="U96" s="37">
        <v>0</v>
      </c>
      <c r="V96" s="37">
        <v>0</v>
      </c>
    </row>
    <row r="97" spans="1:22" ht="15">
      <c r="A97" s="33">
        <v>94</v>
      </c>
      <c r="B97" s="34" t="s">
        <v>18</v>
      </c>
      <c r="C97" s="34" t="s">
        <v>57</v>
      </c>
      <c r="D97" s="34" t="s">
        <v>53</v>
      </c>
      <c r="E97" s="34" t="s">
        <v>58</v>
      </c>
      <c r="F97" s="35">
        <v>44551</v>
      </c>
      <c r="G97" s="39">
        <v>20</v>
      </c>
      <c r="H97" s="34" t="s">
        <v>23</v>
      </c>
      <c r="I97" s="34" t="s">
        <v>50</v>
      </c>
      <c r="J97" s="34">
        <v>6</v>
      </c>
      <c r="K97" s="36">
        <v>44551.739583333336</v>
      </c>
      <c r="L97" s="36">
        <v>44551.958333333336</v>
      </c>
      <c r="M97" s="37">
        <v>15.171666733</v>
      </c>
      <c r="N97" s="37">
        <v>0</v>
      </c>
      <c r="O97" s="37">
        <v>0</v>
      </c>
      <c r="P97" s="37">
        <v>-1073.919955574</v>
      </c>
      <c r="Q97" s="37">
        <v>0</v>
      </c>
      <c r="R97" s="37">
        <v>0</v>
      </c>
      <c r="S97" s="37">
        <v>0</v>
      </c>
      <c r="T97" s="37">
        <v>0</v>
      </c>
      <c r="U97" s="37">
        <v>0</v>
      </c>
      <c r="V97" s="37">
        <v>0</v>
      </c>
    </row>
    <row r="98" spans="1:22" ht="15">
      <c r="A98" s="33">
        <v>95</v>
      </c>
      <c r="B98" s="34" t="s">
        <v>18</v>
      </c>
      <c r="C98" s="34" t="s">
        <v>57</v>
      </c>
      <c r="D98" s="34" t="s">
        <v>53</v>
      </c>
      <c r="E98" s="34" t="s">
        <v>58</v>
      </c>
      <c r="F98" s="35">
        <v>44551</v>
      </c>
      <c r="G98" s="39">
        <v>20</v>
      </c>
      <c r="H98" s="34" t="s">
        <v>23</v>
      </c>
      <c r="I98" s="34" t="s">
        <v>22</v>
      </c>
      <c r="J98" s="34">
        <v>4</v>
      </c>
      <c r="K98" s="36">
        <v>44551.739583333336</v>
      </c>
      <c r="L98" s="36">
        <v>44551.875</v>
      </c>
      <c r="M98" s="37">
        <v>6.849439776</v>
      </c>
      <c r="N98" s="37">
        <v>8990.96250000001</v>
      </c>
      <c r="O98" s="37">
        <v>0</v>
      </c>
      <c r="P98" s="37">
        <v>-493.426605272</v>
      </c>
      <c r="Q98" s="37">
        <v>0</v>
      </c>
      <c r="R98" s="37">
        <v>0</v>
      </c>
      <c r="S98" s="37">
        <v>0</v>
      </c>
      <c r="T98" s="37">
        <v>0</v>
      </c>
      <c r="U98" s="37">
        <v>0</v>
      </c>
      <c r="V98" s="37">
        <v>0</v>
      </c>
    </row>
    <row r="99" spans="1:22" ht="15">
      <c r="A99" s="33">
        <v>96</v>
      </c>
      <c r="B99" s="34" t="s">
        <v>18</v>
      </c>
      <c r="C99" s="34" t="s">
        <v>57</v>
      </c>
      <c r="D99" s="34" t="s">
        <v>19</v>
      </c>
      <c r="E99" s="34" t="s">
        <v>55</v>
      </c>
      <c r="F99" s="35">
        <v>44544</v>
      </c>
      <c r="G99" s="39">
        <v>460</v>
      </c>
      <c r="H99" s="34" t="s">
        <v>23</v>
      </c>
      <c r="I99" s="34" t="s">
        <v>50</v>
      </c>
      <c r="J99" s="34">
        <v>2</v>
      </c>
      <c r="K99" s="36">
        <v>44544.788194444445</v>
      </c>
      <c r="L99" s="36">
        <v>44544.833333333336</v>
      </c>
      <c r="M99" s="37">
        <v>-24.75487922</v>
      </c>
      <c r="N99" s="37">
        <v>0</v>
      </c>
      <c r="O99" s="37">
        <v>0</v>
      </c>
      <c r="P99" s="37">
        <v>1690.14550118</v>
      </c>
      <c r="Q99" s="37">
        <v>-5.665625</v>
      </c>
      <c r="R99" s="37">
        <v>0</v>
      </c>
      <c r="S99" s="37">
        <v>385.201246713</v>
      </c>
      <c r="T99" s="37">
        <v>0</v>
      </c>
      <c r="U99" s="37">
        <v>0</v>
      </c>
      <c r="V99" s="37">
        <v>0</v>
      </c>
    </row>
    <row r="100" spans="1:22" ht="15">
      <c r="A100" s="33">
        <v>97</v>
      </c>
      <c r="B100" s="34" t="s">
        <v>18</v>
      </c>
      <c r="C100" s="34" t="s">
        <v>57</v>
      </c>
      <c r="D100" s="34" t="s">
        <v>19</v>
      </c>
      <c r="E100" s="34" t="s">
        <v>55</v>
      </c>
      <c r="F100" s="35">
        <v>44544</v>
      </c>
      <c r="G100" s="39">
        <v>460</v>
      </c>
      <c r="H100" s="34" t="s">
        <v>23</v>
      </c>
      <c r="I100" s="34" t="s">
        <v>22</v>
      </c>
      <c r="J100" s="34">
        <v>2</v>
      </c>
      <c r="K100" s="36">
        <v>44544.833333333336</v>
      </c>
      <c r="L100" s="36">
        <v>44544.916666666664</v>
      </c>
      <c r="M100" s="37">
        <v>3.210410221</v>
      </c>
      <c r="N100" s="37">
        <v>0</v>
      </c>
      <c r="O100" s="37">
        <v>0</v>
      </c>
      <c r="P100" s="37">
        <v>-521.931424521</v>
      </c>
      <c r="Q100" s="37">
        <v>0</v>
      </c>
      <c r="R100" s="37">
        <v>0</v>
      </c>
      <c r="S100" s="37">
        <v>0</v>
      </c>
      <c r="T100" s="37">
        <v>0</v>
      </c>
      <c r="U100" s="37">
        <v>0</v>
      </c>
      <c r="V100" s="37">
        <v>0</v>
      </c>
    </row>
    <row r="101" spans="1:22" ht="15">
      <c r="A101" s="33">
        <v>98</v>
      </c>
      <c r="B101" s="34" t="s">
        <v>18</v>
      </c>
      <c r="C101" s="38" t="s">
        <v>57</v>
      </c>
      <c r="D101" s="38" t="s">
        <v>19</v>
      </c>
      <c r="E101" s="38" t="s">
        <v>55</v>
      </c>
      <c r="F101" s="35">
        <v>44549</v>
      </c>
      <c r="G101" s="39">
        <v>425</v>
      </c>
      <c r="H101" s="34" t="s">
        <v>23</v>
      </c>
      <c r="I101" s="34" t="s">
        <v>50</v>
      </c>
      <c r="J101" s="34">
        <v>1</v>
      </c>
      <c r="K101" s="36">
        <v>44549.833333333336</v>
      </c>
      <c r="L101" s="36">
        <v>44549.875</v>
      </c>
      <c r="M101" s="37">
        <v>-49.94636702</v>
      </c>
      <c r="N101" s="37">
        <v>0</v>
      </c>
      <c r="O101" s="37">
        <v>0</v>
      </c>
      <c r="P101" s="37">
        <v>-22068.832925145</v>
      </c>
      <c r="Q101" s="37">
        <v>-36.7498965</v>
      </c>
      <c r="R101" s="37">
        <v>0</v>
      </c>
      <c r="S101" s="37">
        <v>-16854.488540394</v>
      </c>
      <c r="T101" s="37">
        <v>0</v>
      </c>
      <c r="U101" s="37">
        <v>0</v>
      </c>
      <c r="V101" s="37">
        <v>0</v>
      </c>
    </row>
    <row r="102" spans="1:22" ht="15">
      <c r="A102" s="33">
        <v>99</v>
      </c>
      <c r="B102" s="34" t="s">
        <v>18</v>
      </c>
      <c r="C102" s="38" t="s">
        <v>57</v>
      </c>
      <c r="D102" s="38" t="s">
        <v>19</v>
      </c>
      <c r="E102" s="38" t="s">
        <v>55</v>
      </c>
      <c r="F102" s="35">
        <v>44550</v>
      </c>
      <c r="G102" s="39">
        <v>460</v>
      </c>
      <c r="H102" s="34" t="s">
        <v>23</v>
      </c>
      <c r="I102" s="34" t="s">
        <v>50</v>
      </c>
      <c r="J102" s="34">
        <v>5</v>
      </c>
      <c r="K102" s="36">
        <v>44550.67361111111</v>
      </c>
      <c r="L102" s="36">
        <v>44550.875</v>
      </c>
      <c r="M102" s="37">
        <v>-61.896219206</v>
      </c>
      <c r="N102" s="37">
        <v>-9910.512375</v>
      </c>
      <c r="O102" s="37">
        <v>0</v>
      </c>
      <c r="P102" s="37">
        <v>3900.071327599</v>
      </c>
      <c r="Q102" s="37">
        <v>-34.1236441</v>
      </c>
      <c r="R102" s="37">
        <v>0</v>
      </c>
      <c r="S102" s="37">
        <v>1988.957662124</v>
      </c>
      <c r="T102" s="37">
        <v>0</v>
      </c>
      <c r="U102" s="37">
        <v>0</v>
      </c>
      <c r="V102" s="37">
        <v>0</v>
      </c>
    </row>
    <row r="103" spans="1:22" ht="15">
      <c r="A103" s="33">
        <v>100</v>
      </c>
      <c r="B103" s="34" t="s">
        <v>18</v>
      </c>
      <c r="C103" s="38" t="s">
        <v>57</v>
      </c>
      <c r="D103" s="38" t="s">
        <v>19</v>
      </c>
      <c r="E103" s="38" t="s">
        <v>55</v>
      </c>
      <c r="F103" s="35">
        <v>44550</v>
      </c>
      <c r="G103" s="39">
        <v>460</v>
      </c>
      <c r="H103" s="34" t="s">
        <v>23</v>
      </c>
      <c r="I103" s="34" t="s">
        <v>22</v>
      </c>
      <c r="J103" s="34">
        <v>6</v>
      </c>
      <c r="K103" s="36">
        <v>44550.75</v>
      </c>
      <c r="L103" s="36">
        <v>44551</v>
      </c>
      <c r="M103" s="37">
        <v>-36.014124925</v>
      </c>
      <c r="N103" s="37">
        <v>-4779.539799996</v>
      </c>
      <c r="O103" s="37">
        <v>0</v>
      </c>
      <c r="P103" s="37">
        <v>2262.531514074</v>
      </c>
      <c r="Q103" s="37">
        <v>0</v>
      </c>
      <c r="R103" s="37">
        <v>0</v>
      </c>
      <c r="S103" s="37">
        <v>0</v>
      </c>
      <c r="T103" s="37">
        <v>0</v>
      </c>
      <c r="U103" s="37">
        <v>0</v>
      </c>
      <c r="V103" s="37">
        <v>0</v>
      </c>
    </row>
    <row r="104" spans="1:22" ht="15">
      <c r="A104" s="33">
        <v>101</v>
      </c>
      <c r="B104" s="34" t="s">
        <v>18</v>
      </c>
      <c r="C104" s="34" t="s">
        <v>57</v>
      </c>
      <c r="D104" s="34" t="s">
        <v>19</v>
      </c>
      <c r="E104" s="34" t="s">
        <v>55</v>
      </c>
      <c r="F104" s="35">
        <v>44552</v>
      </c>
      <c r="G104" s="39" t="s">
        <v>82</v>
      </c>
      <c r="H104" s="34" t="s">
        <v>23</v>
      </c>
      <c r="I104" s="34" t="s">
        <v>22</v>
      </c>
      <c r="J104" s="34">
        <v>1</v>
      </c>
      <c r="K104" s="36">
        <v>44552.54861111111</v>
      </c>
      <c r="L104" s="36">
        <v>44552.583333333336</v>
      </c>
      <c r="M104" s="37">
        <v>16.2186463</v>
      </c>
      <c r="N104" s="37">
        <v>0</v>
      </c>
      <c r="O104" s="37">
        <v>0</v>
      </c>
      <c r="P104" s="37">
        <v>-335.518969949</v>
      </c>
      <c r="Q104" s="37">
        <v>0</v>
      </c>
      <c r="R104" s="37">
        <v>0</v>
      </c>
      <c r="S104" s="37">
        <v>0</v>
      </c>
      <c r="T104" s="37">
        <v>0</v>
      </c>
      <c r="U104" s="37">
        <v>0</v>
      </c>
      <c r="V104" s="37">
        <v>0</v>
      </c>
    </row>
    <row r="105" spans="1:22" ht="15">
      <c r="A105" s="33">
        <v>102</v>
      </c>
      <c r="B105" s="34" t="s">
        <v>18</v>
      </c>
      <c r="C105" s="34" t="s">
        <v>57</v>
      </c>
      <c r="D105" s="34" t="s">
        <v>19</v>
      </c>
      <c r="E105" s="34" t="s">
        <v>55</v>
      </c>
      <c r="F105" s="35">
        <v>44559</v>
      </c>
      <c r="G105" s="39">
        <v>450</v>
      </c>
      <c r="H105" s="34" t="s">
        <v>23</v>
      </c>
      <c r="I105" s="34" t="s">
        <v>50</v>
      </c>
      <c r="J105" s="34">
        <v>8</v>
      </c>
      <c r="K105" s="36">
        <v>44559.697916666664</v>
      </c>
      <c r="L105" s="36">
        <v>44560</v>
      </c>
      <c r="M105" s="37">
        <v>-16.032290344</v>
      </c>
      <c r="N105" s="37">
        <v>-14029.47</v>
      </c>
      <c r="O105" s="37">
        <v>0</v>
      </c>
      <c r="P105" s="37">
        <v>363.338759721</v>
      </c>
      <c r="Q105" s="37">
        <v>-5.9153125</v>
      </c>
      <c r="R105" s="37">
        <v>0</v>
      </c>
      <c r="S105" s="37">
        <v>-973.322601144</v>
      </c>
      <c r="T105" s="37">
        <v>0</v>
      </c>
      <c r="U105" s="37">
        <v>0</v>
      </c>
      <c r="V105" s="37">
        <v>0</v>
      </c>
    </row>
    <row r="106" spans="1:22" ht="15">
      <c r="A106" s="33">
        <v>103</v>
      </c>
      <c r="B106" s="34" t="s">
        <v>18</v>
      </c>
      <c r="C106" s="34" t="s">
        <v>57</v>
      </c>
      <c r="D106" s="34" t="s">
        <v>19</v>
      </c>
      <c r="E106" s="34" t="s">
        <v>55</v>
      </c>
      <c r="F106" s="35">
        <v>44559</v>
      </c>
      <c r="G106" s="39">
        <v>450</v>
      </c>
      <c r="H106" s="34" t="s">
        <v>23</v>
      </c>
      <c r="I106" s="34" t="s">
        <v>22</v>
      </c>
      <c r="J106" s="34">
        <v>1</v>
      </c>
      <c r="K106" s="36">
        <v>44559.708333333336</v>
      </c>
      <c r="L106" s="36">
        <v>44559.75</v>
      </c>
      <c r="M106" s="37">
        <v>-5.711818318</v>
      </c>
      <c r="N106" s="37">
        <v>0</v>
      </c>
      <c r="O106" s="37">
        <v>0</v>
      </c>
      <c r="P106" s="37">
        <v>390.369364074</v>
      </c>
      <c r="Q106" s="37">
        <v>0</v>
      </c>
      <c r="R106" s="37">
        <v>0</v>
      </c>
      <c r="S106" s="37">
        <v>0</v>
      </c>
      <c r="T106" s="37">
        <v>0</v>
      </c>
      <c r="U106" s="37">
        <v>0</v>
      </c>
      <c r="V106" s="37">
        <v>0</v>
      </c>
    </row>
    <row r="107" spans="1:22" ht="15">
      <c r="A107" s="33">
        <v>104</v>
      </c>
      <c r="B107" s="34" t="s">
        <v>18</v>
      </c>
      <c r="C107" s="34" t="s">
        <v>57</v>
      </c>
      <c r="D107" s="34" t="s">
        <v>19</v>
      </c>
      <c r="E107" s="34" t="s">
        <v>55</v>
      </c>
      <c r="F107" s="35">
        <v>44560</v>
      </c>
      <c r="G107" s="39" t="s">
        <v>83</v>
      </c>
      <c r="H107" s="34" t="s">
        <v>23</v>
      </c>
      <c r="I107" s="34" t="s">
        <v>50</v>
      </c>
      <c r="J107" s="34">
        <v>24</v>
      </c>
      <c r="K107" s="36">
        <v>44560</v>
      </c>
      <c r="L107" s="36">
        <v>44561</v>
      </c>
      <c r="M107" s="37">
        <v>-25.619685039</v>
      </c>
      <c r="N107" s="37">
        <v>-16381.228799988</v>
      </c>
      <c r="O107" s="37">
        <v>0</v>
      </c>
      <c r="P107" s="37">
        <v>-5238.05448783</v>
      </c>
      <c r="Q107" s="37">
        <v>-24.5665625</v>
      </c>
      <c r="R107" s="37">
        <v>0</v>
      </c>
      <c r="S107" s="37">
        <v>-5965.914209518</v>
      </c>
      <c r="T107" s="37">
        <v>0</v>
      </c>
      <c r="U107" s="37">
        <v>0</v>
      </c>
      <c r="V107" s="37">
        <v>0</v>
      </c>
    </row>
    <row r="108" spans="1:22" ht="15">
      <c r="A108" s="33">
        <v>105</v>
      </c>
      <c r="B108" s="34" t="s">
        <v>18</v>
      </c>
      <c r="C108" s="34" t="s">
        <v>57</v>
      </c>
      <c r="D108" s="34" t="s">
        <v>19</v>
      </c>
      <c r="E108" s="34" t="s">
        <v>55</v>
      </c>
      <c r="F108" s="35">
        <v>44560</v>
      </c>
      <c r="G108" s="39" t="s">
        <v>84</v>
      </c>
      <c r="H108" s="34" t="s">
        <v>23</v>
      </c>
      <c r="I108" s="34" t="s">
        <v>22</v>
      </c>
      <c r="J108" s="34">
        <v>19</v>
      </c>
      <c r="K108" s="36">
        <v>44560.041666666664</v>
      </c>
      <c r="L108" s="36">
        <v>44560.833333333336</v>
      </c>
      <c r="M108" s="37">
        <v>-11.077165692</v>
      </c>
      <c r="N108" s="37">
        <v>-5638.368599997</v>
      </c>
      <c r="O108" s="37">
        <v>0</v>
      </c>
      <c r="P108" s="37">
        <v>655.688101842</v>
      </c>
      <c r="Q108" s="37">
        <v>-1.515</v>
      </c>
      <c r="R108" s="37">
        <v>0</v>
      </c>
      <c r="S108" s="37">
        <v>98.5487603</v>
      </c>
      <c r="T108" s="37">
        <v>0</v>
      </c>
      <c r="U108" s="37">
        <v>0</v>
      </c>
      <c r="V108" s="37">
        <v>0</v>
      </c>
    </row>
    <row r="109" spans="1:22" ht="15">
      <c r="A109" s="33">
        <v>106</v>
      </c>
      <c r="B109" s="34" t="s">
        <v>18</v>
      </c>
      <c r="C109" s="34" t="s">
        <v>57</v>
      </c>
      <c r="D109" s="34" t="s">
        <v>19</v>
      </c>
      <c r="E109" s="34" t="s">
        <v>55</v>
      </c>
      <c r="F109" s="35">
        <v>44561</v>
      </c>
      <c r="G109" s="39">
        <v>475</v>
      </c>
      <c r="H109" s="34" t="s">
        <v>23</v>
      </c>
      <c r="I109" s="34" t="s">
        <v>50</v>
      </c>
      <c r="J109" s="34">
        <v>1</v>
      </c>
      <c r="K109" s="36">
        <v>44561</v>
      </c>
      <c r="L109" s="36">
        <v>44561.041666666664</v>
      </c>
      <c r="M109" s="37">
        <v>13.683125113</v>
      </c>
      <c r="N109" s="37">
        <v>-4740.879999996</v>
      </c>
      <c r="O109" s="37">
        <v>0</v>
      </c>
      <c r="P109" s="37">
        <v>-702.08526691</v>
      </c>
      <c r="Q109" s="37">
        <v>0</v>
      </c>
      <c r="R109" s="37">
        <v>0</v>
      </c>
      <c r="S109" s="37">
        <v>0</v>
      </c>
      <c r="T109" s="37">
        <v>0</v>
      </c>
      <c r="U109" s="37">
        <v>0</v>
      </c>
      <c r="V109" s="37">
        <v>0</v>
      </c>
    </row>
    <row r="110" spans="1:22" ht="15">
      <c r="A110" s="33">
        <v>107</v>
      </c>
      <c r="B110" s="34" t="s">
        <v>18</v>
      </c>
      <c r="C110" s="34" t="s">
        <v>57</v>
      </c>
      <c r="D110" s="34" t="s">
        <v>19</v>
      </c>
      <c r="E110" s="34" t="s">
        <v>55</v>
      </c>
      <c r="F110" s="35">
        <v>44561</v>
      </c>
      <c r="G110" s="39">
        <v>475</v>
      </c>
      <c r="H110" s="34" t="s">
        <v>23</v>
      </c>
      <c r="I110" s="34" t="s">
        <v>22</v>
      </c>
      <c r="J110" s="34">
        <v>1</v>
      </c>
      <c r="K110" s="36">
        <v>44561.041666666664</v>
      </c>
      <c r="L110" s="36">
        <v>44561.072916666664</v>
      </c>
      <c r="M110" s="37">
        <v>-18.576548158</v>
      </c>
      <c r="N110" s="37">
        <v>-3555.659999997</v>
      </c>
      <c r="O110" s="37">
        <v>0</v>
      </c>
      <c r="P110" s="37">
        <v>1005.383793528</v>
      </c>
      <c r="Q110" s="37">
        <v>0</v>
      </c>
      <c r="R110" s="37">
        <v>0</v>
      </c>
      <c r="S110" s="37">
        <v>0</v>
      </c>
      <c r="T110" s="37">
        <v>0</v>
      </c>
      <c r="U110" s="37">
        <v>0</v>
      </c>
      <c r="V110" s="37">
        <v>0</v>
      </c>
    </row>
    <row r="111" spans="1:22" ht="15">
      <c r="A111" s="33">
        <v>108</v>
      </c>
      <c r="B111" s="34" t="s">
        <v>18</v>
      </c>
      <c r="C111" s="34" t="s">
        <v>85</v>
      </c>
      <c r="D111" s="34" t="s">
        <v>53</v>
      </c>
      <c r="E111" s="34" t="s">
        <v>25</v>
      </c>
      <c r="F111" s="35">
        <v>44557</v>
      </c>
      <c r="G111" s="39">
        <v>0</v>
      </c>
      <c r="H111" s="34" t="s">
        <v>23</v>
      </c>
      <c r="I111" s="34" t="s">
        <v>22</v>
      </c>
      <c r="J111" s="34">
        <v>1</v>
      </c>
      <c r="K111" s="36">
        <v>44557.083333333336</v>
      </c>
      <c r="L111" s="36">
        <v>44557.086805555555</v>
      </c>
      <c r="M111" s="37">
        <v>2.083333333</v>
      </c>
      <c r="N111" s="37">
        <v>0</v>
      </c>
      <c r="O111" s="37">
        <v>0</v>
      </c>
      <c r="P111" s="37">
        <v>-130.135562479</v>
      </c>
      <c r="Q111" s="37">
        <v>0</v>
      </c>
      <c r="R111" s="37">
        <v>0</v>
      </c>
      <c r="S111" s="37">
        <v>0</v>
      </c>
      <c r="T111" s="37">
        <v>0</v>
      </c>
      <c r="U111" s="37">
        <v>0</v>
      </c>
      <c r="V111" s="37">
        <v>0</v>
      </c>
    </row>
    <row r="112" spans="1:22" ht="15">
      <c r="A112" s="33">
        <v>109</v>
      </c>
      <c r="B112" s="34" t="s">
        <v>18</v>
      </c>
      <c r="C112" s="34" t="s">
        <v>26</v>
      </c>
      <c r="D112" s="34" t="s">
        <v>53</v>
      </c>
      <c r="E112" s="34" t="s">
        <v>55</v>
      </c>
      <c r="F112" s="35">
        <v>44531</v>
      </c>
      <c r="G112" s="39">
        <v>0</v>
      </c>
      <c r="H112" s="34" t="s">
        <v>23</v>
      </c>
      <c r="I112" s="34" t="s">
        <v>22</v>
      </c>
      <c r="J112" s="34">
        <v>3</v>
      </c>
      <c r="K112" s="36">
        <v>44531.10763888889</v>
      </c>
      <c r="L112" s="36">
        <v>44531.197916666664</v>
      </c>
      <c r="M112" s="37">
        <v>0</v>
      </c>
      <c r="N112" s="37">
        <v>0</v>
      </c>
      <c r="O112" s="37">
        <v>0</v>
      </c>
      <c r="P112" s="37">
        <v>0</v>
      </c>
      <c r="Q112" s="37">
        <v>0</v>
      </c>
      <c r="R112" s="37">
        <v>0</v>
      </c>
      <c r="S112" s="37">
        <v>0</v>
      </c>
      <c r="T112" s="37">
        <v>0</v>
      </c>
      <c r="U112" s="37">
        <v>0</v>
      </c>
      <c r="V112" s="37">
        <v>0</v>
      </c>
    </row>
    <row r="113" spans="1:22" ht="15">
      <c r="A113" s="33">
        <v>110</v>
      </c>
      <c r="B113" s="34" t="s">
        <v>18</v>
      </c>
      <c r="C113" s="34" t="s">
        <v>26</v>
      </c>
      <c r="D113" s="34" t="s">
        <v>53</v>
      </c>
      <c r="E113" s="34" t="s">
        <v>55</v>
      </c>
      <c r="F113" s="35">
        <v>44533</v>
      </c>
      <c r="G113" s="39">
        <v>300</v>
      </c>
      <c r="H113" s="34" t="s">
        <v>23</v>
      </c>
      <c r="I113" s="34" t="s">
        <v>50</v>
      </c>
      <c r="J113" s="34">
        <v>2</v>
      </c>
      <c r="K113" s="36">
        <v>44533.47222222222</v>
      </c>
      <c r="L113" s="36">
        <v>44533.541666666664</v>
      </c>
      <c r="M113" s="37">
        <v>-114.127724642</v>
      </c>
      <c r="N113" s="37">
        <v>0</v>
      </c>
      <c r="O113" s="37">
        <v>0</v>
      </c>
      <c r="P113" s="37">
        <v>-2521.809268504</v>
      </c>
      <c r="Q113" s="37">
        <v>-167.34685725</v>
      </c>
      <c r="R113" s="37">
        <v>0</v>
      </c>
      <c r="S113" s="37">
        <v>-1708.611412523</v>
      </c>
      <c r="T113" s="37">
        <v>0</v>
      </c>
      <c r="U113" s="37">
        <v>0</v>
      </c>
      <c r="V113" s="37">
        <v>0</v>
      </c>
    </row>
    <row r="114" spans="1:22" ht="15">
      <c r="A114" s="33">
        <v>111</v>
      </c>
      <c r="B114" s="34" t="s">
        <v>18</v>
      </c>
      <c r="C114" s="34" t="s">
        <v>26</v>
      </c>
      <c r="D114" s="34" t="s">
        <v>54</v>
      </c>
      <c r="E114" s="34" t="s">
        <v>35</v>
      </c>
      <c r="F114" s="35">
        <v>44533</v>
      </c>
      <c r="G114" s="39">
        <v>0</v>
      </c>
      <c r="H114" s="34" t="s">
        <v>23</v>
      </c>
      <c r="I114" s="34" t="s">
        <v>50</v>
      </c>
      <c r="J114" s="34">
        <v>1</v>
      </c>
      <c r="K114" s="36">
        <v>44533.46527777778</v>
      </c>
      <c r="L114" s="36">
        <v>44533.5</v>
      </c>
      <c r="M114" s="37">
        <v>-0.442577243</v>
      </c>
      <c r="N114" s="37">
        <v>0</v>
      </c>
      <c r="O114" s="37">
        <v>0</v>
      </c>
      <c r="P114" s="37">
        <v>-167.920298448</v>
      </c>
      <c r="Q114" s="37">
        <v>-3.8287512</v>
      </c>
      <c r="R114" s="37">
        <v>0</v>
      </c>
      <c r="S114" s="37">
        <v>-32.084935056</v>
      </c>
      <c r="T114" s="37">
        <v>0</v>
      </c>
      <c r="U114" s="37">
        <v>0</v>
      </c>
      <c r="V114" s="37">
        <v>0</v>
      </c>
    </row>
    <row r="115" spans="1:22" ht="15">
      <c r="A115" s="33">
        <v>112</v>
      </c>
      <c r="B115" s="34" t="s">
        <v>18</v>
      </c>
      <c r="C115" s="34" t="s">
        <v>26</v>
      </c>
      <c r="D115" s="34" t="s">
        <v>54</v>
      </c>
      <c r="E115" s="34" t="s">
        <v>35</v>
      </c>
      <c r="F115" s="35">
        <v>44545</v>
      </c>
      <c r="G115" s="39">
        <v>460</v>
      </c>
      <c r="H115" s="34" t="s">
        <v>23</v>
      </c>
      <c r="I115" s="34" t="s">
        <v>50</v>
      </c>
      <c r="J115" s="34">
        <v>3</v>
      </c>
      <c r="K115" s="36">
        <v>44545.166666666664</v>
      </c>
      <c r="L115" s="36">
        <v>44545.28125</v>
      </c>
      <c r="M115" s="37">
        <v>-59.999062619</v>
      </c>
      <c r="N115" s="37">
        <v>0</v>
      </c>
      <c r="O115" s="37">
        <v>0</v>
      </c>
      <c r="P115" s="37">
        <v>4176.362734814</v>
      </c>
      <c r="Q115" s="37">
        <v>0</v>
      </c>
      <c r="R115" s="37">
        <v>0</v>
      </c>
      <c r="S115" s="37">
        <v>0</v>
      </c>
      <c r="T115" s="37">
        <v>0</v>
      </c>
      <c r="U115" s="37">
        <v>0</v>
      </c>
      <c r="V115" s="37">
        <v>0</v>
      </c>
    </row>
    <row r="116" spans="1:22" ht="15">
      <c r="A116" s="33">
        <v>113</v>
      </c>
      <c r="B116" s="34" t="s">
        <v>18</v>
      </c>
      <c r="C116" s="34" t="s">
        <v>26</v>
      </c>
      <c r="D116" s="34" t="s">
        <v>54</v>
      </c>
      <c r="E116" s="34" t="s">
        <v>35</v>
      </c>
      <c r="F116" s="35">
        <v>44545</v>
      </c>
      <c r="G116" s="39">
        <v>460</v>
      </c>
      <c r="H116" s="34" t="s">
        <v>23</v>
      </c>
      <c r="I116" s="34" t="s">
        <v>22</v>
      </c>
      <c r="J116" s="34">
        <v>3</v>
      </c>
      <c r="K116" s="36">
        <v>44545.07986111111</v>
      </c>
      <c r="L116" s="36">
        <v>44545.166666666664</v>
      </c>
      <c r="M116" s="37">
        <v>-139.817499645</v>
      </c>
      <c r="N116" s="37">
        <v>0</v>
      </c>
      <c r="O116" s="37">
        <v>0</v>
      </c>
      <c r="P116" s="37">
        <v>6735.483762362</v>
      </c>
      <c r="Q116" s="37">
        <v>0</v>
      </c>
      <c r="R116" s="37">
        <v>0</v>
      </c>
      <c r="S116" s="37">
        <v>0</v>
      </c>
      <c r="T116" s="37">
        <v>0</v>
      </c>
      <c r="U116" s="37">
        <v>0</v>
      </c>
      <c r="V116" s="37">
        <v>0</v>
      </c>
    </row>
    <row r="117" spans="1:22" ht="15">
      <c r="A117" s="33">
        <v>114</v>
      </c>
      <c r="B117" s="34" t="s">
        <v>18</v>
      </c>
      <c r="C117" s="34" t="s">
        <v>48</v>
      </c>
      <c r="D117" s="34" t="s">
        <v>63</v>
      </c>
      <c r="E117" s="34" t="s">
        <v>55</v>
      </c>
      <c r="F117" s="35">
        <v>44531</v>
      </c>
      <c r="G117" s="39" t="s">
        <v>86</v>
      </c>
      <c r="H117" s="34" t="s">
        <v>23</v>
      </c>
      <c r="I117" s="34" t="s">
        <v>22</v>
      </c>
      <c r="J117" s="34">
        <v>24</v>
      </c>
      <c r="K117" s="36">
        <v>44531</v>
      </c>
      <c r="L117" s="36">
        <v>44532</v>
      </c>
      <c r="M117" s="37">
        <v>4892.09911598</v>
      </c>
      <c r="N117" s="37">
        <v>0</v>
      </c>
      <c r="O117" s="37">
        <v>0</v>
      </c>
      <c r="P117" s="37">
        <v>-142276.40588257</v>
      </c>
      <c r="Q117" s="37">
        <v>4880.629115983</v>
      </c>
      <c r="R117" s="37">
        <v>-141745.957341164</v>
      </c>
      <c r="S117" s="37">
        <v>0</v>
      </c>
      <c r="T117" s="37">
        <v>0</v>
      </c>
      <c r="U117" s="37">
        <v>0</v>
      </c>
      <c r="V117" s="37">
        <v>0</v>
      </c>
    </row>
    <row r="118" spans="1:22" ht="15">
      <c r="A118" s="33">
        <v>115</v>
      </c>
      <c r="B118" s="34" t="s">
        <v>18</v>
      </c>
      <c r="C118" s="34" t="s">
        <v>48</v>
      </c>
      <c r="D118" s="34" t="s">
        <v>63</v>
      </c>
      <c r="E118" s="34" t="s">
        <v>55</v>
      </c>
      <c r="F118" s="35">
        <v>44532</v>
      </c>
      <c r="G118" s="39" t="s">
        <v>87</v>
      </c>
      <c r="H118" s="34" t="s">
        <v>23</v>
      </c>
      <c r="I118" s="34" t="s">
        <v>22</v>
      </c>
      <c r="J118" s="34">
        <v>23</v>
      </c>
      <c r="K118" s="36">
        <v>44532</v>
      </c>
      <c r="L118" s="36">
        <v>44532.958333333336</v>
      </c>
      <c r="M118" s="37">
        <v>2467.69759233401</v>
      </c>
      <c r="N118" s="37">
        <v>0</v>
      </c>
      <c r="O118" s="37">
        <v>0</v>
      </c>
      <c r="P118" s="37">
        <v>-67627.3728332069</v>
      </c>
      <c r="Q118" s="37">
        <v>2464.28925903401</v>
      </c>
      <c r="R118" s="37">
        <v>-67457.3223254529</v>
      </c>
      <c r="S118" s="37">
        <v>0</v>
      </c>
      <c r="T118" s="37">
        <v>0</v>
      </c>
      <c r="U118" s="37">
        <v>0</v>
      </c>
      <c r="V118" s="37">
        <v>0</v>
      </c>
    </row>
    <row r="119" spans="1:22" ht="15">
      <c r="A119" s="33">
        <v>116</v>
      </c>
      <c r="B119" s="34" t="s">
        <v>18</v>
      </c>
      <c r="C119" s="34" t="s">
        <v>48</v>
      </c>
      <c r="D119" s="34" t="s">
        <v>63</v>
      </c>
      <c r="E119" s="34" t="s">
        <v>55</v>
      </c>
      <c r="F119" s="35">
        <v>44533</v>
      </c>
      <c r="G119" s="39" t="s">
        <v>88</v>
      </c>
      <c r="H119" s="34" t="s">
        <v>23</v>
      </c>
      <c r="I119" s="34" t="s">
        <v>22</v>
      </c>
      <c r="J119" s="34">
        <v>11</v>
      </c>
      <c r="K119" s="36">
        <v>44533.25</v>
      </c>
      <c r="L119" s="36">
        <v>44533.708333333336</v>
      </c>
      <c r="M119" s="37">
        <v>988.002118919999</v>
      </c>
      <c r="N119" s="37">
        <v>0</v>
      </c>
      <c r="O119" s="37">
        <v>0</v>
      </c>
      <c r="P119" s="37">
        <v>-24858.423603845</v>
      </c>
      <c r="Q119" s="37">
        <v>984.660452219999</v>
      </c>
      <c r="R119" s="37">
        <v>-24728.988789137</v>
      </c>
      <c r="S119" s="37">
        <v>0</v>
      </c>
      <c r="T119" s="37">
        <v>0</v>
      </c>
      <c r="U119" s="37">
        <v>0</v>
      </c>
      <c r="V119" s="37">
        <v>0</v>
      </c>
    </row>
    <row r="120" spans="1:22" ht="15">
      <c r="A120" s="33">
        <v>117</v>
      </c>
      <c r="B120" s="34" t="s">
        <v>18</v>
      </c>
      <c r="C120" s="34" t="s">
        <v>48</v>
      </c>
      <c r="D120" s="34" t="s">
        <v>63</v>
      </c>
      <c r="E120" s="34" t="s">
        <v>55</v>
      </c>
      <c r="F120" s="35">
        <v>44534</v>
      </c>
      <c r="G120" s="39" t="s">
        <v>89</v>
      </c>
      <c r="H120" s="34" t="s">
        <v>23</v>
      </c>
      <c r="I120" s="34" t="s">
        <v>22</v>
      </c>
      <c r="J120" s="34">
        <v>17</v>
      </c>
      <c r="K120" s="36">
        <v>44534.291666666664</v>
      </c>
      <c r="L120" s="36">
        <v>44535</v>
      </c>
      <c r="M120" s="37">
        <v>901.090170453</v>
      </c>
      <c r="N120" s="37">
        <v>0</v>
      </c>
      <c r="O120" s="37">
        <v>0</v>
      </c>
      <c r="P120" s="37">
        <v>-28437.331636557</v>
      </c>
      <c r="Q120" s="37">
        <v>899.751420453</v>
      </c>
      <c r="R120" s="37">
        <v>-28409.295132432</v>
      </c>
      <c r="S120" s="37">
        <v>0</v>
      </c>
      <c r="T120" s="37">
        <v>0</v>
      </c>
      <c r="U120" s="37">
        <v>0</v>
      </c>
      <c r="V120" s="37">
        <v>0</v>
      </c>
    </row>
    <row r="121" spans="1:22" ht="15">
      <c r="A121" s="33">
        <v>118</v>
      </c>
      <c r="B121" s="34" t="s">
        <v>18</v>
      </c>
      <c r="C121" s="34" t="s">
        <v>48</v>
      </c>
      <c r="D121" s="34" t="s">
        <v>63</v>
      </c>
      <c r="E121" s="34" t="s">
        <v>55</v>
      </c>
      <c r="F121" s="35">
        <v>44535</v>
      </c>
      <c r="G121" s="39" t="s">
        <v>90</v>
      </c>
      <c r="H121" s="34" t="s">
        <v>23</v>
      </c>
      <c r="I121" s="34" t="s">
        <v>22</v>
      </c>
      <c r="J121" s="34">
        <v>19</v>
      </c>
      <c r="K121" s="36">
        <v>44535.166666666664</v>
      </c>
      <c r="L121" s="36">
        <v>44535.958333333336</v>
      </c>
      <c r="M121" s="37">
        <v>1075.381408073</v>
      </c>
      <c r="N121" s="37">
        <v>0</v>
      </c>
      <c r="O121" s="37">
        <v>0</v>
      </c>
      <c r="P121" s="37">
        <v>-40466.925417205</v>
      </c>
      <c r="Q121" s="37">
        <v>1071.940991473</v>
      </c>
      <c r="R121" s="37">
        <v>-40377.65094136</v>
      </c>
      <c r="S121" s="37">
        <v>0</v>
      </c>
      <c r="T121" s="37">
        <v>0</v>
      </c>
      <c r="U121" s="37">
        <v>0</v>
      </c>
      <c r="V121" s="37">
        <v>0</v>
      </c>
    </row>
    <row r="122" spans="1:22" ht="15">
      <c r="A122" s="33">
        <v>119</v>
      </c>
      <c r="B122" s="34" t="s">
        <v>18</v>
      </c>
      <c r="C122" s="34" t="s">
        <v>48</v>
      </c>
      <c r="D122" s="34" t="s">
        <v>63</v>
      </c>
      <c r="E122" s="34" t="s">
        <v>55</v>
      </c>
      <c r="F122" s="35">
        <v>44537</v>
      </c>
      <c r="G122" s="39">
        <v>35</v>
      </c>
      <c r="H122" s="34" t="s">
        <v>23</v>
      </c>
      <c r="I122" s="34" t="s">
        <v>22</v>
      </c>
      <c r="J122" s="34">
        <v>9</v>
      </c>
      <c r="K122" s="36">
        <v>44537.291666666664</v>
      </c>
      <c r="L122" s="36">
        <v>44537.666666666664</v>
      </c>
      <c r="M122" s="37">
        <v>290.102917798</v>
      </c>
      <c r="N122" s="37">
        <v>0</v>
      </c>
      <c r="O122" s="37">
        <v>0</v>
      </c>
      <c r="P122" s="37">
        <v>-31558.820116131</v>
      </c>
      <c r="Q122" s="37">
        <v>290.102917798</v>
      </c>
      <c r="R122" s="37">
        <v>-31558.820116131</v>
      </c>
      <c r="S122" s="37">
        <v>0</v>
      </c>
      <c r="T122" s="37">
        <v>0</v>
      </c>
      <c r="U122" s="37">
        <v>0</v>
      </c>
      <c r="V122" s="37">
        <v>0</v>
      </c>
    </row>
    <row r="123" spans="1:22" ht="15">
      <c r="A123" s="33">
        <v>120</v>
      </c>
      <c r="B123" s="34" t="s">
        <v>18</v>
      </c>
      <c r="C123" s="34" t="s">
        <v>48</v>
      </c>
      <c r="D123" s="34" t="s">
        <v>63</v>
      </c>
      <c r="E123" s="34" t="s">
        <v>55</v>
      </c>
      <c r="F123" s="35">
        <v>44538</v>
      </c>
      <c r="G123" s="39">
        <v>122</v>
      </c>
      <c r="H123" s="34" t="s">
        <v>23</v>
      </c>
      <c r="I123" s="34" t="s">
        <v>22</v>
      </c>
      <c r="J123" s="34">
        <v>11</v>
      </c>
      <c r="K123" s="36">
        <v>44538.25</v>
      </c>
      <c r="L123" s="36">
        <v>44538.708333333336</v>
      </c>
      <c r="M123" s="37">
        <v>1033.08291821</v>
      </c>
      <c r="N123" s="37">
        <v>0</v>
      </c>
      <c r="O123" s="37">
        <v>0</v>
      </c>
      <c r="P123" s="37">
        <v>-19052.900125594</v>
      </c>
      <c r="Q123" s="37">
        <v>1033.08291821</v>
      </c>
      <c r="R123" s="37">
        <v>-19052.900125594</v>
      </c>
      <c r="S123" s="37">
        <v>0</v>
      </c>
      <c r="T123" s="37">
        <v>0</v>
      </c>
      <c r="U123" s="37">
        <v>0</v>
      </c>
      <c r="V123" s="37">
        <v>0</v>
      </c>
    </row>
    <row r="124" spans="1:22" ht="15">
      <c r="A124" s="33">
        <v>121</v>
      </c>
      <c r="B124" s="34" t="s">
        <v>18</v>
      </c>
      <c r="C124" s="34" t="s">
        <v>48</v>
      </c>
      <c r="D124" s="34" t="s">
        <v>63</v>
      </c>
      <c r="E124" s="34" t="s">
        <v>55</v>
      </c>
      <c r="F124" s="35">
        <v>44540</v>
      </c>
      <c r="G124" s="39">
        <v>140</v>
      </c>
      <c r="H124" s="34" t="s">
        <v>23</v>
      </c>
      <c r="I124" s="34" t="s">
        <v>22</v>
      </c>
      <c r="J124" s="34">
        <v>9</v>
      </c>
      <c r="K124" s="36">
        <v>44540.291666666664</v>
      </c>
      <c r="L124" s="36">
        <v>44540.666666666664</v>
      </c>
      <c r="M124" s="37">
        <v>987.51249617</v>
      </c>
      <c r="N124" s="37">
        <v>0</v>
      </c>
      <c r="O124" s="37">
        <v>0</v>
      </c>
      <c r="P124" s="37">
        <v>-26546.179391013</v>
      </c>
      <c r="Q124" s="37">
        <v>987.51249617</v>
      </c>
      <c r="R124" s="37">
        <v>-26546.179391013</v>
      </c>
      <c r="S124" s="37">
        <v>0</v>
      </c>
      <c r="T124" s="37">
        <v>0</v>
      </c>
      <c r="U124" s="37">
        <v>0</v>
      </c>
      <c r="V124" s="37">
        <v>0</v>
      </c>
    </row>
    <row r="125" spans="1:22" ht="15">
      <c r="A125" s="33">
        <v>122</v>
      </c>
      <c r="B125" s="34" t="s">
        <v>18</v>
      </c>
      <c r="C125" s="34" t="s">
        <v>48</v>
      </c>
      <c r="D125" s="34" t="s">
        <v>63</v>
      </c>
      <c r="E125" s="34" t="s">
        <v>55</v>
      </c>
      <c r="F125" s="35">
        <v>44541</v>
      </c>
      <c r="G125" s="39" t="s">
        <v>91</v>
      </c>
      <c r="H125" s="34" t="s">
        <v>23</v>
      </c>
      <c r="I125" s="34" t="s">
        <v>22</v>
      </c>
      <c r="J125" s="34">
        <v>10</v>
      </c>
      <c r="K125" s="36">
        <v>44541.25</v>
      </c>
      <c r="L125" s="36">
        <v>44541.666666666664</v>
      </c>
      <c r="M125" s="37">
        <v>1084.845853374</v>
      </c>
      <c r="N125" s="37">
        <v>0</v>
      </c>
      <c r="O125" s="37">
        <v>0</v>
      </c>
      <c r="P125" s="37">
        <v>-21541.417241322</v>
      </c>
      <c r="Q125" s="37">
        <v>1081.408353374</v>
      </c>
      <c r="R125" s="37">
        <v>-21377.985428822</v>
      </c>
      <c r="S125" s="37">
        <v>0</v>
      </c>
      <c r="T125" s="37">
        <v>0</v>
      </c>
      <c r="U125" s="37">
        <v>0</v>
      </c>
      <c r="V125" s="37">
        <v>0</v>
      </c>
    </row>
    <row r="126" spans="1:22" ht="15">
      <c r="A126" s="33">
        <v>123</v>
      </c>
      <c r="B126" s="34" t="s">
        <v>18</v>
      </c>
      <c r="C126" s="34" t="s">
        <v>48</v>
      </c>
      <c r="D126" s="34" t="s">
        <v>63</v>
      </c>
      <c r="E126" s="34" t="s">
        <v>55</v>
      </c>
      <c r="F126" s="35">
        <v>44542</v>
      </c>
      <c r="G126" s="39" t="s">
        <v>91</v>
      </c>
      <c r="H126" s="34" t="s">
        <v>23</v>
      </c>
      <c r="I126" s="34" t="s">
        <v>22</v>
      </c>
      <c r="J126" s="34">
        <v>11</v>
      </c>
      <c r="K126" s="36">
        <v>44542.25</v>
      </c>
      <c r="L126" s="36">
        <v>44542.708333333336</v>
      </c>
      <c r="M126" s="37">
        <v>1092.61667027</v>
      </c>
      <c r="N126" s="37">
        <v>0</v>
      </c>
      <c r="O126" s="37">
        <v>0</v>
      </c>
      <c r="P126" s="37">
        <v>-20249.85222239</v>
      </c>
      <c r="Q126" s="37">
        <v>1089.47500357</v>
      </c>
      <c r="R126" s="37">
        <v>-20092.590723471</v>
      </c>
      <c r="S126" s="37">
        <v>0</v>
      </c>
      <c r="T126" s="37">
        <v>0</v>
      </c>
      <c r="U126" s="37">
        <v>0</v>
      </c>
      <c r="V126" s="37">
        <v>0</v>
      </c>
    </row>
    <row r="127" spans="1:22" ht="15">
      <c r="A127" s="33">
        <v>124</v>
      </c>
      <c r="B127" s="34" t="s">
        <v>18</v>
      </c>
      <c r="C127" s="34" t="s">
        <v>48</v>
      </c>
      <c r="D127" s="34" t="s">
        <v>63</v>
      </c>
      <c r="E127" s="34" t="s">
        <v>55</v>
      </c>
      <c r="F127" s="35">
        <v>44543</v>
      </c>
      <c r="G127" s="39" t="s">
        <v>92</v>
      </c>
      <c r="H127" s="34" t="s">
        <v>23</v>
      </c>
      <c r="I127" s="34" t="s">
        <v>22</v>
      </c>
      <c r="J127" s="34">
        <v>3</v>
      </c>
      <c r="K127" s="36">
        <v>44543.625</v>
      </c>
      <c r="L127" s="36">
        <v>44543.75</v>
      </c>
      <c r="M127" s="37">
        <v>98.60416906</v>
      </c>
      <c r="N127" s="37">
        <v>0</v>
      </c>
      <c r="O127" s="37">
        <v>0</v>
      </c>
      <c r="P127" s="37">
        <v>-6100.713518817</v>
      </c>
      <c r="Q127" s="37">
        <v>98.60416906</v>
      </c>
      <c r="R127" s="37">
        <v>-6100.713518817</v>
      </c>
      <c r="S127" s="37">
        <v>0</v>
      </c>
      <c r="T127" s="37">
        <v>0</v>
      </c>
      <c r="U127" s="37">
        <v>0</v>
      </c>
      <c r="V127" s="37">
        <v>0</v>
      </c>
    </row>
    <row r="128" spans="1:22" ht="15">
      <c r="A128" s="33">
        <v>125</v>
      </c>
      <c r="B128" s="34" t="s">
        <v>18</v>
      </c>
      <c r="C128" s="34" t="s">
        <v>48</v>
      </c>
      <c r="D128" s="34" t="s">
        <v>63</v>
      </c>
      <c r="E128" s="34" t="s">
        <v>55</v>
      </c>
      <c r="F128" s="35">
        <v>44544</v>
      </c>
      <c r="G128" s="39" t="s">
        <v>93</v>
      </c>
      <c r="H128" s="34" t="s">
        <v>23</v>
      </c>
      <c r="I128" s="34" t="s">
        <v>22</v>
      </c>
      <c r="J128" s="34">
        <v>9</v>
      </c>
      <c r="K128" s="36">
        <v>44544.291666666664</v>
      </c>
      <c r="L128" s="36">
        <v>44544.666666666664</v>
      </c>
      <c r="M128" s="37">
        <v>244.27500427</v>
      </c>
      <c r="N128" s="37">
        <v>0</v>
      </c>
      <c r="O128" s="37">
        <v>0</v>
      </c>
      <c r="P128" s="37">
        <v>-11629.087188861</v>
      </c>
      <c r="Q128" s="37">
        <v>242.62083757</v>
      </c>
      <c r="R128" s="37">
        <v>-11535.775645314</v>
      </c>
      <c r="S128" s="37">
        <v>0</v>
      </c>
      <c r="T128" s="37">
        <v>0</v>
      </c>
      <c r="U128" s="37">
        <v>0</v>
      </c>
      <c r="V128" s="37">
        <v>0</v>
      </c>
    </row>
    <row r="129" spans="1:22" ht="15">
      <c r="A129" s="33">
        <v>126</v>
      </c>
      <c r="B129" s="34" t="s">
        <v>18</v>
      </c>
      <c r="C129" s="34" t="s">
        <v>48</v>
      </c>
      <c r="D129" s="34" t="s">
        <v>63</v>
      </c>
      <c r="E129" s="34" t="s">
        <v>55</v>
      </c>
      <c r="F129" s="35">
        <v>44545</v>
      </c>
      <c r="G129" s="39" t="s">
        <v>94</v>
      </c>
      <c r="H129" s="34" t="s">
        <v>23</v>
      </c>
      <c r="I129" s="34" t="s">
        <v>22</v>
      </c>
      <c r="J129" s="34">
        <v>10</v>
      </c>
      <c r="K129" s="36">
        <v>44545.333333333336</v>
      </c>
      <c r="L129" s="36">
        <v>44545.75</v>
      </c>
      <c r="M129" s="37">
        <v>1018.22499177</v>
      </c>
      <c r="N129" s="37">
        <v>0</v>
      </c>
      <c r="O129" s="37">
        <v>0</v>
      </c>
      <c r="P129" s="37">
        <v>-30688.233887553</v>
      </c>
      <c r="Q129" s="37">
        <v>1016.87082517</v>
      </c>
      <c r="R129" s="37">
        <v>-30663.947979374</v>
      </c>
      <c r="S129" s="37">
        <v>0</v>
      </c>
      <c r="T129" s="37">
        <v>0</v>
      </c>
      <c r="U129" s="37">
        <v>0</v>
      </c>
      <c r="V129" s="37">
        <v>0</v>
      </c>
    </row>
    <row r="130" spans="1:22" ht="15">
      <c r="A130" s="33">
        <v>127</v>
      </c>
      <c r="B130" s="34" t="s">
        <v>18</v>
      </c>
      <c r="C130" s="34" t="s">
        <v>48</v>
      </c>
      <c r="D130" s="34" t="s">
        <v>63</v>
      </c>
      <c r="E130" s="34" t="s">
        <v>55</v>
      </c>
      <c r="F130" s="35">
        <v>44546</v>
      </c>
      <c r="G130" s="39" t="s">
        <v>95</v>
      </c>
      <c r="H130" s="34" t="s">
        <v>23</v>
      </c>
      <c r="I130" s="34" t="s">
        <v>22</v>
      </c>
      <c r="J130" s="34">
        <v>9</v>
      </c>
      <c r="K130" s="36">
        <v>44546.291666666664</v>
      </c>
      <c r="L130" s="36">
        <v>44546.666666666664</v>
      </c>
      <c r="M130" s="37">
        <v>803.8083304</v>
      </c>
      <c r="N130" s="37">
        <v>0</v>
      </c>
      <c r="O130" s="37">
        <v>0</v>
      </c>
      <c r="P130" s="37">
        <v>-25935.340209204</v>
      </c>
      <c r="Q130" s="37">
        <v>801.5124971</v>
      </c>
      <c r="R130" s="37">
        <v>-25826.807353113</v>
      </c>
      <c r="S130" s="37">
        <v>0</v>
      </c>
      <c r="T130" s="37">
        <v>0</v>
      </c>
      <c r="U130" s="37">
        <v>0</v>
      </c>
      <c r="V130" s="37">
        <v>0</v>
      </c>
    </row>
    <row r="131" spans="1:22" ht="15">
      <c r="A131" s="33">
        <v>128</v>
      </c>
      <c r="B131" s="34" t="s">
        <v>18</v>
      </c>
      <c r="C131" s="34" t="s">
        <v>48</v>
      </c>
      <c r="D131" s="34" t="s">
        <v>63</v>
      </c>
      <c r="E131" s="34" t="s">
        <v>55</v>
      </c>
      <c r="F131" s="35">
        <v>44547</v>
      </c>
      <c r="G131" s="39" t="s">
        <v>96</v>
      </c>
      <c r="H131" s="34" t="s">
        <v>23</v>
      </c>
      <c r="I131" s="34" t="s">
        <v>22</v>
      </c>
      <c r="J131" s="34">
        <v>10</v>
      </c>
      <c r="K131" s="36">
        <v>44547.291666666664</v>
      </c>
      <c r="L131" s="36">
        <v>44547.708333333336</v>
      </c>
      <c r="M131" s="37">
        <v>1063.80415791</v>
      </c>
      <c r="N131" s="37">
        <v>0</v>
      </c>
      <c r="O131" s="37">
        <v>0</v>
      </c>
      <c r="P131" s="37">
        <v>-41040.268954843</v>
      </c>
      <c r="Q131" s="37">
        <v>1063.80415791</v>
      </c>
      <c r="R131" s="37">
        <v>-41040.268954843</v>
      </c>
      <c r="S131" s="37">
        <v>0</v>
      </c>
      <c r="T131" s="37">
        <v>0</v>
      </c>
      <c r="U131" s="37">
        <v>0</v>
      </c>
      <c r="V131" s="37">
        <v>0</v>
      </c>
    </row>
    <row r="132" spans="1:22" ht="15">
      <c r="A132" s="33">
        <v>129</v>
      </c>
      <c r="B132" s="34" t="s">
        <v>18</v>
      </c>
      <c r="C132" s="34" t="s">
        <v>48</v>
      </c>
      <c r="D132" s="34" t="s">
        <v>63</v>
      </c>
      <c r="E132" s="34" t="s">
        <v>55</v>
      </c>
      <c r="F132" s="35">
        <v>44548</v>
      </c>
      <c r="G132" s="39" t="s">
        <v>97</v>
      </c>
      <c r="H132" s="34" t="s">
        <v>23</v>
      </c>
      <c r="I132" s="34" t="s">
        <v>22</v>
      </c>
      <c r="J132" s="34">
        <v>9</v>
      </c>
      <c r="K132" s="36">
        <v>44548.291666666664</v>
      </c>
      <c r="L132" s="36">
        <v>44548.666666666664</v>
      </c>
      <c r="M132" s="37">
        <v>997.287504754</v>
      </c>
      <c r="N132" s="37">
        <v>0</v>
      </c>
      <c r="O132" s="37">
        <v>0</v>
      </c>
      <c r="P132" s="37">
        <v>-29298.899910702</v>
      </c>
      <c r="Q132" s="37">
        <v>995.854171454</v>
      </c>
      <c r="R132" s="37">
        <v>-29243.711561985</v>
      </c>
      <c r="S132" s="37">
        <v>0</v>
      </c>
      <c r="T132" s="37">
        <v>0</v>
      </c>
      <c r="U132" s="37">
        <v>0</v>
      </c>
      <c r="V132" s="37">
        <v>0</v>
      </c>
    </row>
    <row r="133" spans="1:22" ht="15">
      <c r="A133" s="33">
        <v>130</v>
      </c>
      <c r="B133" s="34" t="s">
        <v>18</v>
      </c>
      <c r="C133" s="34" t="s">
        <v>48</v>
      </c>
      <c r="D133" s="34" t="s">
        <v>63</v>
      </c>
      <c r="E133" s="34" t="s">
        <v>55</v>
      </c>
      <c r="F133" s="35">
        <v>44549</v>
      </c>
      <c r="G133" s="39" t="s">
        <v>98</v>
      </c>
      <c r="H133" s="34" t="s">
        <v>23</v>
      </c>
      <c r="I133" s="34" t="s">
        <v>22</v>
      </c>
      <c r="J133" s="34">
        <v>4</v>
      </c>
      <c r="K133" s="36">
        <v>44549.541666666664</v>
      </c>
      <c r="L133" s="36">
        <v>44549.708333333336</v>
      </c>
      <c r="M133" s="37">
        <v>451.4583315</v>
      </c>
      <c r="N133" s="37">
        <v>0</v>
      </c>
      <c r="O133" s="37">
        <v>0</v>
      </c>
      <c r="P133" s="37">
        <v>-12085.704201247</v>
      </c>
      <c r="Q133" s="37">
        <v>451.4583315</v>
      </c>
      <c r="R133" s="37">
        <v>-12085.704201247</v>
      </c>
      <c r="S133" s="37">
        <v>0</v>
      </c>
      <c r="T133" s="37">
        <v>0</v>
      </c>
      <c r="U133" s="37">
        <v>0</v>
      </c>
      <c r="V133" s="37">
        <v>0</v>
      </c>
    </row>
    <row r="134" spans="1:22" ht="15">
      <c r="A134" s="33">
        <v>131</v>
      </c>
      <c r="B134" s="34" t="s">
        <v>18</v>
      </c>
      <c r="C134" s="34" t="s">
        <v>48</v>
      </c>
      <c r="D134" s="34" t="s">
        <v>53</v>
      </c>
      <c r="E134" s="34" t="s">
        <v>55</v>
      </c>
      <c r="F134" s="35">
        <v>44534</v>
      </c>
      <c r="G134" s="39">
        <v>515</v>
      </c>
      <c r="H134" s="34" t="s">
        <v>23</v>
      </c>
      <c r="I134" s="34" t="s">
        <v>22</v>
      </c>
      <c r="J134" s="34">
        <v>3</v>
      </c>
      <c r="K134" s="36">
        <v>44534.322916666664</v>
      </c>
      <c r="L134" s="36">
        <v>44534.4375</v>
      </c>
      <c r="M134" s="37">
        <v>8.674999836</v>
      </c>
      <c r="N134" s="37">
        <v>0</v>
      </c>
      <c r="O134" s="37">
        <v>0</v>
      </c>
      <c r="P134" s="37">
        <v>-380.993455238</v>
      </c>
      <c r="Q134" s="37">
        <v>-0.125000004</v>
      </c>
      <c r="R134" s="37">
        <v>0</v>
      </c>
      <c r="S134" s="37">
        <v>4.524741395</v>
      </c>
      <c r="T134" s="37">
        <v>0</v>
      </c>
      <c r="U134" s="37">
        <v>0</v>
      </c>
      <c r="V134" s="37">
        <v>0</v>
      </c>
    </row>
    <row r="135" spans="1:22" ht="15">
      <c r="A135" s="33">
        <v>132</v>
      </c>
      <c r="B135" s="34" t="s">
        <v>18</v>
      </c>
      <c r="C135" s="34" t="s">
        <v>48</v>
      </c>
      <c r="D135" s="34" t="s">
        <v>53</v>
      </c>
      <c r="E135" s="34" t="s">
        <v>55</v>
      </c>
      <c r="F135" s="35">
        <v>44539</v>
      </c>
      <c r="G135" s="39">
        <v>466</v>
      </c>
      <c r="H135" s="34" t="s">
        <v>23</v>
      </c>
      <c r="I135" s="34" t="s">
        <v>50</v>
      </c>
      <c r="J135" s="34">
        <v>1</v>
      </c>
      <c r="K135" s="36">
        <v>44539.67013888889</v>
      </c>
      <c r="L135" s="36">
        <v>44539.708333333336</v>
      </c>
      <c r="M135" s="37">
        <v>-58.994652431</v>
      </c>
      <c r="N135" s="37">
        <v>-13371.000000003</v>
      </c>
      <c r="O135" s="37">
        <v>0</v>
      </c>
      <c r="P135" s="37">
        <v>3609.601619524</v>
      </c>
      <c r="Q135" s="37">
        <v>-43.8832871</v>
      </c>
      <c r="R135" s="37">
        <v>-38.66031848</v>
      </c>
      <c r="S135" s="37">
        <v>2809.894612517</v>
      </c>
      <c r="T135" s="37">
        <v>0</v>
      </c>
      <c r="U135" s="37">
        <v>0</v>
      </c>
      <c r="V135" s="37">
        <v>0</v>
      </c>
    </row>
    <row r="136" spans="1:22" ht="15">
      <c r="A136" s="33">
        <v>133</v>
      </c>
      <c r="B136" s="34" t="s">
        <v>18</v>
      </c>
      <c r="C136" s="34" t="s">
        <v>48</v>
      </c>
      <c r="D136" s="34" t="s">
        <v>19</v>
      </c>
      <c r="E136" s="34" t="s">
        <v>67</v>
      </c>
      <c r="F136" s="35">
        <v>44554</v>
      </c>
      <c r="G136" s="39">
        <v>191.86</v>
      </c>
      <c r="H136" s="34" t="s">
        <v>23</v>
      </c>
      <c r="I136" s="34" t="s">
        <v>22</v>
      </c>
      <c r="J136" s="34">
        <v>1</v>
      </c>
      <c r="K136" s="36">
        <v>44554.052083333336</v>
      </c>
      <c r="L136" s="36">
        <v>44554.072916666664</v>
      </c>
      <c r="M136" s="37">
        <v>8.375208</v>
      </c>
      <c r="N136" s="37">
        <v>0</v>
      </c>
      <c r="O136" s="37">
        <v>0</v>
      </c>
      <c r="P136" s="37">
        <v>-1010.63634936</v>
      </c>
      <c r="Q136" s="37">
        <v>8.375208</v>
      </c>
      <c r="R136" s="37">
        <v>-1010.63634936</v>
      </c>
      <c r="S136" s="37">
        <v>0</v>
      </c>
      <c r="T136" s="37">
        <v>0</v>
      </c>
      <c r="U136" s="37">
        <v>0</v>
      </c>
      <c r="V136" s="37">
        <v>0</v>
      </c>
    </row>
    <row r="137" spans="1:22" ht="15">
      <c r="A137" s="33">
        <v>134</v>
      </c>
      <c r="B137" s="34" t="s">
        <v>18</v>
      </c>
      <c r="C137" s="34" t="s">
        <v>48</v>
      </c>
      <c r="D137" s="34" t="s">
        <v>19</v>
      </c>
      <c r="E137" s="34" t="s">
        <v>20</v>
      </c>
      <c r="F137" s="35">
        <v>44551</v>
      </c>
      <c r="G137" s="39">
        <v>248.5</v>
      </c>
      <c r="H137" s="34" t="s">
        <v>23</v>
      </c>
      <c r="I137" s="34" t="s">
        <v>50</v>
      </c>
      <c r="J137" s="34">
        <v>1</v>
      </c>
      <c r="K137" s="36">
        <v>44551.84027777778</v>
      </c>
      <c r="L137" s="36">
        <v>44551.86111111111</v>
      </c>
      <c r="M137" s="37">
        <v>27.8055833</v>
      </c>
      <c r="N137" s="37">
        <v>-7221.725</v>
      </c>
      <c r="O137" s="37">
        <v>0</v>
      </c>
      <c r="P137" s="37">
        <v>-2189.976904123</v>
      </c>
      <c r="Q137" s="37">
        <v>6.4166666</v>
      </c>
      <c r="R137" s="37">
        <v>-498.541371487</v>
      </c>
      <c r="S137" s="37">
        <v>0</v>
      </c>
      <c r="T137" s="37">
        <v>0</v>
      </c>
      <c r="U137" s="37">
        <v>0</v>
      </c>
      <c r="V137" s="37">
        <v>0</v>
      </c>
    </row>
    <row r="138" spans="1:22" ht="15">
      <c r="A138" s="33">
        <v>135</v>
      </c>
      <c r="B138" s="34" t="s">
        <v>18</v>
      </c>
      <c r="C138" s="34" t="s">
        <v>48</v>
      </c>
      <c r="D138" s="34" t="s">
        <v>19</v>
      </c>
      <c r="E138" s="34" t="s">
        <v>55</v>
      </c>
      <c r="F138" s="35">
        <v>44554</v>
      </c>
      <c r="G138" s="39" t="s">
        <v>99</v>
      </c>
      <c r="H138" s="34" t="s">
        <v>23</v>
      </c>
      <c r="I138" s="34" t="s">
        <v>22</v>
      </c>
      <c r="J138" s="34">
        <v>2</v>
      </c>
      <c r="K138" s="36">
        <v>44554.055555555555</v>
      </c>
      <c r="L138" s="36">
        <v>44554.125</v>
      </c>
      <c r="M138" s="37">
        <v>132.539999944</v>
      </c>
      <c r="N138" s="37">
        <v>0</v>
      </c>
      <c r="O138" s="37">
        <v>0</v>
      </c>
      <c r="P138" s="37">
        <v>-5895.872482235</v>
      </c>
      <c r="Q138" s="37">
        <v>132.1149971</v>
      </c>
      <c r="R138" s="37">
        <v>-5876.404473682</v>
      </c>
      <c r="S138" s="37">
        <v>0</v>
      </c>
      <c r="T138" s="37">
        <v>0</v>
      </c>
      <c r="U138" s="37">
        <v>0</v>
      </c>
      <c r="V138" s="37">
        <v>0</v>
      </c>
    </row>
    <row r="139" spans="1:22" ht="15">
      <c r="A139" s="33">
        <v>136</v>
      </c>
      <c r="B139" s="34" t="s">
        <v>18</v>
      </c>
      <c r="C139" s="34" t="s">
        <v>48</v>
      </c>
      <c r="D139" s="34" t="s">
        <v>54</v>
      </c>
      <c r="E139" s="34" t="s">
        <v>35</v>
      </c>
      <c r="F139" s="35">
        <v>44554</v>
      </c>
      <c r="G139" s="39">
        <v>20</v>
      </c>
      <c r="H139" s="34" t="s">
        <v>23</v>
      </c>
      <c r="I139" s="34" t="s">
        <v>22</v>
      </c>
      <c r="J139" s="34">
        <v>1</v>
      </c>
      <c r="K139" s="36">
        <v>44554.84722222222</v>
      </c>
      <c r="L139" s="36">
        <v>44554.864583333336</v>
      </c>
      <c r="M139" s="37">
        <v>7.7083332</v>
      </c>
      <c r="N139" s="37">
        <v>0</v>
      </c>
      <c r="O139" s="37">
        <v>0</v>
      </c>
      <c r="P139" s="37">
        <v>-376.479524849</v>
      </c>
      <c r="Q139" s="37">
        <v>7.7083332</v>
      </c>
      <c r="R139" s="37">
        <v>-376.479524849</v>
      </c>
      <c r="S139" s="37">
        <v>0</v>
      </c>
      <c r="T139" s="37">
        <v>0</v>
      </c>
      <c r="U139" s="37">
        <v>0</v>
      </c>
      <c r="V139" s="37">
        <v>0</v>
      </c>
    </row>
    <row r="140" spans="1:22" ht="15">
      <c r="A140" s="33">
        <v>137</v>
      </c>
      <c r="B140" s="34" t="s">
        <v>18</v>
      </c>
      <c r="C140" s="34" t="s">
        <v>56</v>
      </c>
      <c r="D140" s="34" t="s">
        <v>53</v>
      </c>
      <c r="E140" s="34" t="s">
        <v>25</v>
      </c>
      <c r="F140" s="35">
        <v>44534</v>
      </c>
      <c r="G140" s="39">
        <v>-309</v>
      </c>
      <c r="H140" s="34" t="s">
        <v>23</v>
      </c>
      <c r="I140" s="34" t="s">
        <v>50</v>
      </c>
      <c r="J140" s="34">
        <v>6</v>
      </c>
      <c r="K140" s="36">
        <v>44534.0625</v>
      </c>
      <c r="L140" s="36">
        <v>44534.291666666664</v>
      </c>
      <c r="M140" s="37">
        <v>25.749999954</v>
      </c>
      <c r="N140" s="37">
        <v>0</v>
      </c>
      <c r="O140" s="37">
        <v>0</v>
      </c>
      <c r="P140" s="37">
        <v>-1153.520945439</v>
      </c>
      <c r="Q140" s="37">
        <v>0</v>
      </c>
      <c r="R140" s="37">
        <v>0</v>
      </c>
      <c r="S140" s="37">
        <v>0</v>
      </c>
      <c r="T140" s="37">
        <v>0</v>
      </c>
      <c r="U140" s="37">
        <v>0</v>
      </c>
      <c r="V140" s="37">
        <v>0</v>
      </c>
    </row>
    <row r="141" spans="1:22" ht="15">
      <c r="A141" s="33">
        <v>138</v>
      </c>
      <c r="B141" s="34" t="s">
        <v>18</v>
      </c>
      <c r="C141" s="34" t="s">
        <v>56</v>
      </c>
      <c r="D141" s="34" t="s">
        <v>53</v>
      </c>
      <c r="E141" s="34" t="s">
        <v>25</v>
      </c>
      <c r="F141" s="35">
        <v>44535</v>
      </c>
      <c r="G141" s="39">
        <v>-309</v>
      </c>
      <c r="H141" s="34" t="s">
        <v>23</v>
      </c>
      <c r="I141" s="34" t="s">
        <v>50</v>
      </c>
      <c r="J141" s="34">
        <v>5</v>
      </c>
      <c r="K141" s="36">
        <v>44535.020833333336</v>
      </c>
      <c r="L141" s="36">
        <v>44535.208333333336</v>
      </c>
      <c r="M141" s="37">
        <v>-138.258333442</v>
      </c>
      <c r="N141" s="37">
        <v>0</v>
      </c>
      <c r="O141" s="37">
        <v>0</v>
      </c>
      <c r="P141" s="37">
        <v>5812.059031431</v>
      </c>
      <c r="Q141" s="37">
        <v>0</v>
      </c>
      <c r="R141" s="37">
        <v>0</v>
      </c>
      <c r="S141" s="37">
        <v>0</v>
      </c>
      <c r="T141" s="37">
        <v>0</v>
      </c>
      <c r="U141" s="37">
        <v>0</v>
      </c>
      <c r="V141" s="37">
        <v>0</v>
      </c>
    </row>
    <row r="142" spans="1:22" ht="15">
      <c r="A142" s="33">
        <v>139</v>
      </c>
      <c r="B142" s="34" t="s">
        <v>18</v>
      </c>
      <c r="C142" s="34" t="s">
        <v>56</v>
      </c>
      <c r="D142" s="34" t="s">
        <v>53</v>
      </c>
      <c r="E142" s="34" t="s">
        <v>25</v>
      </c>
      <c r="F142" s="35">
        <v>44535</v>
      </c>
      <c r="G142" s="39">
        <v>83</v>
      </c>
      <c r="H142" s="34" t="s">
        <v>21</v>
      </c>
      <c r="I142" s="34" t="s">
        <v>22</v>
      </c>
      <c r="J142" s="34">
        <v>3</v>
      </c>
      <c r="K142" s="36">
        <v>44535.21875</v>
      </c>
      <c r="L142" s="36">
        <v>44535.3125</v>
      </c>
      <c r="M142" s="37">
        <v>-121.89291516</v>
      </c>
      <c r="N142" s="37">
        <v>23686.47</v>
      </c>
      <c r="O142" s="37">
        <v>5700.930999984</v>
      </c>
      <c r="P142" s="37">
        <v>5472.188901254</v>
      </c>
      <c r="Q142" s="37">
        <v>0</v>
      </c>
      <c r="R142" s="37">
        <v>0</v>
      </c>
      <c r="S142" s="37">
        <v>0</v>
      </c>
      <c r="T142" s="37">
        <v>0</v>
      </c>
      <c r="U142" s="37">
        <v>0</v>
      </c>
      <c r="V142" s="37">
        <v>0</v>
      </c>
    </row>
    <row r="143" spans="1:22" ht="15">
      <c r="A143" s="33">
        <v>140</v>
      </c>
      <c r="B143" s="34" t="s">
        <v>18</v>
      </c>
      <c r="C143" s="34" t="s">
        <v>56</v>
      </c>
      <c r="D143" s="34" t="s">
        <v>53</v>
      </c>
      <c r="E143" s="34" t="s">
        <v>25</v>
      </c>
      <c r="F143" s="35">
        <v>44536</v>
      </c>
      <c r="G143" s="39">
        <v>83</v>
      </c>
      <c r="H143" s="34" t="s">
        <v>23</v>
      </c>
      <c r="I143" s="34" t="s">
        <v>22</v>
      </c>
      <c r="J143" s="34">
        <v>6</v>
      </c>
      <c r="K143" s="36">
        <v>44536.010416666664</v>
      </c>
      <c r="L143" s="36">
        <v>44536.25</v>
      </c>
      <c r="M143" s="37">
        <v>63.598981509</v>
      </c>
      <c r="N143" s="37">
        <v>75500.61</v>
      </c>
      <c r="O143" s="37">
        <v>0</v>
      </c>
      <c r="P143" s="37">
        <v>-2784.839418112</v>
      </c>
      <c r="Q143" s="37">
        <v>0</v>
      </c>
      <c r="R143" s="37">
        <v>0</v>
      </c>
      <c r="S143" s="37">
        <v>0</v>
      </c>
      <c r="T143" s="37">
        <v>0</v>
      </c>
      <c r="U143" s="37">
        <v>0</v>
      </c>
      <c r="V143" s="37">
        <v>0</v>
      </c>
    </row>
    <row r="144" spans="1:22" ht="15">
      <c r="A144" s="33">
        <v>141</v>
      </c>
      <c r="B144" s="34" t="s">
        <v>18</v>
      </c>
      <c r="C144" s="34" t="s">
        <v>56</v>
      </c>
      <c r="D144" s="34" t="s">
        <v>53</v>
      </c>
      <c r="E144" s="34" t="s">
        <v>25</v>
      </c>
      <c r="F144" s="35">
        <v>44542</v>
      </c>
      <c r="G144" s="39">
        <v>-310</v>
      </c>
      <c r="H144" s="34" t="s">
        <v>23</v>
      </c>
      <c r="I144" s="34" t="s">
        <v>50</v>
      </c>
      <c r="J144" s="34">
        <v>5</v>
      </c>
      <c r="K144" s="36">
        <v>44542.131944444445</v>
      </c>
      <c r="L144" s="36">
        <v>44542.333333333336</v>
      </c>
      <c r="M144" s="37">
        <v>0</v>
      </c>
      <c r="N144" s="37">
        <v>0</v>
      </c>
      <c r="O144" s="37">
        <v>0</v>
      </c>
      <c r="P144" s="37">
        <v>0</v>
      </c>
      <c r="Q144" s="37">
        <v>0</v>
      </c>
      <c r="R144" s="37">
        <v>0</v>
      </c>
      <c r="S144" s="37">
        <v>0</v>
      </c>
      <c r="T144" s="37">
        <v>0</v>
      </c>
      <c r="U144" s="37">
        <v>0</v>
      </c>
      <c r="V144" s="37">
        <v>0</v>
      </c>
    </row>
    <row r="145" spans="1:22" ht="15">
      <c r="A145" s="33">
        <v>142</v>
      </c>
      <c r="B145" s="34" t="s">
        <v>18</v>
      </c>
      <c r="C145" s="34" t="s">
        <v>56</v>
      </c>
      <c r="D145" s="34" t="s">
        <v>53</v>
      </c>
      <c r="E145" s="34" t="s">
        <v>25</v>
      </c>
      <c r="F145" s="35">
        <v>44543</v>
      </c>
      <c r="G145" s="39">
        <v>-310</v>
      </c>
      <c r="H145" s="34" t="s">
        <v>23</v>
      </c>
      <c r="I145" s="34" t="s">
        <v>50</v>
      </c>
      <c r="J145" s="34">
        <v>3</v>
      </c>
      <c r="K145" s="36">
        <v>44543.135416666664</v>
      </c>
      <c r="L145" s="36">
        <v>44543.239583333336</v>
      </c>
      <c r="M145" s="37">
        <v>7.5</v>
      </c>
      <c r="N145" s="37">
        <v>0</v>
      </c>
      <c r="O145" s="37">
        <v>0</v>
      </c>
      <c r="P145" s="37">
        <v>-348.52627</v>
      </c>
      <c r="Q145" s="37">
        <v>0</v>
      </c>
      <c r="R145" s="37">
        <v>0</v>
      </c>
      <c r="S145" s="37">
        <v>0</v>
      </c>
      <c r="T145" s="37">
        <v>0</v>
      </c>
      <c r="U145" s="37">
        <v>0</v>
      </c>
      <c r="V145" s="37">
        <v>0</v>
      </c>
    </row>
    <row r="146" spans="1:22" ht="15">
      <c r="A146" s="33">
        <v>143</v>
      </c>
      <c r="B146" s="34" t="s">
        <v>18</v>
      </c>
      <c r="C146" s="34" t="s">
        <v>56</v>
      </c>
      <c r="D146" s="34" t="s">
        <v>53</v>
      </c>
      <c r="E146" s="34" t="s">
        <v>25</v>
      </c>
      <c r="F146" s="35">
        <v>44550</v>
      </c>
      <c r="G146" s="39">
        <v>-317</v>
      </c>
      <c r="H146" s="34" t="s">
        <v>23</v>
      </c>
      <c r="I146" s="34" t="s">
        <v>50</v>
      </c>
      <c r="J146" s="34">
        <v>3</v>
      </c>
      <c r="K146" s="36">
        <v>44550.055555555555</v>
      </c>
      <c r="L146" s="36">
        <v>44550.166666666664</v>
      </c>
      <c r="M146" s="37">
        <v>-206.545833368</v>
      </c>
      <c r="N146" s="37">
        <v>0</v>
      </c>
      <c r="O146" s="37">
        <v>0</v>
      </c>
      <c r="P146" s="37">
        <v>11448.270951139</v>
      </c>
      <c r="Q146" s="37">
        <v>0</v>
      </c>
      <c r="R146" s="37">
        <v>0</v>
      </c>
      <c r="S146" s="37">
        <v>0</v>
      </c>
      <c r="T146" s="37">
        <v>0</v>
      </c>
      <c r="U146" s="37">
        <v>0</v>
      </c>
      <c r="V146" s="37">
        <v>0</v>
      </c>
    </row>
    <row r="147" spans="1:22" ht="15">
      <c r="A147" s="33">
        <v>144</v>
      </c>
      <c r="B147" s="34" t="s">
        <v>18</v>
      </c>
      <c r="C147" s="34" t="s">
        <v>56</v>
      </c>
      <c r="D147" s="34" t="s">
        <v>53</v>
      </c>
      <c r="E147" s="34" t="s">
        <v>25</v>
      </c>
      <c r="F147" s="35">
        <v>44554</v>
      </c>
      <c r="G147" s="39">
        <v>-309</v>
      </c>
      <c r="H147" s="34" t="s">
        <v>23</v>
      </c>
      <c r="I147" s="34" t="s">
        <v>50</v>
      </c>
      <c r="J147" s="34">
        <v>2</v>
      </c>
      <c r="K147" s="36">
        <v>44554.00347222222</v>
      </c>
      <c r="L147" s="36">
        <v>44554.083333333336</v>
      </c>
      <c r="M147" s="37">
        <v>0</v>
      </c>
      <c r="N147" s="37">
        <v>0</v>
      </c>
      <c r="O147" s="37">
        <v>0</v>
      </c>
      <c r="P147" s="37">
        <v>0</v>
      </c>
      <c r="Q147" s="37">
        <v>0</v>
      </c>
      <c r="R147" s="37">
        <v>0</v>
      </c>
      <c r="S147" s="37">
        <v>0</v>
      </c>
      <c r="T147" s="37">
        <v>0</v>
      </c>
      <c r="U147" s="37">
        <v>0</v>
      </c>
      <c r="V147" s="37">
        <v>0</v>
      </c>
    </row>
    <row r="148" spans="1:22" ht="15">
      <c r="A148" s="33">
        <v>145</v>
      </c>
      <c r="B148" s="34" t="s">
        <v>18</v>
      </c>
      <c r="C148" s="34" t="s">
        <v>56</v>
      </c>
      <c r="D148" s="34" t="s">
        <v>53</v>
      </c>
      <c r="E148" s="34" t="s">
        <v>25</v>
      </c>
      <c r="F148" s="35">
        <v>44555</v>
      </c>
      <c r="G148" s="39">
        <v>-327</v>
      </c>
      <c r="H148" s="34" t="s">
        <v>23</v>
      </c>
      <c r="I148" s="34" t="s">
        <v>50</v>
      </c>
      <c r="J148" s="34">
        <v>2</v>
      </c>
      <c r="K148" s="36">
        <v>44555.9375</v>
      </c>
      <c r="L148" s="36">
        <v>44556</v>
      </c>
      <c r="M148" s="37">
        <v>-76.441666702</v>
      </c>
      <c r="N148" s="37">
        <v>0</v>
      </c>
      <c r="O148" s="37">
        <v>0</v>
      </c>
      <c r="P148" s="37">
        <v>3831.454012216</v>
      </c>
      <c r="Q148" s="37">
        <v>0</v>
      </c>
      <c r="R148" s="37">
        <v>0</v>
      </c>
      <c r="S148" s="37">
        <v>0</v>
      </c>
      <c r="T148" s="37">
        <v>0</v>
      </c>
      <c r="U148" s="37">
        <v>0</v>
      </c>
      <c r="V148" s="37">
        <v>0</v>
      </c>
    </row>
    <row r="149" spans="1:22" ht="15">
      <c r="A149" s="33">
        <v>146</v>
      </c>
      <c r="B149" s="34" t="s">
        <v>18</v>
      </c>
      <c r="C149" s="34" t="s">
        <v>56</v>
      </c>
      <c r="D149" s="34" t="s">
        <v>53</v>
      </c>
      <c r="E149" s="34" t="s">
        <v>25</v>
      </c>
      <c r="F149" s="35">
        <v>44556</v>
      </c>
      <c r="G149" s="39">
        <v>-327</v>
      </c>
      <c r="H149" s="34" t="s">
        <v>23</v>
      </c>
      <c r="I149" s="34" t="s">
        <v>50</v>
      </c>
      <c r="J149" s="34">
        <v>9</v>
      </c>
      <c r="K149" s="36">
        <v>44556</v>
      </c>
      <c r="L149" s="36">
        <v>44556.375</v>
      </c>
      <c r="M149" s="37">
        <v>-13.3375</v>
      </c>
      <c r="N149" s="37">
        <v>0</v>
      </c>
      <c r="O149" s="37">
        <v>0</v>
      </c>
      <c r="P149" s="37">
        <v>776.023160132</v>
      </c>
      <c r="Q149" s="37">
        <v>0</v>
      </c>
      <c r="R149" s="37">
        <v>0</v>
      </c>
      <c r="S149" s="37">
        <v>0</v>
      </c>
      <c r="T149" s="37">
        <v>0</v>
      </c>
      <c r="U149" s="37">
        <v>0</v>
      </c>
      <c r="V149" s="37">
        <v>0</v>
      </c>
    </row>
    <row r="150" spans="1:22" ht="15">
      <c r="A150" s="33">
        <v>147</v>
      </c>
      <c r="B150" s="34" t="s">
        <v>18</v>
      </c>
      <c r="C150" s="34" t="s">
        <v>56</v>
      </c>
      <c r="D150" s="34" t="s">
        <v>53</v>
      </c>
      <c r="E150" s="34" t="s">
        <v>25</v>
      </c>
      <c r="F150" s="35">
        <v>44557</v>
      </c>
      <c r="G150" s="39">
        <v>-327</v>
      </c>
      <c r="H150" s="34" t="s">
        <v>23</v>
      </c>
      <c r="I150" s="34" t="s">
        <v>50</v>
      </c>
      <c r="J150" s="34">
        <v>6</v>
      </c>
      <c r="K150" s="36">
        <v>44557.020833333336</v>
      </c>
      <c r="L150" s="36">
        <v>44557.239583333336</v>
      </c>
      <c r="M150" s="37">
        <v>21.412499893</v>
      </c>
      <c r="N150" s="37">
        <v>0</v>
      </c>
      <c r="O150" s="37">
        <v>0</v>
      </c>
      <c r="P150" s="37">
        <v>-1269.878824535</v>
      </c>
      <c r="Q150" s="37">
        <v>0</v>
      </c>
      <c r="R150" s="37">
        <v>0</v>
      </c>
      <c r="S150" s="37">
        <v>0</v>
      </c>
      <c r="T150" s="37">
        <v>0</v>
      </c>
      <c r="U150" s="37">
        <v>0</v>
      </c>
      <c r="V150" s="37">
        <v>0</v>
      </c>
    </row>
    <row r="151" spans="1:22" ht="15">
      <c r="A151" s="33">
        <v>148</v>
      </c>
      <c r="B151" s="34" t="s">
        <v>18</v>
      </c>
      <c r="C151" s="34" t="s">
        <v>56</v>
      </c>
      <c r="D151" s="34" t="s">
        <v>53</v>
      </c>
      <c r="E151" s="34" t="s">
        <v>25</v>
      </c>
      <c r="F151" s="35">
        <v>44558</v>
      </c>
      <c r="G151" s="39">
        <v>-310</v>
      </c>
      <c r="H151" s="34" t="s">
        <v>23</v>
      </c>
      <c r="I151" s="34" t="s">
        <v>50</v>
      </c>
      <c r="J151" s="34">
        <v>3</v>
      </c>
      <c r="K151" s="36">
        <v>44558.15277777778</v>
      </c>
      <c r="L151" s="36">
        <v>44558.239583333336</v>
      </c>
      <c r="M151" s="37">
        <v>0</v>
      </c>
      <c r="N151" s="37">
        <v>0</v>
      </c>
      <c r="O151" s="37">
        <v>0</v>
      </c>
      <c r="P151" s="37">
        <v>0</v>
      </c>
      <c r="Q151" s="37">
        <v>0</v>
      </c>
      <c r="R151" s="37">
        <v>0</v>
      </c>
      <c r="S151" s="37">
        <v>0</v>
      </c>
      <c r="T151" s="37">
        <v>0</v>
      </c>
      <c r="U151" s="37">
        <v>0</v>
      </c>
      <c r="V151" s="37">
        <v>0</v>
      </c>
    </row>
    <row r="152" spans="1:22" ht="15">
      <c r="A152" s="33">
        <v>149</v>
      </c>
      <c r="B152" s="34" t="s">
        <v>18</v>
      </c>
      <c r="C152" s="34" t="s">
        <v>56</v>
      </c>
      <c r="D152" s="34" t="s">
        <v>53</v>
      </c>
      <c r="E152" s="34" t="s">
        <v>25</v>
      </c>
      <c r="F152" s="35">
        <v>44561</v>
      </c>
      <c r="G152" s="39">
        <v>83</v>
      </c>
      <c r="H152" s="34" t="s">
        <v>23</v>
      </c>
      <c r="I152" s="34" t="s">
        <v>22</v>
      </c>
      <c r="J152" s="34">
        <v>2</v>
      </c>
      <c r="K152" s="36">
        <v>44561.20486111111</v>
      </c>
      <c r="L152" s="36">
        <v>44561.25</v>
      </c>
      <c r="M152" s="37">
        <v>22.109525874</v>
      </c>
      <c r="N152" s="37">
        <v>9800.83</v>
      </c>
      <c r="O152" s="37">
        <v>0</v>
      </c>
      <c r="P152" s="37">
        <v>-1067.730261271</v>
      </c>
      <c r="Q152" s="37">
        <v>0</v>
      </c>
      <c r="R152" s="37">
        <v>0</v>
      </c>
      <c r="S152" s="37">
        <v>0</v>
      </c>
      <c r="T152" s="37">
        <v>0</v>
      </c>
      <c r="U152" s="37">
        <v>0</v>
      </c>
      <c r="V152" s="37">
        <v>0</v>
      </c>
    </row>
    <row r="153" spans="1:22" ht="15">
      <c r="A153" s="33">
        <v>150</v>
      </c>
      <c r="B153" s="34" t="s">
        <v>18</v>
      </c>
      <c r="C153" s="34" t="s">
        <v>56</v>
      </c>
      <c r="D153" s="34" t="s">
        <v>53</v>
      </c>
      <c r="E153" s="34" t="s">
        <v>47</v>
      </c>
      <c r="F153" s="35">
        <v>44549</v>
      </c>
      <c r="G153" s="39" t="s">
        <v>73</v>
      </c>
      <c r="H153" s="34" t="s">
        <v>23</v>
      </c>
      <c r="I153" s="34" t="s">
        <v>50</v>
      </c>
      <c r="J153" s="34">
        <v>8</v>
      </c>
      <c r="K153" s="36">
        <v>44549.68402777778</v>
      </c>
      <c r="L153" s="36">
        <v>44550</v>
      </c>
      <c r="M153" s="37">
        <v>10.593541787</v>
      </c>
      <c r="N153" s="37">
        <v>-24076.573266668</v>
      </c>
      <c r="O153" s="37">
        <v>949.509999996</v>
      </c>
      <c r="P153" s="37">
        <v>-882.272373568</v>
      </c>
      <c r="Q153" s="37">
        <v>0</v>
      </c>
      <c r="R153" s="37">
        <v>0</v>
      </c>
      <c r="S153" s="37">
        <v>0</v>
      </c>
      <c r="T153" s="37">
        <v>0</v>
      </c>
      <c r="U153" s="37">
        <v>0</v>
      </c>
      <c r="V153" s="37">
        <v>0</v>
      </c>
    </row>
    <row r="154" spans="1:22" ht="15">
      <c r="A154" s="33">
        <v>151</v>
      </c>
      <c r="B154" s="34" t="s">
        <v>18</v>
      </c>
      <c r="C154" s="34" t="s">
        <v>56</v>
      </c>
      <c r="D154" s="34" t="s">
        <v>53</v>
      </c>
      <c r="E154" s="34" t="s">
        <v>47</v>
      </c>
      <c r="F154" s="35">
        <v>44549</v>
      </c>
      <c r="G154" s="39">
        <v>45</v>
      </c>
      <c r="H154" s="34" t="s">
        <v>23</v>
      </c>
      <c r="I154" s="34" t="s">
        <v>22</v>
      </c>
      <c r="J154" s="34">
        <v>1</v>
      </c>
      <c r="K154" s="36">
        <v>44549.958333333336</v>
      </c>
      <c r="L154" s="36">
        <v>44549.96875</v>
      </c>
      <c r="M154" s="37">
        <v>0</v>
      </c>
      <c r="N154" s="37">
        <v>714.807500001</v>
      </c>
      <c r="O154" s="37">
        <v>0</v>
      </c>
      <c r="P154" s="37">
        <v>0</v>
      </c>
      <c r="Q154" s="37">
        <v>0</v>
      </c>
      <c r="R154" s="37">
        <v>0</v>
      </c>
      <c r="S154" s="37">
        <v>0</v>
      </c>
      <c r="T154" s="37">
        <v>0</v>
      </c>
      <c r="U154" s="37">
        <v>0</v>
      </c>
      <c r="V154" s="37">
        <v>0</v>
      </c>
    </row>
    <row r="155" spans="1:22" ht="15">
      <c r="A155" s="33">
        <v>152</v>
      </c>
      <c r="B155" s="34" t="s">
        <v>18</v>
      </c>
      <c r="C155" s="34" t="s">
        <v>56</v>
      </c>
      <c r="D155" s="34" t="s">
        <v>53</v>
      </c>
      <c r="E155" s="34" t="s">
        <v>47</v>
      </c>
      <c r="F155" s="35">
        <v>44550</v>
      </c>
      <c r="G155" s="39" t="s">
        <v>74</v>
      </c>
      <c r="H155" s="34" t="s">
        <v>23</v>
      </c>
      <c r="I155" s="34" t="s">
        <v>50</v>
      </c>
      <c r="J155" s="34">
        <v>17</v>
      </c>
      <c r="K155" s="36">
        <v>44550</v>
      </c>
      <c r="L155" s="36">
        <v>44550.697916666664</v>
      </c>
      <c r="M155" s="37">
        <v>-1.200833334</v>
      </c>
      <c r="N155" s="37">
        <v>-9865.35399999601</v>
      </c>
      <c r="O155" s="37">
        <v>0</v>
      </c>
      <c r="P155" s="37">
        <v>65.945577262</v>
      </c>
      <c r="Q155" s="37">
        <v>0</v>
      </c>
      <c r="R155" s="37">
        <v>0</v>
      </c>
      <c r="S155" s="37">
        <v>0</v>
      </c>
      <c r="T155" s="37">
        <v>0</v>
      </c>
      <c r="U155" s="37">
        <v>0</v>
      </c>
      <c r="V155" s="37">
        <v>0</v>
      </c>
    </row>
    <row r="156" spans="1:22" ht="15">
      <c r="A156" s="33">
        <v>153</v>
      </c>
      <c r="B156" s="34" t="s">
        <v>18</v>
      </c>
      <c r="C156" s="34" t="s">
        <v>56</v>
      </c>
      <c r="D156" s="34" t="s">
        <v>53</v>
      </c>
      <c r="E156" s="34" t="s">
        <v>47</v>
      </c>
      <c r="F156" s="35">
        <v>44557</v>
      </c>
      <c r="G156" s="39">
        <v>15</v>
      </c>
      <c r="H156" s="34" t="s">
        <v>23</v>
      </c>
      <c r="I156" s="34" t="s">
        <v>50</v>
      </c>
      <c r="J156" s="34">
        <v>1</v>
      </c>
      <c r="K156" s="36">
        <v>44557.17013888889</v>
      </c>
      <c r="L156" s="36">
        <v>44557.177083333336</v>
      </c>
      <c r="M156" s="37">
        <v>0.013229167</v>
      </c>
      <c r="N156" s="37">
        <v>0</v>
      </c>
      <c r="O156" s="37">
        <v>0</v>
      </c>
      <c r="P156" s="37">
        <v>-0.660738286</v>
      </c>
      <c r="Q156" s="37">
        <v>0</v>
      </c>
      <c r="R156" s="37">
        <v>0</v>
      </c>
      <c r="S156" s="37">
        <v>0</v>
      </c>
      <c r="T156" s="37">
        <v>0</v>
      </c>
      <c r="U156" s="37">
        <v>0</v>
      </c>
      <c r="V156" s="37">
        <v>0</v>
      </c>
    </row>
    <row r="157" spans="1:22" ht="15">
      <c r="A157" s="33">
        <v>154</v>
      </c>
      <c r="B157" s="34" t="s">
        <v>18</v>
      </c>
      <c r="C157" s="34" t="s">
        <v>56</v>
      </c>
      <c r="D157" s="34" t="s">
        <v>53</v>
      </c>
      <c r="E157" s="34" t="s">
        <v>47</v>
      </c>
      <c r="F157" s="35">
        <v>44560</v>
      </c>
      <c r="G157" s="39" t="s">
        <v>64</v>
      </c>
      <c r="H157" s="34" t="s">
        <v>23</v>
      </c>
      <c r="I157" s="34" t="s">
        <v>50</v>
      </c>
      <c r="J157" s="34">
        <v>8</v>
      </c>
      <c r="K157" s="36">
        <v>44560.583333333336</v>
      </c>
      <c r="L157" s="36">
        <v>44560.916666666664</v>
      </c>
      <c r="M157" s="37">
        <v>-4.811249902</v>
      </c>
      <c r="N157" s="37">
        <v>-38751.5664000001</v>
      </c>
      <c r="O157" s="37">
        <v>1274.313333312</v>
      </c>
      <c r="P157" s="37">
        <v>297.271328667</v>
      </c>
      <c r="Q157" s="37">
        <v>0</v>
      </c>
      <c r="R157" s="37">
        <v>0</v>
      </c>
      <c r="S157" s="37">
        <v>0</v>
      </c>
      <c r="T157" s="37">
        <v>0</v>
      </c>
      <c r="U157" s="37">
        <v>0</v>
      </c>
      <c r="V157" s="37">
        <v>0</v>
      </c>
    </row>
    <row r="158" spans="1:22" ht="15">
      <c r="A158" s="33">
        <v>155</v>
      </c>
      <c r="B158" s="34" t="s">
        <v>18</v>
      </c>
      <c r="C158" s="34" t="s">
        <v>56</v>
      </c>
      <c r="D158" s="34" t="s">
        <v>53</v>
      </c>
      <c r="E158" s="34" t="s">
        <v>47</v>
      </c>
      <c r="F158" s="35">
        <v>44560</v>
      </c>
      <c r="G158" s="39" t="s">
        <v>100</v>
      </c>
      <c r="H158" s="34" t="s">
        <v>23</v>
      </c>
      <c r="I158" s="34" t="s">
        <v>22</v>
      </c>
      <c r="J158" s="34">
        <v>15</v>
      </c>
      <c r="K158" s="36">
        <v>44560.385416666664</v>
      </c>
      <c r="L158" s="36">
        <v>44561</v>
      </c>
      <c r="M158" s="37">
        <v>26.855375012</v>
      </c>
      <c r="N158" s="37">
        <v>23278.587499992</v>
      </c>
      <c r="O158" s="37">
        <v>424.771111104</v>
      </c>
      <c r="P158" s="37">
        <v>-1320.147051389</v>
      </c>
      <c r="Q158" s="37">
        <v>0</v>
      </c>
      <c r="R158" s="37">
        <v>0</v>
      </c>
      <c r="S158" s="37">
        <v>0</v>
      </c>
      <c r="T158" s="37">
        <v>0</v>
      </c>
      <c r="U158" s="37">
        <v>0</v>
      </c>
      <c r="V158" s="37">
        <v>0</v>
      </c>
    </row>
    <row r="159" spans="1:22" ht="15">
      <c r="A159" s="33">
        <v>156</v>
      </c>
      <c r="B159" s="34" t="s">
        <v>18</v>
      </c>
      <c r="C159" s="34" t="s">
        <v>56</v>
      </c>
      <c r="D159" s="34" t="s">
        <v>53</v>
      </c>
      <c r="E159" s="34" t="s">
        <v>47</v>
      </c>
      <c r="F159" s="35">
        <v>44561</v>
      </c>
      <c r="G159" s="39">
        <v>15</v>
      </c>
      <c r="H159" s="34" t="s">
        <v>23</v>
      </c>
      <c r="I159" s="34" t="s">
        <v>50</v>
      </c>
      <c r="J159" s="34">
        <v>9</v>
      </c>
      <c r="K159" s="36">
        <v>44561.385416666664</v>
      </c>
      <c r="L159" s="36">
        <v>44561.729166666664</v>
      </c>
      <c r="M159" s="37">
        <v>-5.337499962</v>
      </c>
      <c r="N159" s="37">
        <v>283.884999999</v>
      </c>
      <c r="O159" s="37">
        <v>0</v>
      </c>
      <c r="P159" s="37">
        <v>276.698753091</v>
      </c>
      <c r="Q159" s="37">
        <v>0</v>
      </c>
      <c r="R159" s="37">
        <v>0</v>
      </c>
      <c r="S159" s="37">
        <v>0</v>
      </c>
      <c r="T159" s="37">
        <v>0</v>
      </c>
      <c r="U159" s="37">
        <v>0</v>
      </c>
      <c r="V159" s="37">
        <v>0</v>
      </c>
    </row>
    <row r="160" spans="1:22" ht="15">
      <c r="A160" s="33">
        <v>157</v>
      </c>
      <c r="B160" s="34" t="s">
        <v>18</v>
      </c>
      <c r="C160" s="34" t="s">
        <v>56</v>
      </c>
      <c r="D160" s="34" t="s">
        <v>53</v>
      </c>
      <c r="E160" s="34" t="s">
        <v>47</v>
      </c>
      <c r="F160" s="35">
        <v>44561</v>
      </c>
      <c r="G160" s="39" t="s">
        <v>64</v>
      </c>
      <c r="H160" s="34" t="s">
        <v>23</v>
      </c>
      <c r="I160" s="34" t="s">
        <v>22</v>
      </c>
      <c r="J160" s="34">
        <v>22</v>
      </c>
      <c r="K160" s="36">
        <v>44561</v>
      </c>
      <c r="L160" s="36">
        <v>44561.90277777778</v>
      </c>
      <c r="M160" s="37">
        <v>3.992916594</v>
      </c>
      <c r="N160" s="37">
        <v>22048.4016665889</v>
      </c>
      <c r="O160" s="37">
        <v>0</v>
      </c>
      <c r="P160" s="37">
        <v>-373.560562151</v>
      </c>
      <c r="Q160" s="37">
        <v>0</v>
      </c>
      <c r="R160" s="37">
        <v>0</v>
      </c>
      <c r="S160" s="37">
        <v>0</v>
      </c>
      <c r="T160" s="37">
        <v>0</v>
      </c>
      <c r="U160" s="37">
        <v>0</v>
      </c>
      <c r="V160" s="37">
        <v>0</v>
      </c>
    </row>
    <row r="161" spans="1:22" ht="15">
      <c r="A161" s="33">
        <v>158</v>
      </c>
      <c r="B161" s="34" t="s">
        <v>18</v>
      </c>
      <c r="C161" s="34" t="s">
        <v>56</v>
      </c>
      <c r="D161" s="34" t="s">
        <v>53</v>
      </c>
      <c r="E161" s="34" t="s">
        <v>58</v>
      </c>
      <c r="F161" s="35">
        <v>44531</v>
      </c>
      <c r="G161" s="39">
        <v>40</v>
      </c>
      <c r="H161" s="34" t="s">
        <v>23</v>
      </c>
      <c r="I161" s="34" t="s">
        <v>50</v>
      </c>
      <c r="J161" s="34">
        <v>1</v>
      </c>
      <c r="K161" s="36">
        <v>44531.23611111111</v>
      </c>
      <c r="L161" s="36">
        <v>44531.25</v>
      </c>
      <c r="M161" s="37">
        <v>1.958333333</v>
      </c>
      <c r="N161" s="37">
        <v>0</v>
      </c>
      <c r="O161" s="37">
        <v>0</v>
      </c>
      <c r="P161" s="37">
        <v>-89.147210818</v>
      </c>
      <c r="Q161" s="37">
        <v>0</v>
      </c>
      <c r="R161" s="37">
        <v>0</v>
      </c>
      <c r="S161" s="37">
        <v>0</v>
      </c>
      <c r="T161" s="37">
        <v>0</v>
      </c>
      <c r="U161" s="37">
        <v>0</v>
      </c>
      <c r="V161" s="37">
        <v>0</v>
      </c>
    </row>
    <row r="162" spans="1:22" ht="15">
      <c r="A162" s="33">
        <v>159</v>
      </c>
      <c r="B162" s="34" t="s">
        <v>18</v>
      </c>
      <c r="C162" s="34" t="s">
        <v>56</v>
      </c>
      <c r="D162" s="34" t="s">
        <v>53</v>
      </c>
      <c r="E162" s="34" t="s">
        <v>58</v>
      </c>
      <c r="F162" s="35">
        <v>44531</v>
      </c>
      <c r="G162" s="39" t="s">
        <v>66</v>
      </c>
      <c r="H162" s="34" t="s">
        <v>23</v>
      </c>
      <c r="I162" s="34" t="s">
        <v>22</v>
      </c>
      <c r="J162" s="34">
        <v>9</v>
      </c>
      <c r="K162" s="36">
        <v>44531</v>
      </c>
      <c r="L162" s="36">
        <v>44531.375</v>
      </c>
      <c r="M162" s="37">
        <v>-27.459166461</v>
      </c>
      <c r="N162" s="37">
        <v>10292.430000024</v>
      </c>
      <c r="O162" s="37">
        <v>0</v>
      </c>
      <c r="P162" s="37">
        <v>1191.945689854</v>
      </c>
      <c r="Q162" s="37">
        <v>0</v>
      </c>
      <c r="R162" s="37">
        <v>0</v>
      </c>
      <c r="S162" s="37">
        <v>0</v>
      </c>
      <c r="T162" s="37">
        <v>0</v>
      </c>
      <c r="U162" s="37">
        <v>0</v>
      </c>
      <c r="V162" s="37">
        <v>0</v>
      </c>
    </row>
    <row r="163" spans="1:22" ht="15">
      <c r="A163" s="33">
        <v>160</v>
      </c>
      <c r="B163" s="34" t="s">
        <v>18</v>
      </c>
      <c r="C163" s="34" t="s">
        <v>56</v>
      </c>
      <c r="D163" s="34" t="s">
        <v>53</v>
      </c>
      <c r="E163" s="34" t="s">
        <v>58</v>
      </c>
      <c r="F163" s="35">
        <v>44532</v>
      </c>
      <c r="G163" s="39">
        <v>20</v>
      </c>
      <c r="H163" s="34" t="s">
        <v>23</v>
      </c>
      <c r="I163" s="34" t="s">
        <v>22</v>
      </c>
      <c r="J163" s="34">
        <v>24</v>
      </c>
      <c r="K163" s="36">
        <v>44532.020833333336</v>
      </c>
      <c r="L163" s="36">
        <v>44533</v>
      </c>
      <c r="M163" s="37">
        <v>-56.587499872</v>
      </c>
      <c r="N163" s="37">
        <v>5156.353333324</v>
      </c>
      <c r="O163" s="37">
        <v>0</v>
      </c>
      <c r="P163" s="37">
        <v>2747.458935545</v>
      </c>
      <c r="Q163" s="37">
        <v>0</v>
      </c>
      <c r="R163" s="37">
        <v>0</v>
      </c>
      <c r="S163" s="37">
        <v>0</v>
      </c>
      <c r="T163" s="37">
        <v>0</v>
      </c>
      <c r="U163" s="37">
        <v>0</v>
      </c>
      <c r="V163" s="37">
        <v>0</v>
      </c>
    </row>
    <row r="164" spans="1:22" ht="15">
      <c r="A164" s="33">
        <v>161</v>
      </c>
      <c r="B164" s="34" t="s">
        <v>18</v>
      </c>
      <c r="C164" s="34" t="s">
        <v>56</v>
      </c>
      <c r="D164" s="34" t="s">
        <v>53</v>
      </c>
      <c r="E164" s="34" t="s">
        <v>58</v>
      </c>
      <c r="F164" s="35">
        <v>44533</v>
      </c>
      <c r="G164" s="39">
        <v>20</v>
      </c>
      <c r="H164" s="34" t="s">
        <v>21</v>
      </c>
      <c r="I164" s="34" t="s">
        <v>22</v>
      </c>
      <c r="J164" s="34">
        <v>24</v>
      </c>
      <c r="K164" s="36">
        <v>44533</v>
      </c>
      <c r="L164" s="36">
        <v>44534</v>
      </c>
      <c r="M164" s="37">
        <v>-117.669166693</v>
      </c>
      <c r="N164" s="37">
        <v>7289.19999999999</v>
      </c>
      <c r="O164" s="37">
        <v>0</v>
      </c>
      <c r="P164" s="37">
        <v>5861.559560146</v>
      </c>
      <c r="Q164" s="37">
        <v>0</v>
      </c>
      <c r="R164" s="37">
        <v>0</v>
      </c>
      <c r="S164" s="37">
        <v>0</v>
      </c>
      <c r="T164" s="37">
        <v>0</v>
      </c>
      <c r="U164" s="37">
        <v>0</v>
      </c>
      <c r="V164" s="37">
        <v>0</v>
      </c>
    </row>
    <row r="165" spans="1:22" ht="15">
      <c r="A165" s="33">
        <v>162</v>
      </c>
      <c r="B165" s="34" t="s">
        <v>18</v>
      </c>
      <c r="C165" s="34" t="s">
        <v>56</v>
      </c>
      <c r="D165" s="34" t="s">
        <v>53</v>
      </c>
      <c r="E165" s="34" t="s">
        <v>58</v>
      </c>
      <c r="F165" s="35">
        <v>44534</v>
      </c>
      <c r="G165" s="39">
        <v>20</v>
      </c>
      <c r="H165" s="34" t="s">
        <v>23</v>
      </c>
      <c r="I165" s="34" t="s">
        <v>22</v>
      </c>
      <c r="J165" s="34">
        <v>7</v>
      </c>
      <c r="K165" s="36">
        <v>44534</v>
      </c>
      <c r="L165" s="36">
        <v>44534.291666666664</v>
      </c>
      <c r="M165" s="37">
        <v>-18.096666667</v>
      </c>
      <c r="N165" s="37">
        <v>2216.450000004</v>
      </c>
      <c r="O165" s="37">
        <v>0</v>
      </c>
      <c r="P165" s="37">
        <v>859.270680417</v>
      </c>
      <c r="Q165" s="37">
        <v>0</v>
      </c>
      <c r="R165" s="37">
        <v>0</v>
      </c>
      <c r="S165" s="37">
        <v>0</v>
      </c>
      <c r="T165" s="37">
        <v>0</v>
      </c>
      <c r="U165" s="37">
        <v>0</v>
      </c>
      <c r="V165" s="37">
        <v>0</v>
      </c>
    </row>
    <row r="166" spans="1:22" ht="15">
      <c r="A166" s="33">
        <v>163</v>
      </c>
      <c r="B166" s="34" t="s">
        <v>18</v>
      </c>
      <c r="C166" s="34" t="s">
        <v>56</v>
      </c>
      <c r="D166" s="34" t="s">
        <v>53</v>
      </c>
      <c r="E166" s="34" t="s">
        <v>58</v>
      </c>
      <c r="F166" s="35">
        <v>44536</v>
      </c>
      <c r="G166" s="39">
        <v>20</v>
      </c>
      <c r="H166" s="34" t="s">
        <v>23</v>
      </c>
      <c r="I166" s="34" t="s">
        <v>22</v>
      </c>
      <c r="J166" s="34">
        <v>7</v>
      </c>
      <c r="K166" s="36">
        <v>44536.020833333336</v>
      </c>
      <c r="L166" s="36">
        <v>44536.291666666664</v>
      </c>
      <c r="M166" s="37">
        <v>-9.866666665</v>
      </c>
      <c r="N166" s="37">
        <v>-562.707500001</v>
      </c>
      <c r="O166" s="37">
        <v>0</v>
      </c>
      <c r="P166" s="37">
        <v>555.800347805</v>
      </c>
      <c r="Q166" s="37">
        <v>0</v>
      </c>
      <c r="R166" s="37">
        <v>0</v>
      </c>
      <c r="S166" s="37">
        <v>0</v>
      </c>
      <c r="T166" s="37">
        <v>0</v>
      </c>
      <c r="U166" s="37">
        <v>0</v>
      </c>
      <c r="V166" s="37">
        <v>0</v>
      </c>
    </row>
    <row r="167" spans="1:22" ht="15">
      <c r="A167" s="33">
        <v>164</v>
      </c>
      <c r="B167" s="34" t="s">
        <v>18</v>
      </c>
      <c r="C167" s="34" t="s">
        <v>56</v>
      </c>
      <c r="D167" s="34" t="s">
        <v>53</v>
      </c>
      <c r="E167" s="34" t="s">
        <v>58</v>
      </c>
      <c r="F167" s="35">
        <v>44537</v>
      </c>
      <c r="G167" s="39">
        <v>20</v>
      </c>
      <c r="H167" s="34" t="s">
        <v>23</v>
      </c>
      <c r="I167" s="34" t="s">
        <v>50</v>
      </c>
      <c r="J167" s="34">
        <v>2</v>
      </c>
      <c r="K167" s="36">
        <v>44537.875</v>
      </c>
      <c r="L167" s="36">
        <v>44537.958333333336</v>
      </c>
      <c r="M167" s="37">
        <v>3.533333332</v>
      </c>
      <c r="N167" s="37">
        <v>0</v>
      </c>
      <c r="O167" s="37">
        <v>0</v>
      </c>
      <c r="P167" s="37">
        <v>-200.305034457</v>
      </c>
      <c r="Q167" s="37">
        <v>0</v>
      </c>
      <c r="R167" s="37">
        <v>0</v>
      </c>
      <c r="S167" s="37">
        <v>0</v>
      </c>
      <c r="T167" s="37">
        <v>0</v>
      </c>
      <c r="U167" s="37">
        <v>0</v>
      </c>
      <c r="V167" s="37">
        <v>0</v>
      </c>
    </row>
    <row r="168" spans="1:22" ht="15">
      <c r="A168" s="33">
        <v>165</v>
      </c>
      <c r="B168" s="34" t="s">
        <v>18</v>
      </c>
      <c r="C168" s="34" t="s">
        <v>56</v>
      </c>
      <c r="D168" s="34" t="s">
        <v>53</v>
      </c>
      <c r="E168" s="34" t="s">
        <v>58</v>
      </c>
      <c r="F168" s="35">
        <v>44537</v>
      </c>
      <c r="G168" s="39">
        <v>20</v>
      </c>
      <c r="H168" s="34" t="s">
        <v>23</v>
      </c>
      <c r="I168" s="34" t="s">
        <v>22</v>
      </c>
      <c r="J168" s="34">
        <v>5</v>
      </c>
      <c r="K168" s="36">
        <v>44537.822916666664</v>
      </c>
      <c r="L168" s="36">
        <v>44538</v>
      </c>
      <c r="M168" s="37">
        <v>-13.5125</v>
      </c>
      <c r="N168" s="37">
        <v>2203.95</v>
      </c>
      <c r="O168" s="37">
        <v>0</v>
      </c>
      <c r="P168" s="37">
        <v>721.8088965</v>
      </c>
      <c r="Q168" s="37">
        <v>0</v>
      </c>
      <c r="R168" s="37">
        <v>0</v>
      </c>
      <c r="S168" s="37">
        <v>0</v>
      </c>
      <c r="T168" s="37">
        <v>0</v>
      </c>
      <c r="U168" s="37">
        <v>0</v>
      </c>
      <c r="V168" s="37">
        <v>0</v>
      </c>
    </row>
    <row r="169" spans="1:22" ht="15">
      <c r="A169" s="33">
        <v>166</v>
      </c>
      <c r="B169" s="34" t="s">
        <v>18</v>
      </c>
      <c r="C169" s="34" t="s">
        <v>56</v>
      </c>
      <c r="D169" s="34" t="s">
        <v>53</v>
      </c>
      <c r="E169" s="34" t="s">
        <v>58</v>
      </c>
      <c r="F169" s="35">
        <v>44538</v>
      </c>
      <c r="G169" s="39">
        <v>20</v>
      </c>
      <c r="H169" s="34" t="s">
        <v>23</v>
      </c>
      <c r="I169" s="34" t="s">
        <v>50</v>
      </c>
      <c r="J169" s="34">
        <v>2</v>
      </c>
      <c r="K169" s="36">
        <v>44538.875</v>
      </c>
      <c r="L169" s="36">
        <v>44538.958333333336</v>
      </c>
      <c r="M169" s="37">
        <v>-1.79062502</v>
      </c>
      <c r="N169" s="37">
        <v>0</v>
      </c>
      <c r="O169" s="37">
        <v>0</v>
      </c>
      <c r="P169" s="37">
        <v>94.459516617</v>
      </c>
      <c r="Q169" s="37">
        <v>0</v>
      </c>
      <c r="R169" s="37">
        <v>0</v>
      </c>
      <c r="S169" s="37">
        <v>0</v>
      </c>
      <c r="T169" s="37">
        <v>0</v>
      </c>
      <c r="U169" s="37">
        <v>0</v>
      </c>
      <c r="V169" s="37">
        <v>0</v>
      </c>
    </row>
    <row r="170" spans="1:22" ht="15">
      <c r="A170" s="33">
        <v>167</v>
      </c>
      <c r="B170" s="34" t="s">
        <v>18</v>
      </c>
      <c r="C170" s="34" t="s">
        <v>56</v>
      </c>
      <c r="D170" s="34" t="s">
        <v>53</v>
      </c>
      <c r="E170" s="34" t="s">
        <v>58</v>
      </c>
      <c r="F170" s="35">
        <v>44538</v>
      </c>
      <c r="G170" s="39">
        <v>20</v>
      </c>
      <c r="H170" s="34" t="s">
        <v>23</v>
      </c>
      <c r="I170" s="34" t="s">
        <v>22</v>
      </c>
      <c r="J170" s="34">
        <v>24</v>
      </c>
      <c r="K170" s="36">
        <v>44538</v>
      </c>
      <c r="L170" s="36">
        <v>44539</v>
      </c>
      <c r="M170" s="37">
        <v>-19.863060168</v>
      </c>
      <c r="N170" s="37">
        <v>8585.31666665199</v>
      </c>
      <c r="O170" s="37">
        <v>0</v>
      </c>
      <c r="P170" s="37">
        <v>1063.299816771</v>
      </c>
      <c r="Q170" s="37">
        <v>0</v>
      </c>
      <c r="R170" s="37">
        <v>0</v>
      </c>
      <c r="S170" s="37">
        <v>0</v>
      </c>
      <c r="T170" s="37">
        <v>0</v>
      </c>
      <c r="U170" s="37">
        <v>0</v>
      </c>
      <c r="V170" s="37">
        <v>0</v>
      </c>
    </row>
    <row r="171" spans="1:22" ht="15">
      <c r="A171" s="33">
        <v>168</v>
      </c>
      <c r="B171" s="34" t="s">
        <v>18</v>
      </c>
      <c r="C171" s="34" t="s">
        <v>56</v>
      </c>
      <c r="D171" s="34" t="s">
        <v>53</v>
      </c>
      <c r="E171" s="34" t="s">
        <v>58</v>
      </c>
      <c r="F171" s="35">
        <v>44539</v>
      </c>
      <c r="G171" s="39">
        <v>40</v>
      </c>
      <c r="H171" s="34" t="s">
        <v>23</v>
      </c>
      <c r="I171" s="34" t="s">
        <v>50</v>
      </c>
      <c r="J171" s="34">
        <v>1</v>
      </c>
      <c r="K171" s="36">
        <v>44539.239583333336</v>
      </c>
      <c r="L171" s="36">
        <v>44539.25</v>
      </c>
      <c r="M171" s="37">
        <v>1.958333333</v>
      </c>
      <c r="N171" s="37">
        <v>0</v>
      </c>
      <c r="O171" s="37">
        <v>0</v>
      </c>
      <c r="P171" s="37">
        <v>-90.886891339</v>
      </c>
      <c r="Q171" s="37">
        <v>0</v>
      </c>
      <c r="R171" s="37">
        <v>0</v>
      </c>
      <c r="S171" s="37">
        <v>0</v>
      </c>
      <c r="T171" s="37">
        <v>0</v>
      </c>
      <c r="U171" s="37">
        <v>0</v>
      </c>
      <c r="V171" s="37">
        <v>0</v>
      </c>
    </row>
    <row r="172" spans="1:22" ht="15">
      <c r="A172" s="33">
        <v>169</v>
      </c>
      <c r="B172" s="34" t="s">
        <v>18</v>
      </c>
      <c r="C172" s="34" t="s">
        <v>56</v>
      </c>
      <c r="D172" s="34" t="s">
        <v>53</v>
      </c>
      <c r="E172" s="34" t="s">
        <v>58</v>
      </c>
      <c r="F172" s="35">
        <v>44539</v>
      </c>
      <c r="G172" s="39" t="s">
        <v>66</v>
      </c>
      <c r="H172" s="34" t="s">
        <v>21</v>
      </c>
      <c r="I172" s="34" t="s">
        <v>22</v>
      </c>
      <c r="J172" s="34">
        <v>9</v>
      </c>
      <c r="K172" s="36">
        <v>44539</v>
      </c>
      <c r="L172" s="36">
        <v>44539.375</v>
      </c>
      <c r="M172" s="37">
        <v>-9.039999997</v>
      </c>
      <c r="N172" s="37">
        <v>12810.489999996</v>
      </c>
      <c r="O172" s="37">
        <v>0</v>
      </c>
      <c r="P172" s="37">
        <v>463.107306966</v>
      </c>
      <c r="Q172" s="37">
        <v>0</v>
      </c>
      <c r="R172" s="37">
        <v>0</v>
      </c>
      <c r="S172" s="37">
        <v>0</v>
      </c>
      <c r="T172" s="37">
        <v>0</v>
      </c>
      <c r="U172" s="37">
        <v>0</v>
      </c>
      <c r="V172" s="37">
        <v>0</v>
      </c>
    </row>
    <row r="173" spans="1:22" ht="15">
      <c r="A173" s="33">
        <v>170</v>
      </c>
      <c r="B173" s="34" t="s">
        <v>18</v>
      </c>
      <c r="C173" s="34" t="s">
        <v>56</v>
      </c>
      <c r="D173" s="34" t="s">
        <v>53</v>
      </c>
      <c r="E173" s="34" t="s">
        <v>58</v>
      </c>
      <c r="F173" s="35">
        <v>44540</v>
      </c>
      <c r="G173" s="39">
        <v>40</v>
      </c>
      <c r="H173" s="34" t="s">
        <v>23</v>
      </c>
      <c r="I173" s="34" t="s">
        <v>50</v>
      </c>
      <c r="J173" s="34">
        <v>1</v>
      </c>
      <c r="K173" s="36">
        <v>44540.243055555555</v>
      </c>
      <c r="L173" s="36">
        <v>44540.25</v>
      </c>
      <c r="M173" s="37">
        <v>1.958333333</v>
      </c>
      <c r="N173" s="37">
        <v>0</v>
      </c>
      <c r="O173" s="37">
        <v>0</v>
      </c>
      <c r="P173" s="37">
        <v>-105.953475712</v>
      </c>
      <c r="Q173" s="37">
        <v>0</v>
      </c>
      <c r="R173" s="37">
        <v>0</v>
      </c>
      <c r="S173" s="37">
        <v>0</v>
      </c>
      <c r="T173" s="37">
        <v>0</v>
      </c>
      <c r="U173" s="37">
        <v>0</v>
      </c>
      <c r="V173" s="37">
        <v>0</v>
      </c>
    </row>
    <row r="174" spans="1:22" ht="15">
      <c r="A174" s="33">
        <v>171</v>
      </c>
      <c r="B174" s="34" t="s">
        <v>18</v>
      </c>
      <c r="C174" s="34" t="s">
        <v>56</v>
      </c>
      <c r="D174" s="34" t="s">
        <v>53</v>
      </c>
      <c r="E174" s="34" t="s">
        <v>58</v>
      </c>
      <c r="F174" s="35">
        <v>44540</v>
      </c>
      <c r="G174" s="39">
        <v>40</v>
      </c>
      <c r="H174" s="34" t="s">
        <v>23</v>
      </c>
      <c r="I174" s="34" t="s">
        <v>22</v>
      </c>
      <c r="J174" s="34">
        <v>3</v>
      </c>
      <c r="K174" s="36">
        <v>44540.25</v>
      </c>
      <c r="L174" s="36">
        <v>44540.375</v>
      </c>
      <c r="M174" s="37">
        <v>-5.249999764</v>
      </c>
      <c r="N174" s="37">
        <v>10546.950000024</v>
      </c>
      <c r="O174" s="37">
        <v>0</v>
      </c>
      <c r="P174" s="37">
        <v>165.807656231</v>
      </c>
      <c r="Q174" s="37">
        <v>0</v>
      </c>
      <c r="R174" s="37">
        <v>0</v>
      </c>
      <c r="S174" s="37">
        <v>0</v>
      </c>
      <c r="T174" s="37">
        <v>0</v>
      </c>
      <c r="U174" s="37">
        <v>0</v>
      </c>
      <c r="V174" s="37">
        <v>0</v>
      </c>
    </row>
    <row r="175" spans="1:22" ht="15">
      <c r="A175" s="33">
        <v>172</v>
      </c>
      <c r="B175" s="34" t="s">
        <v>18</v>
      </c>
      <c r="C175" s="34" t="s">
        <v>56</v>
      </c>
      <c r="D175" s="34" t="s">
        <v>53</v>
      </c>
      <c r="E175" s="34" t="s">
        <v>58</v>
      </c>
      <c r="F175" s="35">
        <v>44541</v>
      </c>
      <c r="G175" s="39">
        <v>40</v>
      </c>
      <c r="H175" s="34" t="s">
        <v>23</v>
      </c>
      <c r="I175" s="34" t="s">
        <v>50</v>
      </c>
      <c r="J175" s="34">
        <v>1</v>
      </c>
      <c r="K175" s="36">
        <v>44541.239583333336</v>
      </c>
      <c r="L175" s="36">
        <v>44541.25</v>
      </c>
      <c r="M175" s="37">
        <v>1.958333333</v>
      </c>
      <c r="N175" s="37">
        <v>0</v>
      </c>
      <c r="O175" s="37">
        <v>0</v>
      </c>
      <c r="P175" s="37">
        <v>-100.711174046</v>
      </c>
      <c r="Q175" s="37">
        <v>0</v>
      </c>
      <c r="R175" s="37">
        <v>0</v>
      </c>
      <c r="S175" s="37">
        <v>0</v>
      </c>
      <c r="T175" s="37">
        <v>0</v>
      </c>
      <c r="U175" s="37">
        <v>0</v>
      </c>
      <c r="V175" s="37">
        <v>0</v>
      </c>
    </row>
    <row r="176" spans="1:22" ht="15">
      <c r="A176" s="33">
        <v>173</v>
      </c>
      <c r="B176" s="34" t="s">
        <v>18</v>
      </c>
      <c r="C176" s="34" t="s">
        <v>56</v>
      </c>
      <c r="D176" s="34" t="s">
        <v>53</v>
      </c>
      <c r="E176" s="34" t="s">
        <v>58</v>
      </c>
      <c r="F176" s="35">
        <v>44541</v>
      </c>
      <c r="G176" s="39" t="s">
        <v>66</v>
      </c>
      <c r="H176" s="34" t="s">
        <v>23</v>
      </c>
      <c r="I176" s="34" t="s">
        <v>22</v>
      </c>
      <c r="J176" s="34">
        <v>14</v>
      </c>
      <c r="K176" s="36">
        <v>44541.25</v>
      </c>
      <c r="L176" s="36">
        <v>44541.833333333336</v>
      </c>
      <c r="M176" s="37">
        <v>-39.209791559</v>
      </c>
      <c r="N176" s="37">
        <v>21564.880000008</v>
      </c>
      <c r="O176" s="37">
        <v>0</v>
      </c>
      <c r="P176" s="37">
        <v>2102.099212851</v>
      </c>
      <c r="Q176" s="37">
        <v>0</v>
      </c>
      <c r="R176" s="37">
        <v>0</v>
      </c>
      <c r="S176" s="37">
        <v>0</v>
      </c>
      <c r="T176" s="37">
        <v>0</v>
      </c>
      <c r="U176" s="37">
        <v>0</v>
      </c>
      <c r="V176" s="37">
        <v>0</v>
      </c>
    </row>
    <row r="177" spans="1:22" ht="15">
      <c r="A177" s="33">
        <v>174</v>
      </c>
      <c r="B177" s="34" t="s">
        <v>18</v>
      </c>
      <c r="C177" s="34" t="s">
        <v>56</v>
      </c>
      <c r="D177" s="34" t="s">
        <v>53</v>
      </c>
      <c r="E177" s="34" t="s">
        <v>58</v>
      </c>
      <c r="F177" s="35">
        <v>44542</v>
      </c>
      <c r="G177" s="39" t="s">
        <v>66</v>
      </c>
      <c r="H177" s="34" t="s">
        <v>23</v>
      </c>
      <c r="I177" s="34" t="s">
        <v>50</v>
      </c>
      <c r="J177" s="34">
        <v>18</v>
      </c>
      <c r="K177" s="36">
        <v>44542.23611111111</v>
      </c>
      <c r="L177" s="36">
        <v>44542.958333333336</v>
      </c>
      <c r="M177" s="37">
        <v>-16.758333334</v>
      </c>
      <c r="N177" s="37">
        <v>0</v>
      </c>
      <c r="O177" s="37">
        <v>0</v>
      </c>
      <c r="P177" s="37">
        <v>939.681020577</v>
      </c>
      <c r="Q177" s="37">
        <v>0</v>
      </c>
      <c r="R177" s="37">
        <v>0</v>
      </c>
      <c r="S177" s="37">
        <v>0</v>
      </c>
      <c r="T177" s="37">
        <v>0</v>
      </c>
      <c r="U177" s="37">
        <v>0</v>
      </c>
      <c r="V177" s="37">
        <v>0</v>
      </c>
    </row>
    <row r="178" spans="1:22" ht="15">
      <c r="A178" s="33">
        <v>175</v>
      </c>
      <c r="B178" s="34" t="s">
        <v>18</v>
      </c>
      <c r="C178" s="34" t="s">
        <v>56</v>
      </c>
      <c r="D178" s="34" t="s">
        <v>53</v>
      </c>
      <c r="E178" s="34" t="s">
        <v>58</v>
      </c>
      <c r="F178" s="35">
        <v>44542</v>
      </c>
      <c r="G178" s="39" t="s">
        <v>66</v>
      </c>
      <c r="H178" s="34" t="s">
        <v>23</v>
      </c>
      <c r="I178" s="34" t="s">
        <v>22</v>
      </c>
      <c r="J178" s="34">
        <v>18</v>
      </c>
      <c r="K178" s="36">
        <v>44542.25</v>
      </c>
      <c r="L178" s="36">
        <v>44543</v>
      </c>
      <c r="M178" s="37">
        <v>-118.879726286</v>
      </c>
      <c r="N178" s="37">
        <v>36198.325000066</v>
      </c>
      <c r="O178" s="37">
        <v>0</v>
      </c>
      <c r="P178" s="37">
        <v>5561.578776801</v>
      </c>
      <c r="Q178" s="37">
        <v>0</v>
      </c>
      <c r="R178" s="37">
        <v>0</v>
      </c>
      <c r="S178" s="37">
        <v>0</v>
      </c>
      <c r="T178" s="37">
        <v>0</v>
      </c>
      <c r="U178" s="37">
        <v>0</v>
      </c>
      <c r="V178" s="37">
        <v>0</v>
      </c>
    </row>
    <row r="179" spans="1:22" ht="15">
      <c r="A179" s="33">
        <v>176</v>
      </c>
      <c r="B179" s="34" t="s">
        <v>18</v>
      </c>
      <c r="C179" s="34" t="s">
        <v>56</v>
      </c>
      <c r="D179" s="34" t="s">
        <v>53</v>
      </c>
      <c r="E179" s="34" t="s">
        <v>58</v>
      </c>
      <c r="F179" s="35">
        <v>44543</v>
      </c>
      <c r="G179" s="39" t="s">
        <v>66</v>
      </c>
      <c r="H179" s="34" t="s">
        <v>23</v>
      </c>
      <c r="I179" s="34" t="s">
        <v>50</v>
      </c>
      <c r="J179" s="34">
        <v>18</v>
      </c>
      <c r="K179" s="36">
        <v>44543.208333333336</v>
      </c>
      <c r="L179" s="36">
        <v>44543.958333333336</v>
      </c>
      <c r="M179" s="37">
        <v>-49.3</v>
      </c>
      <c r="N179" s="37">
        <v>0</v>
      </c>
      <c r="O179" s="37">
        <v>0</v>
      </c>
      <c r="P179" s="37">
        <v>2637.2730569</v>
      </c>
      <c r="Q179" s="37">
        <v>0</v>
      </c>
      <c r="R179" s="37">
        <v>0</v>
      </c>
      <c r="S179" s="37">
        <v>0</v>
      </c>
      <c r="T179" s="37">
        <v>0</v>
      </c>
      <c r="U179" s="37">
        <v>0</v>
      </c>
      <c r="V179" s="37">
        <v>0</v>
      </c>
    </row>
    <row r="180" spans="1:22" ht="15">
      <c r="A180" s="33">
        <v>177</v>
      </c>
      <c r="B180" s="34" t="s">
        <v>18</v>
      </c>
      <c r="C180" s="34" t="s">
        <v>56</v>
      </c>
      <c r="D180" s="34" t="s">
        <v>53</v>
      </c>
      <c r="E180" s="34" t="s">
        <v>58</v>
      </c>
      <c r="F180" s="35">
        <v>44543</v>
      </c>
      <c r="G180" s="39" t="s">
        <v>66</v>
      </c>
      <c r="H180" s="34" t="s">
        <v>23</v>
      </c>
      <c r="I180" s="34" t="s">
        <v>22</v>
      </c>
      <c r="J180" s="34">
        <v>24</v>
      </c>
      <c r="K180" s="36">
        <v>44543</v>
      </c>
      <c r="L180" s="36">
        <v>44544</v>
      </c>
      <c r="M180" s="37">
        <v>-6.950560224</v>
      </c>
      <c r="N180" s="37">
        <v>36767.330000076</v>
      </c>
      <c r="O180" s="37">
        <v>0</v>
      </c>
      <c r="P180" s="37">
        <v>367.567220222</v>
      </c>
      <c r="Q180" s="37">
        <v>0</v>
      </c>
      <c r="R180" s="37">
        <v>0</v>
      </c>
      <c r="S180" s="37">
        <v>0</v>
      </c>
      <c r="T180" s="37">
        <v>0</v>
      </c>
      <c r="U180" s="37">
        <v>0</v>
      </c>
      <c r="V180" s="37">
        <v>0</v>
      </c>
    </row>
    <row r="181" spans="1:22" ht="15">
      <c r="A181" s="33">
        <v>178</v>
      </c>
      <c r="B181" s="34" t="s">
        <v>18</v>
      </c>
      <c r="C181" s="34" t="s">
        <v>56</v>
      </c>
      <c r="D181" s="34" t="s">
        <v>53</v>
      </c>
      <c r="E181" s="34" t="s">
        <v>58</v>
      </c>
      <c r="F181" s="35">
        <v>44544</v>
      </c>
      <c r="G181" s="39">
        <v>40</v>
      </c>
      <c r="H181" s="34" t="s">
        <v>23</v>
      </c>
      <c r="I181" s="34" t="s">
        <v>50</v>
      </c>
      <c r="J181" s="34">
        <v>1</v>
      </c>
      <c r="K181" s="36">
        <v>44544.239583333336</v>
      </c>
      <c r="L181" s="36">
        <v>44544.25</v>
      </c>
      <c r="M181" s="37">
        <v>1.958333333</v>
      </c>
      <c r="N181" s="37">
        <v>0</v>
      </c>
      <c r="O181" s="37">
        <v>0</v>
      </c>
      <c r="P181" s="37">
        <v>-101.919152379</v>
      </c>
      <c r="Q181" s="37">
        <v>0</v>
      </c>
      <c r="R181" s="37">
        <v>0</v>
      </c>
      <c r="S181" s="37">
        <v>0</v>
      </c>
      <c r="T181" s="37">
        <v>0</v>
      </c>
      <c r="U181" s="37">
        <v>0</v>
      </c>
      <c r="V181" s="37">
        <v>0</v>
      </c>
    </row>
    <row r="182" spans="1:22" ht="15">
      <c r="A182" s="33">
        <v>179</v>
      </c>
      <c r="B182" s="34" t="s">
        <v>18</v>
      </c>
      <c r="C182" s="34" t="s">
        <v>56</v>
      </c>
      <c r="D182" s="34" t="s">
        <v>53</v>
      </c>
      <c r="E182" s="34" t="s">
        <v>58</v>
      </c>
      <c r="F182" s="35">
        <v>44544</v>
      </c>
      <c r="G182" s="39" t="s">
        <v>66</v>
      </c>
      <c r="H182" s="34" t="s">
        <v>21</v>
      </c>
      <c r="I182" s="34" t="s">
        <v>22</v>
      </c>
      <c r="J182" s="34">
        <v>17</v>
      </c>
      <c r="K182" s="36">
        <v>44544</v>
      </c>
      <c r="L182" s="36">
        <v>44544.708333333336</v>
      </c>
      <c r="M182" s="37">
        <v>12.194166475</v>
      </c>
      <c r="N182" s="37">
        <v>28012.060000032</v>
      </c>
      <c r="O182" s="37">
        <v>0</v>
      </c>
      <c r="P182" s="37">
        <v>-670.374012666</v>
      </c>
      <c r="Q182" s="37">
        <v>0</v>
      </c>
      <c r="R182" s="37">
        <v>0</v>
      </c>
      <c r="S182" s="37">
        <v>0</v>
      </c>
      <c r="T182" s="37">
        <v>0</v>
      </c>
      <c r="U182" s="37">
        <v>0</v>
      </c>
      <c r="V182" s="37">
        <v>0</v>
      </c>
    </row>
    <row r="183" spans="1:22" ht="15">
      <c r="A183" s="33">
        <v>180</v>
      </c>
      <c r="B183" s="34" t="s">
        <v>18</v>
      </c>
      <c r="C183" s="34" t="s">
        <v>56</v>
      </c>
      <c r="D183" s="34" t="s">
        <v>53</v>
      </c>
      <c r="E183" s="34" t="s">
        <v>58</v>
      </c>
      <c r="F183" s="35">
        <v>44545</v>
      </c>
      <c r="G183" s="39" t="s">
        <v>66</v>
      </c>
      <c r="H183" s="34" t="s">
        <v>23</v>
      </c>
      <c r="I183" s="34" t="s">
        <v>50</v>
      </c>
      <c r="J183" s="34">
        <v>7</v>
      </c>
      <c r="K183" s="36">
        <v>44545.666666666664</v>
      </c>
      <c r="L183" s="36">
        <v>44545.958333333336</v>
      </c>
      <c r="M183" s="37">
        <v>3.097500098</v>
      </c>
      <c r="N183" s="37">
        <v>0</v>
      </c>
      <c r="O183" s="37">
        <v>0</v>
      </c>
      <c r="P183" s="37">
        <v>-240.357902463</v>
      </c>
      <c r="Q183" s="37">
        <v>0</v>
      </c>
      <c r="R183" s="37">
        <v>0</v>
      </c>
      <c r="S183" s="37">
        <v>0</v>
      </c>
      <c r="T183" s="37">
        <v>0</v>
      </c>
      <c r="U183" s="37">
        <v>0</v>
      </c>
      <c r="V183" s="37">
        <v>0</v>
      </c>
    </row>
    <row r="184" spans="1:22" ht="15">
      <c r="A184" s="33">
        <v>181</v>
      </c>
      <c r="B184" s="34" t="s">
        <v>18</v>
      </c>
      <c r="C184" s="34" t="s">
        <v>56</v>
      </c>
      <c r="D184" s="34" t="s">
        <v>53</v>
      </c>
      <c r="E184" s="34" t="s">
        <v>58</v>
      </c>
      <c r="F184" s="35">
        <v>44545</v>
      </c>
      <c r="G184" s="39" t="s">
        <v>66</v>
      </c>
      <c r="H184" s="34" t="s">
        <v>23</v>
      </c>
      <c r="I184" s="34" t="s">
        <v>22</v>
      </c>
      <c r="J184" s="34">
        <v>18</v>
      </c>
      <c r="K184" s="36">
        <v>44545.256944444445</v>
      </c>
      <c r="L184" s="36">
        <v>44546</v>
      </c>
      <c r="M184" s="37">
        <v>0.960000157000002</v>
      </c>
      <c r="N184" s="37">
        <v>38836.0916666981</v>
      </c>
      <c r="O184" s="37">
        <v>0</v>
      </c>
      <c r="P184" s="37">
        <v>-568.112730044</v>
      </c>
      <c r="Q184" s="37">
        <v>0</v>
      </c>
      <c r="R184" s="37">
        <v>0</v>
      </c>
      <c r="S184" s="37">
        <v>0</v>
      </c>
      <c r="T184" s="37">
        <v>0</v>
      </c>
      <c r="U184" s="37">
        <v>0</v>
      </c>
      <c r="V184" s="37">
        <v>0</v>
      </c>
    </row>
    <row r="185" spans="1:22" ht="15">
      <c r="A185" s="33">
        <v>182</v>
      </c>
      <c r="B185" s="34" t="s">
        <v>18</v>
      </c>
      <c r="C185" s="34" t="s">
        <v>56</v>
      </c>
      <c r="D185" s="34" t="s">
        <v>53</v>
      </c>
      <c r="E185" s="34" t="s">
        <v>58</v>
      </c>
      <c r="F185" s="35">
        <v>44546</v>
      </c>
      <c r="G185" s="39">
        <v>20</v>
      </c>
      <c r="H185" s="34" t="s">
        <v>23</v>
      </c>
      <c r="I185" s="34" t="s">
        <v>50</v>
      </c>
      <c r="J185" s="34">
        <v>19</v>
      </c>
      <c r="K185" s="36">
        <v>44546.208333333336</v>
      </c>
      <c r="L185" s="36">
        <v>44547</v>
      </c>
      <c r="M185" s="37">
        <v>-30.721666568</v>
      </c>
      <c r="N185" s="37">
        <v>0</v>
      </c>
      <c r="O185" s="37">
        <v>0</v>
      </c>
      <c r="P185" s="37">
        <v>1726.226852807</v>
      </c>
      <c r="Q185" s="37">
        <v>-18.4</v>
      </c>
      <c r="R185" s="37">
        <v>0</v>
      </c>
      <c r="S185" s="37">
        <v>1116.383775</v>
      </c>
      <c r="T185" s="37">
        <v>0</v>
      </c>
      <c r="U185" s="37">
        <v>-1624.593474697</v>
      </c>
      <c r="V185" s="37">
        <v>0</v>
      </c>
    </row>
    <row r="186" spans="1:22" ht="15">
      <c r="A186" s="33">
        <v>183</v>
      </c>
      <c r="B186" s="34" t="s">
        <v>18</v>
      </c>
      <c r="C186" s="34" t="s">
        <v>56</v>
      </c>
      <c r="D186" s="34" t="s">
        <v>53</v>
      </c>
      <c r="E186" s="34" t="s">
        <v>58</v>
      </c>
      <c r="F186" s="35">
        <v>44546</v>
      </c>
      <c r="G186" s="39">
        <v>20</v>
      </c>
      <c r="H186" s="34" t="s">
        <v>23</v>
      </c>
      <c r="I186" s="34" t="s">
        <v>22</v>
      </c>
      <c r="J186" s="34">
        <v>7</v>
      </c>
      <c r="K186" s="36">
        <v>44546</v>
      </c>
      <c r="L186" s="36">
        <v>44546.291666666664</v>
      </c>
      <c r="M186" s="37">
        <v>-16.477499898</v>
      </c>
      <c r="N186" s="37">
        <v>2402.379999996</v>
      </c>
      <c r="O186" s="37">
        <v>0</v>
      </c>
      <c r="P186" s="37">
        <v>812.789134878</v>
      </c>
      <c r="Q186" s="37">
        <v>0</v>
      </c>
      <c r="R186" s="37">
        <v>0</v>
      </c>
      <c r="S186" s="37">
        <v>0</v>
      </c>
      <c r="T186" s="37">
        <v>0</v>
      </c>
      <c r="U186" s="37">
        <v>0</v>
      </c>
      <c r="V186" s="37">
        <v>0</v>
      </c>
    </row>
    <row r="187" spans="1:22" ht="15">
      <c r="A187" s="33">
        <v>184</v>
      </c>
      <c r="B187" s="34" t="s">
        <v>18</v>
      </c>
      <c r="C187" s="34" t="s">
        <v>56</v>
      </c>
      <c r="D187" s="34" t="s">
        <v>53</v>
      </c>
      <c r="E187" s="34" t="s">
        <v>58</v>
      </c>
      <c r="F187" s="35">
        <v>44547</v>
      </c>
      <c r="G187" s="39">
        <v>20</v>
      </c>
      <c r="H187" s="34" t="s">
        <v>23</v>
      </c>
      <c r="I187" s="34" t="s">
        <v>50</v>
      </c>
      <c r="J187" s="34">
        <v>18</v>
      </c>
      <c r="K187" s="36">
        <v>44547.208333333336</v>
      </c>
      <c r="L187" s="36">
        <v>44547.958333333336</v>
      </c>
      <c r="M187" s="37">
        <v>0</v>
      </c>
      <c r="N187" s="37">
        <v>0</v>
      </c>
      <c r="O187" s="37">
        <v>0</v>
      </c>
      <c r="P187" s="37">
        <v>0.746654749999999</v>
      </c>
      <c r="Q187" s="37">
        <v>0</v>
      </c>
      <c r="R187" s="37">
        <v>0</v>
      </c>
      <c r="S187" s="37">
        <v>0</v>
      </c>
      <c r="T187" s="37">
        <v>0</v>
      </c>
      <c r="U187" s="37">
        <v>-177.424680738</v>
      </c>
      <c r="V187" s="37">
        <v>0</v>
      </c>
    </row>
    <row r="188" spans="1:22" ht="15">
      <c r="A188" s="33">
        <v>185</v>
      </c>
      <c r="B188" s="34" t="s">
        <v>18</v>
      </c>
      <c r="C188" s="34" t="s">
        <v>56</v>
      </c>
      <c r="D188" s="34" t="s">
        <v>53</v>
      </c>
      <c r="E188" s="34" t="s">
        <v>58</v>
      </c>
      <c r="F188" s="35">
        <v>44547</v>
      </c>
      <c r="G188" s="39">
        <v>20</v>
      </c>
      <c r="H188" s="34" t="s">
        <v>23</v>
      </c>
      <c r="I188" s="34" t="s">
        <v>22</v>
      </c>
      <c r="J188" s="34">
        <v>24</v>
      </c>
      <c r="K188" s="36">
        <v>44547</v>
      </c>
      <c r="L188" s="36">
        <v>44548</v>
      </c>
      <c r="M188" s="37">
        <v>-8.963060224</v>
      </c>
      <c r="N188" s="37">
        <v>2397.699999996</v>
      </c>
      <c r="O188" s="37">
        <v>0</v>
      </c>
      <c r="P188" s="37">
        <v>451.990454877</v>
      </c>
      <c r="Q188" s="37">
        <v>0</v>
      </c>
      <c r="R188" s="37">
        <v>0</v>
      </c>
      <c r="S188" s="37">
        <v>0</v>
      </c>
      <c r="T188" s="37">
        <v>0</v>
      </c>
      <c r="U188" s="37">
        <v>0</v>
      </c>
      <c r="V188" s="37">
        <v>0</v>
      </c>
    </row>
    <row r="189" spans="1:22" ht="15">
      <c r="A189" s="33">
        <v>186</v>
      </c>
      <c r="B189" s="34" t="s">
        <v>18</v>
      </c>
      <c r="C189" s="34" t="s">
        <v>56</v>
      </c>
      <c r="D189" s="34" t="s">
        <v>53</v>
      </c>
      <c r="E189" s="34" t="s">
        <v>58</v>
      </c>
      <c r="F189" s="35">
        <v>44548</v>
      </c>
      <c r="G189" s="39">
        <v>20</v>
      </c>
      <c r="H189" s="34" t="s">
        <v>23</v>
      </c>
      <c r="I189" s="34" t="s">
        <v>50</v>
      </c>
      <c r="J189" s="34">
        <v>1</v>
      </c>
      <c r="K189" s="36">
        <v>44548.208333333336</v>
      </c>
      <c r="L189" s="36">
        <v>44548.25</v>
      </c>
      <c r="M189" s="37">
        <v>-24.466666667</v>
      </c>
      <c r="N189" s="37">
        <v>0</v>
      </c>
      <c r="O189" s="37">
        <v>0</v>
      </c>
      <c r="P189" s="37">
        <v>1216.486127642</v>
      </c>
      <c r="Q189" s="37">
        <v>0</v>
      </c>
      <c r="R189" s="37">
        <v>0</v>
      </c>
      <c r="S189" s="37">
        <v>0</v>
      </c>
      <c r="T189" s="37">
        <v>0</v>
      </c>
      <c r="U189" s="37">
        <v>0</v>
      </c>
      <c r="V189" s="37">
        <v>0</v>
      </c>
    </row>
    <row r="190" spans="1:22" ht="15">
      <c r="A190" s="33">
        <v>187</v>
      </c>
      <c r="B190" s="34" t="s">
        <v>18</v>
      </c>
      <c r="C190" s="34" t="s">
        <v>56</v>
      </c>
      <c r="D190" s="34" t="s">
        <v>53</v>
      </c>
      <c r="E190" s="34" t="s">
        <v>58</v>
      </c>
      <c r="F190" s="35">
        <v>44548</v>
      </c>
      <c r="G190" s="39">
        <v>20</v>
      </c>
      <c r="H190" s="34" t="s">
        <v>23</v>
      </c>
      <c r="I190" s="34" t="s">
        <v>22</v>
      </c>
      <c r="J190" s="34">
        <v>7</v>
      </c>
      <c r="K190" s="36">
        <v>44548</v>
      </c>
      <c r="L190" s="36">
        <v>44548.291666666664</v>
      </c>
      <c r="M190" s="37">
        <v>-8.070560304</v>
      </c>
      <c r="N190" s="37">
        <v>2472.699999996</v>
      </c>
      <c r="O190" s="37">
        <v>0</v>
      </c>
      <c r="P190" s="37">
        <v>445.347624753</v>
      </c>
      <c r="Q190" s="37">
        <v>0</v>
      </c>
      <c r="R190" s="37">
        <v>0</v>
      </c>
      <c r="S190" s="37">
        <v>0</v>
      </c>
      <c r="T190" s="37">
        <v>0</v>
      </c>
      <c r="U190" s="37">
        <v>0</v>
      </c>
      <c r="V190" s="37">
        <v>0</v>
      </c>
    </row>
    <row r="191" spans="1:22" ht="15">
      <c r="A191" s="33">
        <v>188</v>
      </c>
      <c r="B191" s="34" t="s">
        <v>18</v>
      </c>
      <c r="C191" s="34" t="s">
        <v>56</v>
      </c>
      <c r="D191" s="34" t="s">
        <v>53</v>
      </c>
      <c r="E191" s="34" t="s">
        <v>58</v>
      </c>
      <c r="F191" s="35">
        <v>44549</v>
      </c>
      <c r="G191" s="39">
        <v>40</v>
      </c>
      <c r="H191" s="34" t="s">
        <v>23</v>
      </c>
      <c r="I191" s="34" t="s">
        <v>22</v>
      </c>
      <c r="J191" s="34">
        <v>10</v>
      </c>
      <c r="K191" s="36">
        <v>44549.25</v>
      </c>
      <c r="L191" s="36">
        <v>44549.666666666664</v>
      </c>
      <c r="M191" s="37">
        <v>170.286674316</v>
      </c>
      <c r="N191" s="37">
        <v>20924.820000072</v>
      </c>
      <c r="O191" s="37">
        <v>0</v>
      </c>
      <c r="P191" s="37">
        <v>-7995.072387738</v>
      </c>
      <c r="Q191" s="37">
        <v>0</v>
      </c>
      <c r="R191" s="37">
        <v>0</v>
      </c>
      <c r="S191" s="37">
        <v>0</v>
      </c>
      <c r="T191" s="37">
        <v>0</v>
      </c>
      <c r="U191" s="37">
        <v>0</v>
      </c>
      <c r="V191" s="37">
        <v>0</v>
      </c>
    </row>
    <row r="192" spans="1:22" ht="15">
      <c r="A192" s="33">
        <v>189</v>
      </c>
      <c r="B192" s="34" t="s">
        <v>18</v>
      </c>
      <c r="C192" s="34" t="s">
        <v>56</v>
      </c>
      <c r="D192" s="34" t="s">
        <v>53</v>
      </c>
      <c r="E192" s="34" t="s">
        <v>58</v>
      </c>
      <c r="F192" s="35">
        <v>44561</v>
      </c>
      <c r="G192" s="39">
        <v>40</v>
      </c>
      <c r="H192" s="34" t="s">
        <v>23</v>
      </c>
      <c r="I192" s="34" t="s">
        <v>22</v>
      </c>
      <c r="J192" s="34">
        <v>2</v>
      </c>
      <c r="K192" s="36">
        <v>44561.25</v>
      </c>
      <c r="L192" s="36">
        <v>44561.322916666664</v>
      </c>
      <c r="M192" s="37">
        <v>-8.416666724</v>
      </c>
      <c r="N192" s="37">
        <v>6243.810000012</v>
      </c>
      <c r="O192" s="37">
        <v>885.42</v>
      </c>
      <c r="P192" s="37">
        <v>442.187718743</v>
      </c>
      <c r="Q192" s="37">
        <v>0</v>
      </c>
      <c r="R192" s="37">
        <v>0</v>
      </c>
      <c r="S192" s="37">
        <v>0</v>
      </c>
      <c r="T192" s="37">
        <v>0</v>
      </c>
      <c r="U192" s="37">
        <v>0</v>
      </c>
      <c r="V192" s="37">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4"/>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8">
        <v>1</v>
      </c>
      <c r="B5" s="29">
        <v>44533</v>
      </c>
      <c r="C5" s="30">
        <v>12</v>
      </c>
      <c r="D5" s="30">
        <v>5</v>
      </c>
      <c r="E5" s="31">
        <v>39.69</v>
      </c>
      <c r="F5" s="30" t="s">
        <v>21</v>
      </c>
      <c r="G5" s="30">
        <v>-10.21</v>
      </c>
      <c r="H5" s="31">
        <v>-49.9</v>
      </c>
    </row>
    <row r="6" spans="1:8" ht="15">
      <c r="A6" s="28">
        <v>2</v>
      </c>
      <c r="B6" s="29">
        <v>44533</v>
      </c>
      <c r="C6" s="30">
        <v>12</v>
      </c>
      <c r="D6" s="30">
        <v>6</v>
      </c>
      <c r="E6" s="31">
        <v>50.91</v>
      </c>
      <c r="F6" s="30" t="s">
        <v>21</v>
      </c>
      <c r="G6" s="30">
        <v>-10.21</v>
      </c>
      <c r="H6" s="31">
        <v>-61.12</v>
      </c>
    </row>
    <row r="7" spans="1:8" ht="15">
      <c r="A7" s="28">
        <v>3</v>
      </c>
      <c r="B7" s="29">
        <v>44533</v>
      </c>
      <c r="C7" s="30">
        <v>12</v>
      </c>
      <c r="D7" s="30">
        <v>7</v>
      </c>
      <c r="E7" s="31">
        <v>2.75583</v>
      </c>
      <c r="F7" s="30" t="s">
        <v>21</v>
      </c>
      <c r="G7" s="30">
        <v>-10.21</v>
      </c>
      <c r="H7" s="31">
        <v>-12.96583</v>
      </c>
    </row>
    <row r="8" spans="1:8" ht="15">
      <c r="A8" s="28">
        <v>4</v>
      </c>
      <c r="B8" s="29">
        <v>44533</v>
      </c>
      <c r="C8" s="30">
        <v>12</v>
      </c>
      <c r="D8" s="30">
        <v>8</v>
      </c>
      <c r="E8" s="31">
        <v>-10.21</v>
      </c>
      <c r="F8" s="30" t="s">
        <v>21</v>
      </c>
      <c r="G8" s="30">
        <v>-10.21</v>
      </c>
      <c r="H8" s="31">
        <v>0</v>
      </c>
    </row>
    <row r="9" spans="1:8" ht="15">
      <c r="A9" s="28">
        <v>5</v>
      </c>
      <c r="B9" s="29">
        <v>44533</v>
      </c>
      <c r="C9" s="30">
        <v>12</v>
      </c>
      <c r="D9" s="30">
        <v>9</v>
      </c>
      <c r="E9" s="31">
        <v>-7.12764</v>
      </c>
      <c r="F9" s="30" t="s">
        <v>21</v>
      </c>
      <c r="G9" s="30">
        <v>-10.21</v>
      </c>
      <c r="H9" s="31">
        <v>-3.08236</v>
      </c>
    </row>
    <row r="10" spans="1:8" ht="15">
      <c r="A10" s="28">
        <v>6</v>
      </c>
      <c r="B10" s="29">
        <v>44533</v>
      </c>
      <c r="C10" s="30">
        <v>12</v>
      </c>
      <c r="D10" s="30">
        <v>10</v>
      </c>
      <c r="E10" s="31">
        <v>-1.99468</v>
      </c>
      <c r="F10" s="30" t="s">
        <v>21</v>
      </c>
      <c r="G10" s="30">
        <v>-10.21</v>
      </c>
      <c r="H10" s="31">
        <v>-8.21532</v>
      </c>
    </row>
    <row r="11" spans="1:8" ht="15">
      <c r="A11" s="28">
        <v>7</v>
      </c>
      <c r="B11" s="29">
        <v>44533</v>
      </c>
      <c r="C11" s="30">
        <v>12</v>
      </c>
      <c r="D11" s="30">
        <v>11</v>
      </c>
      <c r="E11" s="31">
        <v>15.03234</v>
      </c>
      <c r="F11" s="30" t="s">
        <v>21</v>
      </c>
      <c r="G11" s="30">
        <v>-10.21</v>
      </c>
      <c r="H11" s="31">
        <v>-25.24234</v>
      </c>
    </row>
    <row r="12" spans="1:8" ht="15">
      <c r="A12" s="28">
        <v>8</v>
      </c>
      <c r="B12" s="29">
        <v>44533</v>
      </c>
      <c r="C12" s="30">
        <v>12</v>
      </c>
      <c r="D12" s="30">
        <v>12</v>
      </c>
      <c r="E12" s="31">
        <v>26.02517</v>
      </c>
      <c r="F12" s="30" t="s">
        <v>21</v>
      </c>
      <c r="G12" s="30">
        <v>-10.21</v>
      </c>
      <c r="H12" s="31">
        <v>-36.23517</v>
      </c>
    </row>
    <row r="13" spans="1:8" ht="15">
      <c r="A13" s="28">
        <v>9</v>
      </c>
      <c r="B13" s="29">
        <v>44533</v>
      </c>
      <c r="C13" s="30">
        <v>13</v>
      </c>
      <c r="D13" s="30">
        <v>1</v>
      </c>
      <c r="E13" s="31">
        <v>29.54843</v>
      </c>
      <c r="F13" s="30" t="s">
        <v>21</v>
      </c>
      <c r="G13" s="30">
        <v>-10.21</v>
      </c>
      <c r="H13" s="31">
        <v>-39.75843</v>
      </c>
    </row>
    <row r="14" spans="1:8" ht="15">
      <c r="A14" s="28">
        <v>10</v>
      </c>
      <c r="B14" s="29">
        <v>44533</v>
      </c>
      <c r="C14" s="30">
        <v>13</v>
      </c>
      <c r="D14" s="30">
        <v>2</v>
      </c>
      <c r="E14" s="31">
        <v>29.67104</v>
      </c>
      <c r="F14" s="30" t="s">
        <v>21</v>
      </c>
      <c r="G14" s="30">
        <v>-10.21</v>
      </c>
      <c r="H14" s="31">
        <v>-39.88104</v>
      </c>
    </row>
    <row r="15" spans="1:8" ht="15">
      <c r="A15" s="28">
        <v>11</v>
      </c>
      <c r="B15" s="29">
        <v>44533</v>
      </c>
      <c r="C15" s="30">
        <v>13</v>
      </c>
      <c r="D15" s="30">
        <v>3</v>
      </c>
      <c r="E15" s="31">
        <v>29.33644</v>
      </c>
      <c r="F15" s="30" t="s">
        <v>21</v>
      </c>
      <c r="G15" s="30">
        <v>-10.21</v>
      </c>
      <c r="H15" s="31">
        <v>-39.54644</v>
      </c>
    </row>
    <row r="16" spans="1:8" ht="15">
      <c r="A16" s="28">
        <v>12</v>
      </c>
      <c r="B16" s="29">
        <v>44533</v>
      </c>
      <c r="C16" s="30">
        <v>13</v>
      </c>
      <c r="D16" s="30">
        <v>4</v>
      </c>
      <c r="E16" s="31">
        <v>23.55166</v>
      </c>
      <c r="F16" s="30" t="s">
        <v>21</v>
      </c>
      <c r="G16" s="30">
        <v>-10.21</v>
      </c>
      <c r="H16" s="31">
        <v>-33.76166</v>
      </c>
    </row>
    <row r="17" spans="1:8" ht="15">
      <c r="A17" s="28">
        <v>13</v>
      </c>
      <c r="B17" s="29">
        <v>44533</v>
      </c>
      <c r="C17" s="30">
        <v>13</v>
      </c>
      <c r="D17" s="30">
        <v>5</v>
      </c>
      <c r="E17" s="31">
        <v>30.61784</v>
      </c>
      <c r="F17" s="30" t="s">
        <v>21</v>
      </c>
      <c r="G17" s="30">
        <v>-10.21</v>
      </c>
      <c r="H17" s="31">
        <v>-40.82784</v>
      </c>
    </row>
    <row r="18" spans="1:8" ht="15">
      <c r="A18" s="28">
        <v>14</v>
      </c>
      <c r="B18" s="29">
        <v>44533</v>
      </c>
      <c r="C18" s="30">
        <v>13</v>
      </c>
      <c r="D18" s="30">
        <v>6</v>
      </c>
      <c r="E18" s="31">
        <v>29.40116</v>
      </c>
      <c r="F18" s="30" t="s">
        <v>21</v>
      </c>
      <c r="G18" s="30">
        <v>-10.21</v>
      </c>
      <c r="H18" s="31">
        <v>-39.61116</v>
      </c>
    </row>
    <row r="19" spans="1:8" ht="15">
      <c r="A19" s="28">
        <v>15</v>
      </c>
      <c r="B19" s="29">
        <v>44533</v>
      </c>
      <c r="C19" s="30">
        <v>13</v>
      </c>
      <c r="D19" s="30">
        <v>7</v>
      </c>
      <c r="E19" s="31">
        <v>23.12445</v>
      </c>
      <c r="F19" s="30" t="s">
        <v>21</v>
      </c>
      <c r="G19" s="30">
        <v>-10.21</v>
      </c>
      <c r="H19" s="31">
        <v>-33.33445</v>
      </c>
    </row>
    <row r="20" spans="1:8" ht="15">
      <c r="A20" s="28">
        <v>16</v>
      </c>
      <c r="B20" s="29">
        <v>44533</v>
      </c>
      <c r="C20" s="30">
        <v>13</v>
      </c>
      <c r="D20" s="30">
        <v>8</v>
      </c>
      <c r="E20" s="31">
        <v>6.70456</v>
      </c>
      <c r="F20" s="30" t="s">
        <v>21</v>
      </c>
      <c r="G20" s="30">
        <v>-10.21</v>
      </c>
      <c r="H20" s="31">
        <v>-16.91456</v>
      </c>
    </row>
    <row r="21" spans="1:8" ht="15">
      <c r="A21" s="28">
        <v>17</v>
      </c>
      <c r="B21" s="29">
        <v>44533</v>
      </c>
      <c r="C21" s="30">
        <v>13</v>
      </c>
      <c r="D21" s="30">
        <v>9</v>
      </c>
      <c r="E21" s="31">
        <v>3.16317</v>
      </c>
      <c r="F21" s="30" t="s">
        <v>21</v>
      </c>
      <c r="G21" s="30">
        <v>-10.21</v>
      </c>
      <c r="H21" s="31">
        <v>-13.37317</v>
      </c>
    </row>
    <row r="22" spans="1:8" ht="15">
      <c r="A22" s="28">
        <v>18</v>
      </c>
      <c r="B22" s="29">
        <v>44533</v>
      </c>
      <c r="C22" s="30">
        <v>13</v>
      </c>
      <c r="D22" s="30">
        <v>10</v>
      </c>
      <c r="E22" s="31">
        <v>19.20652</v>
      </c>
      <c r="F22" s="30" t="s">
        <v>21</v>
      </c>
      <c r="G22" s="30">
        <v>-10.21</v>
      </c>
      <c r="H22" s="31">
        <v>-29.41652</v>
      </c>
    </row>
    <row r="23" spans="1:8" ht="15">
      <c r="A23" s="28">
        <v>19</v>
      </c>
      <c r="B23" s="29">
        <v>44533</v>
      </c>
      <c r="C23" s="30">
        <v>13</v>
      </c>
      <c r="D23" s="30">
        <v>11</v>
      </c>
      <c r="E23" s="31">
        <v>6.96056</v>
      </c>
      <c r="F23" s="30" t="s">
        <v>21</v>
      </c>
      <c r="G23" s="30">
        <v>-10.21</v>
      </c>
      <c r="H23" s="31">
        <v>-17.17056</v>
      </c>
    </row>
    <row r="24" spans="1:8" ht="15">
      <c r="A24" s="28">
        <v>20</v>
      </c>
      <c r="B24" s="29">
        <v>44533</v>
      </c>
      <c r="C24" s="30">
        <v>13</v>
      </c>
      <c r="D24" s="30">
        <v>12</v>
      </c>
      <c r="E24" s="31">
        <v>17.04597</v>
      </c>
      <c r="F24" s="30" t="s">
        <v>21</v>
      </c>
      <c r="G24" s="30">
        <v>-10.21</v>
      </c>
      <c r="H24" s="31">
        <v>-27.25597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9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3"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4" t="s">
        <v>5</v>
      </c>
      <c r="C4" s="6" t="s">
        <v>27</v>
      </c>
      <c r="D4" s="6" t="s">
        <v>28</v>
      </c>
      <c r="E4" s="25" t="s">
        <v>29</v>
      </c>
      <c r="F4" s="6" t="s">
        <v>30</v>
      </c>
      <c r="G4" s="14" t="s">
        <v>31</v>
      </c>
      <c r="H4" s="26" t="s">
        <v>32</v>
      </c>
    </row>
    <row r="5" spans="1:8" ht="15">
      <c r="A5" s="28">
        <v>1</v>
      </c>
      <c r="B5" s="29">
        <v>44544</v>
      </c>
      <c r="C5" s="30">
        <v>19</v>
      </c>
      <c r="D5" s="30">
        <v>12</v>
      </c>
      <c r="E5" s="31">
        <v>61.79818</v>
      </c>
      <c r="F5" s="30" t="s">
        <v>21</v>
      </c>
      <c r="G5" s="31">
        <v>65.91</v>
      </c>
      <c r="H5" s="31">
        <v>4.11182</v>
      </c>
    </row>
    <row r="6" spans="1:8" ht="15">
      <c r="A6" s="28">
        <v>2</v>
      </c>
      <c r="B6" s="29">
        <v>44544</v>
      </c>
      <c r="C6" s="30">
        <v>20</v>
      </c>
      <c r="D6" s="30">
        <v>1</v>
      </c>
      <c r="E6" s="31">
        <v>63.64996</v>
      </c>
      <c r="F6" s="30" t="s">
        <v>21</v>
      </c>
      <c r="G6" s="31">
        <v>65.91</v>
      </c>
      <c r="H6" s="31">
        <v>2.26004</v>
      </c>
    </row>
    <row r="7" spans="1:8" ht="15">
      <c r="A7" s="28">
        <v>3</v>
      </c>
      <c r="B7" s="29">
        <v>44544</v>
      </c>
      <c r="C7" s="30">
        <v>20</v>
      </c>
      <c r="D7" s="30">
        <v>2</v>
      </c>
      <c r="E7" s="31">
        <v>63.37143</v>
      </c>
      <c r="F7" s="30" t="s">
        <v>21</v>
      </c>
      <c r="G7" s="31">
        <v>65.91</v>
      </c>
      <c r="H7" s="31">
        <v>2.53857</v>
      </c>
    </row>
    <row r="8" spans="1:8" ht="15">
      <c r="A8" s="28">
        <v>4</v>
      </c>
      <c r="B8" s="29">
        <v>44544</v>
      </c>
      <c r="C8" s="30">
        <v>20</v>
      </c>
      <c r="D8" s="30">
        <v>3</v>
      </c>
      <c r="E8" s="31">
        <v>63.59002</v>
      </c>
      <c r="F8" s="30" t="s">
        <v>21</v>
      </c>
      <c r="G8" s="31">
        <v>65.91</v>
      </c>
      <c r="H8" s="31">
        <v>2.31998</v>
      </c>
    </row>
    <row r="9" spans="1:8" ht="15">
      <c r="A9" s="28">
        <v>5</v>
      </c>
      <c r="B9" s="29">
        <v>44544</v>
      </c>
      <c r="C9" s="30">
        <v>20</v>
      </c>
      <c r="D9" s="30">
        <v>4</v>
      </c>
      <c r="E9" s="31">
        <v>65.1501</v>
      </c>
      <c r="F9" s="30" t="s">
        <v>21</v>
      </c>
      <c r="G9" s="31">
        <v>65.91</v>
      </c>
      <c r="H9" s="31">
        <v>0.759899999999988</v>
      </c>
    </row>
    <row r="10" spans="1:8" ht="15">
      <c r="A10" s="28">
        <v>6</v>
      </c>
      <c r="B10" s="29">
        <v>44544</v>
      </c>
      <c r="C10" s="30">
        <v>20</v>
      </c>
      <c r="D10" s="30">
        <v>5</v>
      </c>
      <c r="E10" s="31">
        <v>74.58676</v>
      </c>
      <c r="F10" s="30" t="s">
        <v>21</v>
      </c>
      <c r="G10" s="31">
        <v>65.91</v>
      </c>
      <c r="H10" s="31">
        <v>-8.67676</v>
      </c>
    </row>
    <row r="11" spans="1:8" ht="15">
      <c r="A11" s="28">
        <v>7</v>
      </c>
      <c r="B11" s="29">
        <v>44544</v>
      </c>
      <c r="C11" s="30">
        <v>20</v>
      </c>
      <c r="D11" s="30">
        <v>6</v>
      </c>
      <c r="E11" s="31">
        <v>74.07093</v>
      </c>
      <c r="F11" s="30" t="s">
        <v>21</v>
      </c>
      <c r="G11" s="31">
        <v>65.91</v>
      </c>
      <c r="H11" s="31">
        <v>-8.16092999999999</v>
      </c>
    </row>
    <row r="12" spans="1:8" ht="15">
      <c r="A12" s="28">
        <v>8</v>
      </c>
      <c r="B12" s="29">
        <v>44544</v>
      </c>
      <c r="C12" s="30">
        <v>20</v>
      </c>
      <c r="D12" s="30">
        <v>7</v>
      </c>
      <c r="E12" s="31">
        <v>74.14311</v>
      </c>
      <c r="F12" s="30" t="s">
        <v>21</v>
      </c>
      <c r="G12" s="31">
        <v>65.91</v>
      </c>
      <c r="H12" s="31">
        <v>-8.23311</v>
      </c>
    </row>
    <row r="13" spans="1:8" ht="15">
      <c r="A13" s="28">
        <v>9</v>
      </c>
      <c r="B13" s="29">
        <v>44544</v>
      </c>
      <c r="C13" s="30">
        <v>20</v>
      </c>
      <c r="D13" s="30">
        <v>8</v>
      </c>
      <c r="E13" s="31">
        <v>73.09139</v>
      </c>
      <c r="F13" s="30" t="s">
        <v>21</v>
      </c>
      <c r="G13" s="31">
        <v>65.91</v>
      </c>
      <c r="H13" s="31">
        <v>-7.18138999999999</v>
      </c>
    </row>
    <row r="14" spans="1:8" ht="15">
      <c r="A14" s="28">
        <v>10</v>
      </c>
      <c r="B14" s="29">
        <v>44544</v>
      </c>
      <c r="C14" s="30">
        <v>20</v>
      </c>
      <c r="D14" s="30">
        <v>9</v>
      </c>
      <c r="E14" s="31">
        <v>71.02458</v>
      </c>
      <c r="F14" s="30" t="s">
        <v>21</v>
      </c>
      <c r="G14" s="31">
        <v>65.91</v>
      </c>
      <c r="H14" s="31">
        <v>-5.11458</v>
      </c>
    </row>
    <row r="15" spans="1:8" ht="15">
      <c r="A15" s="28">
        <v>11</v>
      </c>
      <c r="B15" s="29">
        <v>44544</v>
      </c>
      <c r="C15" s="30">
        <v>20</v>
      </c>
      <c r="D15" s="30">
        <v>10</v>
      </c>
      <c r="E15" s="31">
        <v>64.3381</v>
      </c>
      <c r="F15" s="30" t="s">
        <v>21</v>
      </c>
      <c r="G15" s="31">
        <v>65.91</v>
      </c>
      <c r="H15" s="31">
        <v>1.5719</v>
      </c>
    </row>
    <row r="16" spans="1:8" ht="15">
      <c r="A16" s="28">
        <v>12</v>
      </c>
      <c r="B16" s="29">
        <v>44544</v>
      </c>
      <c r="C16" s="30">
        <v>20</v>
      </c>
      <c r="D16" s="30">
        <v>11</v>
      </c>
      <c r="E16" s="31">
        <v>64.03989</v>
      </c>
      <c r="F16" s="30" t="s">
        <v>21</v>
      </c>
      <c r="G16" s="31">
        <v>65.91</v>
      </c>
      <c r="H16" s="31">
        <v>1.87011</v>
      </c>
    </row>
    <row r="17" spans="1:8" ht="15">
      <c r="A17" s="28">
        <v>13</v>
      </c>
      <c r="B17" s="29">
        <v>44544</v>
      </c>
      <c r="C17" s="30">
        <v>20</v>
      </c>
      <c r="D17" s="30">
        <v>12</v>
      </c>
      <c r="E17" s="31">
        <v>63.66403</v>
      </c>
      <c r="F17" s="30" t="s">
        <v>21</v>
      </c>
      <c r="G17" s="31">
        <v>65.91</v>
      </c>
      <c r="H17" s="31">
        <v>2.24597</v>
      </c>
    </row>
    <row r="18" spans="1:8" ht="15">
      <c r="A18" s="28">
        <v>14</v>
      </c>
      <c r="B18" s="29">
        <v>44544</v>
      </c>
      <c r="C18" s="30">
        <v>21</v>
      </c>
      <c r="D18" s="30">
        <v>1</v>
      </c>
      <c r="E18" s="31">
        <v>73.95623</v>
      </c>
      <c r="F18" s="30" t="s">
        <v>21</v>
      </c>
      <c r="G18" s="31">
        <v>65.91</v>
      </c>
      <c r="H18" s="31">
        <v>-8.04622999999999</v>
      </c>
    </row>
    <row r="19" spans="1:8" ht="15">
      <c r="A19" s="28">
        <v>15</v>
      </c>
      <c r="B19" s="29">
        <v>44544</v>
      </c>
      <c r="C19" s="30">
        <v>21</v>
      </c>
      <c r="D19" s="30">
        <v>2</v>
      </c>
      <c r="E19" s="31">
        <v>76.63783</v>
      </c>
      <c r="F19" s="30" t="s">
        <v>21</v>
      </c>
      <c r="G19" s="31">
        <v>65.91</v>
      </c>
      <c r="H19" s="31">
        <v>-10.72783</v>
      </c>
    </row>
    <row r="20" spans="1:8" ht="15">
      <c r="A20" s="28">
        <v>16</v>
      </c>
      <c r="B20" s="29">
        <v>44544</v>
      </c>
      <c r="C20" s="30">
        <v>21</v>
      </c>
      <c r="D20" s="30">
        <v>3</v>
      </c>
      <c r="E20" s="31">
        <v>77.48569</v>
      </c>
      <c r="F20" s="30" t="s">
        <v>21</v>
      </c>
      <c r="G20" s="31">
        <v>65.91</v>
      </c>
      <c r="H20" s="31">
        <v>-11.57569</v>
      </c>
    </row>
    <row r="21" spans="1:8" ht="15">
      <c r="A21" s="28">
        <v>17</v>
      </c>
      <c r="B21" s="29">
        <v>44544</v>
      </c>
      <c r="C21" s="30">
        <v>21</v>
      </c>
      <c r="D21" s="30">
        <v>4</v>
      </c>
      <c r="E21" s="31">
        <v>98.45027</v>
      </c>
      <c r="F21" s="30" t="s">
        <v>21</v>
      </c>
      <c r="G21" s="31">
        <v>65.91</v>
      </c>
      <c r="H21" s="31">
        <v>-32.54027</v>
      </c>
    </row>
    <row r="22" spans="1:8" ht="15">
      <c r="A22" s="28">
        <v>18</v>
      </c>
      <c r="B22" s="29">
        <v>44544</v>
      </c>
      <c r="C22" s="30">
        <v>21</v>
      </c>
      <c r="D22" s="30">
        <v>5</v>
      </c>
      <c r="E22" s="31">
        <v>94.32161</v>
      </c>
      <c r="F22" s="30" t="s">
        <v>21</v>
      </c>
      <c r="G22" s="31">
        <v>65.91</v>
      </c>
      <c r="H22" s="31">
        <v>-28.41161</v>
      </c>
    </row>
    <row r="23" spans="1:8" ht="15">
      <c r="A23" s="28">
        <v>19</v>
      </c>
      <c r="B23" s="29">
        <v>44544</v>
      </c>
      <c r="C23" s="30">
        <v>21</v>
      </c>
      <c r="D23" s="30">
        <v>6</v>
      </c>
      <c r="E23" s="31">
        <v>124.44081</v>
      </c>
      <c r="F23" s="30" t="s">
        <v>21</v>
      </c>
      <c r="G23" s="31">
        <v>65.91</v>
      </c>
      <c r="H23" s="31">
        <v>-58.53081</v>
      </c>
    </row>
    <row r="24" spans="1:8" ht="15">
      <c r="A24" s="28">
        <v>20</v>
      </c>
      <c r="B24" s="29">
        <v>44544</v>
      </c>
      <c r="C24" s="30">
        <v>21</v>
      </c>
      <c r="D24" s="30">
        <v>7</v>
      </c>
      <c r="E24" s="31">
        <v>164.08411</v>
      </c>
      <c r="F24" s="30" t="s">
        <v>21</v>
      </c>
      <c r="G24" s="31">
        <v>65.91</v>
      </c>
      <c r="H24" s="31">
        <v>-98.17411</v>
      </c>
    </row>
    <row r="25" spans="1:8" ht="15">
      <c r="A25" s="28">
        <v>21</v>
      </c>
      <c r="B25" s="29">
        <v>44544</v>
      </c>
      <c r="C25" s="30">
        <v>21</v>
      </c>
      <c r="D25" s="30">
        <v>8</v>
      </c>
      <c r="E25" s="31">
        <v>114.98478</v>
      </c>
      <c r="F25" s="30" t="s">
        <v>21</v>
      </c>
      <c r="G25" s="31">
        <v>65.91</v>
      </c>
      <c r="H25" s="31">
        <v>-49.07478</v>
      </c>
    </row>
    <row r="26" spans="1:8" ht="15">
      <c r="A26" s="28">
        <v>22</v>
      </c>
      <c r="B26" s="29">
        <v>44544</v>
      </c>
      <c r="C26" s="30">
        <v>21</v>
      </c>
      <c r="D26" s="30">
        <v>9</v>
      </c>
      <c r="E26" s="31">
        <v>97.96151</v>
      </c>
      <c r="F26" s="30" t="s">
        <v>21</v>
      </c>
      <c r="G26" s="31">
        <v>65.91</v>
      </c>
      <c r="H26" s="31">
        <v>-32.05151</v>
      </c>
    </row>
    <row r="27" spans="1:8" ht="15">
      <c r="A27" s="28">
        <v>23</v>
      </c>
      <c r="B27" s="29">
        <v>44544</v>
      </c>
      <c r="C27" s="30">
        <v>21</v>
      </c>
      <c r="D27" s="30">
        <v>10</v>
      </c>
      <c r="E27" s="31">
        <v>97.90088</v>
      </c>
      <c r="F27" s="30" t="s">
        <v>21</v>
      </c>
      <c r="G27" s="31">
        <v>65.91</v>
      </c>
      <c r="H27" s="31">
        <v>-31.99088</v>
      </c>
    </row>
    <row r="28" spans="1:8" ht="15">
      <c r="A28" s="28">
        <v>24</v>
      </c>
      <c r="B28" s="29">
        <v>44544</v>
      </c>
      <c r="C28" s="30">
        <v>21</v>
      </c>
      <c r="D28" s="30">
        <v>11</v>
      </c>
      <c r="E28" s="31">
        <v>103.392</v>
      </c>
      <c r="F28" s="30" t="s">
        <v>21</v>
      </c>
      <c r="G28" s="31">
        <v>65.91</v>
      </c>
      <c r="H28" s="31">
        <v>-37.482</v>
      </c>
    </row>
    <row r="29" spans="1:8" ht="15">
      <c r="A29" s="28">
        <v>25</v>
      </c>
      <c r="B29" s="29">
        <v>44544</v>
      </c>
      <c r="C29" s="30">
        <v>21</v>
      </c>
      <c r="D29" s="30">
        <v>12</v>
      </c>
      <c r="E29" s="31">
        <v>104.66866</v>
      </c>
      <c r="F29" s="30" t="s">
        <v>21</v>
      </c>
      <c r="G29" s="31">
        <v>65.91</v>
      </c>
      <c r="H29" s="31">
        <v>-38.75866</v>
      </c>
    </row>
    <row r="30" spans="1:8" ht="15">
      <c r="A30" s="28">
        <v>26</v>
      </c>
      <c r="B30" s="29">
        <v>44545</v>
      </c>
      <c r="C30" s="30">
        <v>20</v>
      </c>
      <c r="D30" s="30">
        <v>11</v>
      </c>
      <c r="E30" s="31">
        <v>55.76202</v>
      </c>
      <c r="F30" s="30" t="s">
        <v>21</v>
      </c>
      <c r="G30" s="31">
        <v>61.57</v>
      </c>
      <c r="H30" s="31">
        <v>5.80798</v>
      </c>
    </row>
    <row r="31" spans="1:8" ht="15">
      <c r="A31" s="28">
        <v>27</v>
      </c>
      <c r="B31" s="29">
        <v>44545</v>
      </c>
      <c r="C31" s="30">
        <v>20</v>
      </c>
      <c r="D31" s="30">
        <v>12</v>
      </c>
      <c r="E31" s="31">
        <v>55.27196</v>
      </c>
      <c r="F31" s="30" t="s">
        <v>21</v>
      </c>
      <c r="G31" s="31">
        <v>61.57</v>
      </c>
      <c r="H31" s="31">
        <v>6.29804</v>
      </c>
    </row>
    <row r="32" spans="1:8" ht="15">
      <c r="A32" s="28">
        <v>28</v>
      </c>
      <c r="B32" s="29">
        <v>44545</v>
      </c>
      <c r="C32" s="30">
        <v>21</v>
      </c>
      <c r="D32" s="30">
        <v>1</v>
      </c>
      <c r="E32" s="31">
        <v>59.301</v>
      </c>
      <c r="F32" s="30" t="s">
        <v>21</v>
      </c>
      <c r="G32" s="31">
        <v>58.84</v>
      </c>
      <c r="H32" s="31">
        <v>-0.460999999999999</v>
      </c>
    </row>
    <row r="33" spans="1:8" ht="15">
      <c r="A33" s="28">
        <v>29</v>
      </c>
      <c r="B33" s="29">
        <v>44545</v>
      </c>
      <c r="C33" s="30">
        <v>21</v>
      </c>
      <c r="D33" s="30">
        <v>2</v>
      </c>
      <c r="E33" s="31">
        <v>60.65327</v>
      </c>
      <c r="F33" s="30" t="s">
        <v>21</v>
      </c>
      <c r="G33" s="31">
        <v>58.84</v>
      </c>
      <c r="H33" s="31">
        <v>-1.81327</v>
      </c>
    </row>
    <row r="34" spans="1:8" ht="15">
      <c r="A34" s="28">
        <v>30</v>
      </c>
      <c r="B34" s="29">
        <v>44545</v>
      </c>
      <c r="C34" s="30">
        <v>21</v>
      </c>
      <c r="D34" s="30">
        <v>3</v>
      </c>
      <c r="E34" s="31">
        <v>58.43664</v>
      </c>
      <c r="F34" s="30" t="s">
        <v>21</v>
      </c>
      <c r="G34" s="31">
        <v>58.84</v>
      </c>
      <c r="H34" s="31">
        <v>0.403360000000006</v>
      </c>
    </row>
    <row r="35" spans="1:8" ht="15">
      <c r="A35" s="28">
        <v>31</v>
      </c>
      <c r="B35" s="29">
        <v>44545</v>
      </c>
      <c r="C35" s="30">
        <v>21</v>
      </c>
      <c r="D35" s="30">
        <v>4</v>
      </c>
      <c r="E35" s="31">
        <v>62.43526</v>
      </c>
      <c r="F35" s="30" t="s">
        <v>21</v>
      </c>
      <c r="G35" s="31">
        <v>58.84</v>
      </c>
      <c r="H35" s="31">
        <v>-3.59526</v>
      </c>
    </row>
    <row r="36" spans="1:8" ht="15">
      <c r="A36" s="28">
        <v>32</v>
      </c>
      <c r="B36" s="29">
        <v>44545</v>
      </c>
      <c r="C36" s="30">
        <v>21</v>
      </c>
      <c r="D36" s="30">
        <v>5</v>
      </c>
      <c r="E36" s="31">
        <v>61.57384</v>
      </c>
      <c r="F36" s="30" t="s">
        <v>21</v>
      </c>
      <c r="G36" s="31">
        <v>58.84</v>
      </c>
      <c r="H36" s="31">
        <v>-2.73383999999999</v>
      </c>
    </row>
    <row r="37" spans="1:8" ht="15">
      <c r="A37" s="28">
        <v>33</v>
      </c>
      <c r="B37" s="29">
        <v>44545</v>
      </c>
      <c r="C37" s="30">
        <v>21</v>
      </c>
      <c r="D37" s="30">
        <v>6</v>
      </c>
      <c r="E37" s="31">
        <v>64.34174</v>
      </c>
      <c r="F37" s="30" t="s">
        <v>21</v>
      </c>
      <c r="G37" s="31">
        <v>58.84</v>
      </c>
      <c r="H37" s="31">
        <v>-5.50174</v>
      </c>
    </row>
    <row r="38" spans="1:8" ht="15">
      <c r="A38" s="28">
        <v>34</v>
      </c>
      <c r="B38" s="29">
        <v>44545</v>
      </c>
      <c r="C38" s="30">
        <v>21</v>
      </c>
      <c r="D38" s="30">
        <v>7</v>
      </c>
      <c r="E38" s="31">
        <v>62.92637</v>
      </c>
      <c r="F38" s="30" t="s">
        <v>21</v>
      </c>
      <c r="G38" s="31">
        <v>58.84</v>
      </c>
      <c r="H38" s="31">
        <v>-4.08637</v>
      </c>
    </row>
    <row r="39" spans="1:8" ht="15">
      <c r="A39" s="28">
        <v>35</v>
      </c>
      <c r="B39" s="29">
        <v>44545</v>
      </c>
      <c r="C39" s="30">
        <v>21</v>
      </c>
      <c r="D39" s="30">
        <v>8</v>
      </c>
      <c r="E39" s="31">
        <v>59.68425</v>
      </c>
      <c r="F39" s="30" t="s">
        <v>21</v>
      </c>
      <c r="G39" s="31">
        <v>58.84</v>
      </c>
      <c r="H39" s="31">
        <v>-0.844249999999995</v>
      </c>
    </row>
    <row r="40" spans="1:8" ht="15">
      <c r="A40" s="28">
        <v>36</v>
      </c>
      <c r="B40" s="29">
        <v>44545</v>
      </c>
      <c r="C40" s="30">
        <v>21</v>
      </c>
      <c r="D40" s="30">
        <v>9</v>
      </c>
      <c r="E40" s="31">
        <v>58.5915</v>
      </c>
      <c r="F40" s="30" t="s">
        <v>21</v>
      </c>
      <c r="G40" s="31">
        <v>58.84</v>
      </c>
      <c r="H40" s="31">
        <v>0.2485</v>
      </c>
    </row>
    <row r="41" spans="1:8" ht="15">
      <c r="A41" s="28">
        <v>37</v>
      </c>
      <c r="B41" s="29">
        <v>44545</v>
      </c>
      <c r="C41" s="30">
        <v>21</v>
      </c>
      <c r="D41" s="30">
        <v>10</v>
      </c>
      <c r="E41" s="31">
        <v>58.23438</v>
      </c>
      <c r="F41" s="30" t="s">
        <v>21</v>
      </c>
      <c r="G41" s="31">
        <v>58.84</v>
      </c>
      <c r="H41" s="31">
        <v>0.605620000000009</v>
      </c>
    </row>
    <row r="42" spans="1:8" ht="15">
      <c r="A42" s="28">
        <v>38</v>
      </c>
      <c r="B42" s="29">
        <v>44545</v>
      </c>
      <c r="C42" s="30">
        <v>21</v>
      </c>
      <c r="D42" s="30">
        <v>11</v>
      </c>
      <c r="E42" s="31">
        <v>57.9022</v>
      </c>
      <c r="F42" s="30" t="s">
        <v>21</v>
      </c>
      <c r="G42" s="31">
        <v>58.84</v>
      </c>
      <c r="H42" s="31">
        <v>0.937800000000003</v>
      </c>
    </row>
    <row r="43" spans="1:8" ht="15">
      <c r="A43" s="28">
        <v>39</v>
      </c>
      <c r="B43" s="29">
        <v>44545</v>
      </c>
      <c r="C43" s="30">
        <v>21</v>
      </c>
      <c r="D43" s="30">
        <v>12</v>
      </c>
      <c r="E43" s="31">
        <v>57.85722</v>
      </c>
      <c r="F43" s="30" t="s">
        <v>21</v>
      </c>
      <c r="G43" s="31">
        <v>58.84</v>
      </c>
      <c r="H43" s="31">
        <v>0.982780000000005</v>
      </c>
    </row>
    <row r="44" spans="1:8" ht="15">
      <c r="A44" s="28">
        <v>40</v>
      </c>
      <c r="B44" s="29">
        <v>44549</v>
      </c>
      <c r="C44" s="30">
        <v>21</v>
      </c>
      <c r="D44" s="30">
        <v>1</v>
      </c>
      <c r="E44" s="31">
        <v>-604.6022</v>
      </c>
      <c r="F44" s="30" t="s">
        <v>21</v>
      </c>
      <c r="G44" s="31">
        <v>71.96</v>
      </c>
      <c r="H44" s="31">
        <v>676.5622</v>
      </c>
    </row>
    <row r="45" spans="1:8" ht="15">
      <c r="A45" s="28">
        <v>41</v>
      </c>
      <c r="B45" s="29">
        <v>44549</v>
      </c>
      <c r="C45" s="30">
        <v>21</v>
      </c>
      <c r="D45" s="30">
        <v>2</v>
      </c>
      <c r="E45" s="31">
        <v>-605.71776</v>
      </c>
      <c r="F45" s="30" t="s">
        <v>21</v>
      </c>
      <c r="G45" s="31">
        <v>71.96</v>
      </c>
      <c r="H45" s="31">
        <v>677.67776</v>
      </c>
    </row>
    <row r="46" spans="1:8" ht="15">
      <c r="A46" s="28">
        <v>42</v>
      </c>
      <c r="B46" s="29">
        <v>44549</v>
      </c>
      <c r="C46" s="30">
        <v>21</v>
      </c>
      <c r="D46" s="30">
        <v>3</v>
      </c>
      <c r="E46" s="31">
        <v>-609.04492</v>
      </c>
      <c r="F46" s="30" t="s">
        <v>21</v>
      </c>
      <c r="G46" s="31">
        <v>71.96</v>
      </c>
      <c r="H46" s="31">
        <v>681.00492</v>
      </c>
    </row>
    <row r="47" spans="1:8" ht="15">
      <c r="A47" s="28">
        <v>43</v>
      </c>
      <c r="B47" s="29">
        <v>44549</v>
      </c>
      <c r="C47" s="30">
        <v>21</v>
      </c>
      <c r="D47" s="30">
        <v>4</v>
      </c>
      <c r="E47" s="31">
        <v>-608.16764</v>
      </c>
      <c r="F47" s="30" t="s">
        <v>21</v>
      </c>
      <c r="G47" s="31">
        <v>71.96</v>
      </c>
      <c r="H47" s="31">
        <v>680.12764</v>
      </c>
    </row>
    <row r="48" spans="1:8" ht="15">
      <c r="A48" s="28">
        <v>44</v>
      </c>
      <c r="B48" s="29">
        <v>44549</v>
      </c>
      <c r="C48" s="30">
        <v>21</v>
      </c>
      <c r="D48" s="30">
        <v>5</v>
      </c>
      <c r="E48" s="31">
        <v>-608.92686</v>
      </c>
      <c r="F48" s="30" t="s">
        <v>21</v>
      </c>
      <c r="G48" s="31">
        <v>71.96</v>
      </c>
      <c r="H48" s="31">
        <v>680.88686</v>
      </c>
    </row>
    <row r="49" spans="1:8" ht="15">
      <c r="A49" s="28">
        <v>45</v>
      </c>
      <c r="B49" s="29">
        <v>44549</v>
      </c>
      <c r="C49" s="30">
        <v>21</v>
      </c>
      <c r="D49" s="30">
        <v>6</v>
      </c>
      <c r="E49" s="31">
        <v>-610.50439</v>
      </c>
      <c r="F49" s="30" t="s">
        <v>21</v>
      </c>
      <c r="G49" s="31">
        <v>71.96</v>
      </c>
      <c r="H49" s="31">
        <v>682.46439</v>
      </c>
    </row>
    <row r="50" spans="1:8" ht="15">
      <c r="A50" s="28">
        <v>46</v>
      </c>
      <c r="B50" s="29">
        <v>44549</v>
      </c>
      <c r="C50" s="30">
        <v>21</v>
      </c>
      <c r="D50" s="30">
        <v>7</v>
      </c>
      <c r="E50" s="31">
        <v>-117.4661</v>
      </c>
      <c r="F50" s="30" t="s">
        <v>21</v>
      </c>
      <c r="G50" s="31">
        <v>71.96</v>
      </c>
      <c r="H50" s="31">
        <v>189.4261</v>
      </c>
    </row>
    <row r="51" spans="1:8" ht="15">
      <c r="A51" s="28">
        <v>47</v>
      </c>
      <c r="B51" s="29">
        <v>44549</v>
      </c>
      <c r="C51" s="30">
        <v>21</v>
      </c>
      <c r="D51" s="30">
        <v>8</v>
      </c>
      <c r="E51" s="31">
        <v>-209.97896</v>
      </c>
      <c r="F51" s="30" t="s">
        <v>21</v>
      </c>
      <c r="G51" s="31">
        <v>71.96</v>
      </c>
      <c r="H51" s="31">
        <v>281.93896</v>
      </c>
    </row>
    <row r="52" spans="1:8" ht="15">
      <c r="A52" s="28">
        <v>48</v>
      </c>
      <c r="B52" s="29">
        <v>44549</v>
      </c>
      <c r="C52" s="30">
        <v>21</v>
      </c>
      <c r="D52" s="30">
        <v>9</v>
      </c>
      <c r="E52" s="31">
        <v>-171.47956</v>
      </c>
      <c r="F52" s="30" t="s">
        <v>21</v>
      </c>
      <c r="G52" s="31">
        <v>71.96</v>
      </c>
      <c r="H52" s="31">
        <v>243.43956</v>
      </c>
    </row>
    <row r="53" spans="1:8" ht="15">
      <c r="A53" s="28">
        <v>49</v>
      </c>
      <c r="B53" s="29">
        <v>44549</v>
      </c>
      <c r="C53" s="30">
        <v>21</v>
      </c>
      <c r="D53" s="30">
        <v>10</v>
      </c>
      <c r="E53" s="31">
        <v>-179.78625</v>
      </c>
      <c r="F53" s="30" t="s">
        <v>21</v>
      </c>
      <c r="G53" s="31">
        <v>71.96</v>
      </c>
      <c r="H53" s="31">
        <v>251.74625</v>
      </c>
    </row>
    <row r="54" spans="1:8" ht="15">
      <c r="A54" s="28">
        <v>50</v>
      </c>
      <c r="B54" s="29">
        <v>44549</v>
      </c>
      <c r="C54" s="30">
        <v>21</v>
      </c>
      <c r="D54" s="30">
        <v>11</v>
      </c>
      <c r="E54" s="31">
        <v>-181.36043</v>
      </c>
      <c r="F54" s="30" t="s">
        <v>21</v>
      </c>
      <c r="G54" s="31">
        <v>71.96</v>
      </c>
      <c r="H54" s="31">
        <v>253.32043</v>
      </c>
    </row>
    <row r="55" spans="1:8" ht="15">
      <c r="A55" s="28">
        <v>51</v>
      </c>
      <c r="B55" s="29">
        <v>44549</v>
      </c>
      <c r="C55" s="30">
        <v>21</v>
      </c>
      <c r="D55" s="30">
        <v>12</v>
      </c>
      <c r="E55" s="31">
        <v>-168.33128</v>
      </c>
      <c r="F55" s="30" t="s">
        <v>21</v>
      </c>
      <c r="G55" s="31">
        <v>71.96</v>
      </c>
      <c r="H55" s="31">
        <v>240.29128</v>
      </c>
    </row>
    <row r="56" spans="1:8" ht="15">
      <c r="A56" s="28">
        <v>52</v>
      </c>
      <c r="B56" s="29">
        <v>44550</v>
      </c>
      <c r="C56" s="30">
        <v>17</v>
      </c>
      <c r="D56" s="30">
        <v>3</v>
      </c>
      <c r="E56" s="31">
        <v>56.15585</v>
      </c>
      <c r="F56" s="30" t="s">
        <v>21</v>
      </c>
      <c r="G56" s="31">
        <v>75.63</v>
      </c>
      <c r="H56" s="31">
        <v>19.47415</v>
      </c>
    </row>
    <row r="57" spans="1:8" ht="15">
      <c r="A57" s="28">
        <v>53</v>
      </c>
      <c r="B57" s="29">
        <v>44550</v>
      </c>
      <c r="C57" s="30">
        <v>17</v>
      </c>
      <c r="D57" s="30">
        <v>4</v>
      </c>
      <c r="E57" s="31">
        <v>57.58401</v>
      </c>
      <c r="F57" s="30" t="s">
        <v>21</v>
      </c>
      <c r="G57" s="31">
        <v>75.63</v>
      </c>
      <c r="H57" s="31">
        <v>18.04599</v>
      </c>
    </row>
    <row r="58" spans="1:8" ht="15">
      <c r="A58" s="28">
        <v>54</v>
      </c>
      <c r="B58" s="29">
        <v>44550</v>
      </c>
      <c r="C58" s="30">
        <v>17</v>
      </c>
      <c r="D58" s="30">
        <v>5</v>
      </c>
      <c r="E58" s="31">
        <v>58.95791</v>
      </c>
      <c r="F58" s="30" t="s">
        <v>21</v>
      </c>
      <c r="G58" s="31">
        <v>75.63</v>
      </c>
      <c r="H58" s="31">
        <v>16.67209</v>
      </c>
    </row>
    <row r="59" spans="1:8" ht="15">
      <c r="A59" s="28">
        <v>55</v>
      </c>
      <c r="B59" s="29">
        <v>44550</v>
      </c>
      <c r="C59" s="30">
        <v>17</v>
      </c>
      <c r="D59" s="30">
        <v>6</v>
      </c>
      <c r="E59" s="31">
        <v>59.73842</v>
      </c>
      <c r="F59" s="30" t="s">
        <v>21</v>
      </c>
      <c r="G59" s="31">
        <v>75.63</v>
      </c>
      <c r="H59" s="31">
        <v>15.89158</v>
      </c>
    </row>
    <row r="60" spans="1:8" ht="15">
      <c r="A60" s="28">
        <v>56</v>
      </c>
      <c r="B60" s="29">
        <v>44550</v>
      </c>
      <c r="C60" s="30">
        <v>17</v>
      </c>
      <c r="D60" s="30">
        <v>7</v>
      </c>
      <c r="E60" s="31">
        <v>63.07305</v>
      </c>
      <c r="F60" s="30" t="s">
        <v>21</v>
      </c>
      <c r="G60" s="31">
        <v>75.63</v>
      </c>
      <c r="H60" s="31">
        <v>12.55695</v>
      </c>
    </row>
    <row r="61" spans="1:8" ht="15">
      <c r="A61" s="28">
        <v>57</v>
      </c>
      <c r="B61" s="29">
        <v>44550</v>
      </c>
      <c r="C61" s="30">
        <v>17</v>
      </c>
      <c r="D61" s="30">
        <v>8</v>
      </c>
      <c r="E61" s="31">
        <v>64.87497</v>
      </c>
      <c r="F61" s="30" t="s">
        <v>21</v>
      </c>
      <c r="G61" s="31">
        <v>75.63</v>
      </c>
      <c r="H61" s="31">
        <v>10.75503</v>
      </c>
    </row>
    <row r="62" spans="1:8" ht="15">
      <c r="A62" s="28">
        <v>58</v>
      </c>
      <c r="B62" s="29">
        <v>44550</v>
      </c>
      <c r="C62" s="30">
        <v>17</v>
      </c>
      <c r="D62" s="30">
        <v>9</v>
      </c>
      <c r="E62" s="31">
        <v>68.52184</v>
      </c>
      <c r="F62" s="30" t="s">
        <v>21</v>
      </c>
      <c r="G62" s="31">
        <v>75.63</v>
      </c>
      <c r="H62" s="31">
        <v>7.10816</v>
      </c>
    </row>
    <row r="63" spans="1:8" ht="15">
      <c r="A63" s="28">
        <v>59</v>
      </c>
      <c r="B63" s="29">
        <v>44550</v>
      </c>
      <c r="C63" s="30">
        <v>17</v>
      </c>
      <c r="D63" s="30">
        <v>10</v>
      </c>
      <c r="E63" s="31">
        <v>72.29258</v>
      </c>
      <c r="F63" s="30" t="s">
        <v>21</v>
      </c>
      <c r="G63" s="31">
        <v>75.63</v>
      </c>
      <c r="H63" s="31">
        <v>3.33741999999999</v>
      </c>
    </row>
    <row r="64" spans="1:8" ht="15">
      <c r="A64" s="28">
        <v>60</v>
      </c>
      <c r="B64" s="29">
        <v>44550</v>
      </c>
      <c r="C64" s="30">
        <v>17</v>
      </c>
      <c r="D64" s="30">
        <v>11</v>
      </c>
      <c r="E64" s="31">
        <v>76.63028</v>
      </c>
      <c r="F64" s="30" t="s">
        <v>21</v>
      </c>
      <c r="G64" s="31">
        <v>75.63</v>
      </c>
      <c r="H64" s="31">
        <v>-1.00028</v>
      </c>
    </row>
    <row r="65" spans="1:8" ht="15">
      <c r="A65" s="28">
        <v>61</v>
      </c>
      <c r="B65" s="29">
        <v>44550</v>
      </c>
      <c r="C65" s="30">
        <v>17</v>
      </c>
      <c r="D65" s="30">
        <v>12</v>
      </c>
      <c r="E65" s="31">
        <v>78.30829</v>
      </c>
      <c r="F65" s="30" t="s">
        <v>21</v>
      </c>
      <c r="G65" s="31">
        <v>75.63</v>
      </c>
      <c r="H65" s="31">
        <v>-2.67829</v>
      </c>
    </row>
    <row r="66" spans="1:8" ht="15">
      <c r="A66" s="28">
        <v>62</v>
      </c>
      <c r="B66" s="29">
        <v>44550</v>
      </c>
      <c r="C66" s="30">
        <v>18</v>
      </c>
      <c r="D66" s="30">
        <v>1</v>
      </c>
      <c r="E66" s="31">
        <v>64.35516</v>
      </c>
      <c r="F66" s="30" t="s">
        <v>21</v>
      </c>
      <c r="G66" s="31">
        <v>75.63</v>
      </c>
      <c r="H66" s="31">
        <v>11.27484</v>
      </c>
    </row>
    <row r="67" spans="1:8" ht="15">
      <c r="A67" s="28">
        <v>63</v>
      </c>
      <c r="B67" s="29">
        <v>44550</v>
      </c>
      <c r="C67" s="30">
        <v>18</v>
      </c>
      <c r="D67" s="30">
        <v>2</v>
      </c>
      <c r="E67" s="31">
        <v>66.9614</v>
      </c>
      <c r="F67" s="30" t="s">
        <v>21</v>
      </c>
      <c r="G67" s="31">
        <v>75.63</v>
      </c>
      <c r="H67" s="31">
        <v>8.6686</v>
      </c>
    </row>
    <row r="68" spans="1:8" ht="15">
      <c r="A68" s="28">
        <v>64</v>
      </c>
      <c r="B68" s="29">
        <v>44550</v>
      </c>
      <c r="C68" s="30">
        <v>18</v>
      </c>
      <c r="D68" s="30">
        <v>3</v>
      </c>
      <c r="E68" s="31">
        <v>66.6807</v>
      </c>
      <c r="F68" s="30" t="s">
        <v>21</v>
      </c>
      <c r="G68" s="31">
        <v>75.63</v>
      </c>
      <c r="H68" s="31">
        <v>8.94929999999999</v>
      </c>
    </row>
    <row r="69" spans="1:8" ht="15">
      <c r="A69" s="28">
        <v>65</v>
      </c>
      <c r="B69" s="29">
        <v>44550</v>
      </c>
      <c r="C69" s="30">
        <v>18</v>
      </c>
      <c r="D69" s="30">
        <v>4</v>
      </c>
      <c r="E69" s="31">
        <v>69.26253</v>
      </c>
      <c r="F69" s="30" t="s">
        <v>21</v>
      </c>
      <c r="G69" s="31">
        <v>75.63</v>
      </c>
      <c r="H69" s="31">
        <v>6.36747</v>
      </c>
    </row>
    <row r="70" spans="1:8" ht="15">
      <c r="A70" s="28">
        <v>66</v>
      </c>
      <c r="B70" s="29">
        <v>44550</v>
      </c>
      <c r="C70" s="30">
        <v>18</v>
      </c>
      <c r="D70" s="30">
        <v>5</v>
      </c>
      <c r="E70" s="31">
        <v>71.00633</v>
      </c>
      <c r="F70" s="30" t="s">
        <v>21</v>
      </c>
      <c r="G70" s="31">
        <v>75.63</v>
      </c>
      <c r="H70" s="31">
        <v>4.62367</v>
      </c>
    </row>
    <row r="71" spans="1:8" ht="15">
      <c r="A71" s="28">
        <v>67</v>
      </c>
      <c r="B71" s="29">
        <v>44550</v>
      </c>
      <c r="C71" s="30">
        <v>18</v>
      </c>
      <c r="D71" s="30">
        <v>6</v>
      </c>
      <c r="E71" s="31">
        <v>73.11421</v>
      </c>
      <c r="F71" s="30" t="s">
        <v>21</v>
      </c>
      <c r="G71" s="31">
        <v>75.63</v>
      </c>
      <c r="H71" s="31">
        <v>2.51579</v>
      </c>
    </row>
    <row r="72" spans="1:8" ht="15">
      <c r="A72" s="28">
        <v>68</v>
      </c>
      <c r="B72" s="29">
        <v>44550</v>
      </c>
      <c r="C72" s="30">
        <v>18</v>
      </c>
      <c r="D72" s="30">
        <v>7</v>
      </c>
      <c r="E72" s="31">
        <v>81.98434</v>
      </c>
      <c r="F72" s="30" t="s">
        <v>21</v>
      </c>
      <c r="G72" s="31">
        <v>75.63</v>
      </c>
      <c r="H72" s="31">
        <v>-6.35434000000001</v>
      </c>
    </row>
    <row r="73" spans="1:8" ht="15">
      <c r="A73" s="28">
        <v>69</v>
      </c>
      <c r="B73" s="29">
        <v>44550</v>
      </c>
      <c r="C73" s="30">
        <v>18</v>
      </c>
      <c r="D73" s="30">
        <v>8</v>
      </c>
      <c r="E73" s="31">
        <v>80.92471</v>
      </c>
      <c r="F73" s="30" t="s">
        <v>21</v>
      </c>
      <c r="G73" s="31">
        <v>75.63</v>
      </c>
      <c r="H73" s="31">
        <v>-5.29471</v>
      </c>
    </row>
    <row r="74" spans="1:8" ht="15">
      <c r="A74" s="28">
        <v>70</v>
      </c>
      <c r="B74" s="29">
        <v>44550</v>
      </c>
      <c r="C74" s="30">
        <v>18</v>
      </c>
      <c r="D74" s="30">
        <v>9</v>
      </c>
      <c r="E74" s="31">
        <v>81.39951</v>
      </c>
      <c r="F74" s="30" t="s">
        <v>21</v>
      </c>
      <c r="G74" s="31">
        <v>75.63</v>
      </c>
      <c r="H74" s="31">
        <v>-5.76951</v>
      </c>
    </row>
    <row r="75" spans="1:8" ht="15">
      <c r="A75" s="28">
        <v>71</v>
      </c>
      <c r="B75" s="29">
        <v>44550</v>
      </c>
      <c r="C75" s="30">
        <v>18</v>
      </c>
      <c r="D75" s="30">
        <v>10</v>
      </c>
      <c r="E75" s="31">
        <v>81.4555</v>
      </c>
      <c r="F75" s="30" t="s">
        <v>21</v>
      </c>
      <c r="G75" s="31">
        <v>75.63</v>
      </c>
      <c r="H75" s="31">
        <v>-5.8255</v>
      </c>
    </row>
    <row r="76" spans="1:8" ht="15">
      <c r="A76" s="28">
        <v>72</v>
      </c>
      <c r="B76" s="29">
        <v>44550</v>
      </c>
      <c r="C76" s="30">
        <v>18</v>
      </c>
      <c r="D76" s="30">
        <v>11</v>
      </c>
      <c r="E76" s="31">
        <v>79.6152</v>
      </c>
      <c r="F76" s="30" t="s">
        <v>21</v>
      </c>
      <c r="G76" s="31">
        <v>75.63</v>
      </c>
      <c r="H76" s="31">
        <v>-3.98520000000001</v>
      </c>
    </row>
    <row r="77" spans="1:8" ht="15">
      <c r="A77" s="28">
        <v>73</v>
      </c>
      <c r="B77" s="29">
        <v>44550</v>
      </c>
      <c r="C77" s="30">
        <v>18</v>
      </c>
      <c r="D77" s="30">
        <v>12</v>
      </c>
      <c r="E77" s="31">
        <v>76.87099</v>
      </c>
      <c r="F77" s="30" t="s">
        <v>21</v>
      </c>
      <c r="G77" s="31">
        <v>75.63</v>
      </c>
      <c r="H77" s="31">
        <v>-1.24099</v>
      </c>
    </row>
    <row r="78" spans="1:8" ht="15">
      <c r="A78" s="28">
        <v>74</v>
      </c>
      <c r="B78" s="29">
        <v>44550</v>
      </c>
      <c r="C78" s="30">
        <v>19</v>
      </c>
      <c r="D78" s="30">
        <v>1</v>
      </c>
      <c r="E78" s="31">
        <v>70.1316</v>
      </c>
      <c r="F78" s="30" t="s">
        <v>21</v>
      </c>
      <c r="G78" s="31">
        <v>75.63</v>
      </c>
      <c r="H78" s="31">
        <v>5.49839999999999</v>
      </c>
    </row>
    <row r="79" spans="1:8" ht="15">
      <c r="A79" s="28">
        <v>75</v>
      </c>
      <c r="B79" s="29">
        <v>44550</v>
      </c>
      <c r="C79" s="30">
        <v>19</v>
      </c>
      <c r="D79" s="30">
        <v>2</v>
      </c>
      <c r="E79" s="31">
        <v>69.77993</v>
      </c>
      <c r="F79" s="30" t="s">
        <v>21</v>
      </c>
      <c r="G79" s="31">
        <v>75.63</v>
      </c>
      <c r="H79" s="31">
        <v>5.85007</v>
      </c>
    </row>
    <row r="80" spans="1:8" ht="15">
      <c r="A80" s="28">
        <v>76</v>
      </c>
      <c r="B80" s="29">
        <v>44550</v>
      </c>
      <c r="C80" s="30">
        <v>19</v>
      </c>
      <c r="D80" s="30">
        <v>3</v>
      </c>
      <c r="E80" s="31">
        <v>68.58734</v>
      </c>
      <c r="F80" s="30" t="s">
        <v>21</v>
      </c>
      <c r="G80" s="31">
        <v>75.63</v>
      </c>
      <c r="H80" s="31">
        <v>7.04266</v>
      </c>
    </row>
    <row r="81" spans="1:8" ht="15">
      <c r="A81" s="28">
        <v>77</v>
      </c>
      <c r="B81" s="29">
        <v>44550</v>
      </c>
      <c r="C81" s="30">
        <v>19</v>
      </c>
      <c r="D81" s="30">
        <v>4</v>
      </c>
      <c r="E81" s="31">
        <v>69.26956</v>
      </c>
      <c r="F81" s="30" t="s">
        <v>21</v>
      </c>
      <c r="G81" s="31">
        <v>75.63</v>
      </c>
      <c r="H81" s="31">
        <v>6.36044</v>
      </c>
    </row>
    <row r="82" spans="1:8" ht="15">
      <c r="A82" s="28">
        <v>78</v>
      </c>
      <c r="B82" s="29">
        <v>44550</v>
      </c>
      <c r="C82" s="30">
        <v>19</v>
      </c>
      <c r="D82" s="30">
        <v>5</v>
      </c>
      <c r="E82" s="31">
        <v>68.8786</v>
      </c>
      <c r="F82" s="30" t="s">
        <v>21</v>
      </c>
      <c r="G82" s="31">
        <v>75.63</v>
      </c>
      <c r="H82" s="31">
        <v>6.75139999999999</v>
      </c>
    </row>
    <row r="83" spans="1:8" ht="15">
      <c r="A83" s="28">
        <v>79</v>
      </c>
      <c r="B83" s="29">
        <v>44550</v>
      </c>
      <c r="C83" s="30">
        <v>19</v>
      </c>
      <c r="D83" s="30">
        <v>6</v>
      </c>
      <c r="E83" s="31">
        <v>68.83094</v>
      </c>
      <c r="F83" s="30" t="s">
        <v>21</v>
      </c>
      <c r="G83" s="31">
        <v>75.63</v>
      </c>
      <c r="H83" s="31">
        <v>6.79906</v>
      </c>
    </row>
    <row r="84" spans="1:8" ht="15">
      <c r="A84" s="28">
        <v>80</v>
      </c>
      <c r="B84" s="29">
        <v>44550</v>
      </c>
      <c r="C84" s="30">
        <v>19</v>
      </c>
      <c r="D84" s="30">
        <v>7</v>
      </c>
      <c r="E84" s="31">
        <v>69.37556</v>
      </c>
      <c r="F84" s="30" t="s">
        <v>21</v>
      </c>
      <c r="G84" s="31">
        <v>75.63</v>
      </c>
      <c r="H84" s="31">
        <v>6.25444</v>
      </c>
    </row>
    <row r="85" spans="1:8" ht="15">
      <c r="A85" s="28">
        <v>81</v>
      </c>
      <c r="B85" s="29">
        <v>44550</v>
      </c>
      <c r="C85" s="30">
        <v>19</v>
      </c>
      <c r="D85" s="30">
        <v>8</v>
      </c>
      <c r="E85" s="31">
        <v>72.25601</v>
      </c>
      <c r="F85" s="30" t="s">
        <v>21</v>
      </c>
      <c r="G85" s="31">
        <v>75.63</v>
      </c>
      <c r="H85" s="31">
        <v>3.37398999999999</v>
      </c>
    </row>
    <row r="86" spans="1:8" ht="15">
      <c r="A86" s="28">
        <v>82</v>
      </c>
      <c r="B86" s="29">
        <v>44550</v>
      </c>
      <c r="C86" s="30">
        <v>19</v>
      </c>
      <c r="D86" s="30">
        <v>9</v>
      </c>
      <c r="E86" s="31">
        <v>71.41348</v>
      </c>
      <c r="F86" s="30" t="s">
        <v>21</v>
      </c>
      <c r="G86" s="31">
        <v>75.63</v>
      </c>
      <c r="H86" s="31">
        <v>4.21652</v>
      </c>
    </row>
    <row r="87" spans="1:8" ht="15">
      <c r="A87" s="28">
        <v>83</v>
      </c>
      <c r="B87" s="29">
        <v>44550</v>
      </c>
      <c r="C87" s="30">
        <v>19</v>
      </c>
      <c r="D87" s="30">
        <v>10</v>
      </c>
      <c r="E87" s="31">
        <v>70.31891</v>
      </c>
      <c r="F87" s="30" t="s">
        <v>21</v>
      </c>
      <c r="G87" s="31">
        <v>75.63</v>
      </c>
      <c r="H87" s="31">
        <v>5.31108999999999</v>
      </c>
    </row>
    <row r="88" spans="1:8" ht="15">
      <c r="A88" s="28">
        <v>84</v>
      </c>
      <c r="B88" s="29">
        <v>44550</v>
      </c>
      <c r="C88" s="30">
        <v>19</v>
      </c>
      <c r="D88" s="30">
        <v>11</v>
      </c>
      <c r="E88" s="31">
        <v>68.69266</v>
      </c>
      <c r="F88" s="30" t="s">
        <v>21</v>
      </c>
      <c r="G88" s="31">
        <v>75.63</v>
      </c>
      <c r="H88" s="31">
        <v>6.93733999999999</v>
      </c>
    </row>
    <row r="89" spans="1:8" ht="15">
      <c r="A89" s="28">
        <v>85</v>
      </c>
      <c r="B89" s="29">
        <v>44550</v>
      </c>
      <c r="C89" s="30">
        <v>19</v>
      </c>
      <c r="D89" s="30">
        <v>12</v>
      </c>
      <c r="E89" s="31">
        <v>68.151</v>
      </c>
      <c r="F89" s="30" t="s">
        <v>21</v>
      </c>
      <c r="G89" s="31">
        <v>75.63</v>
      </c>
      <c r="H89" s="31">
        <v>7.479</v>
      </c>
    </row>
    <row r="90" spans="1:8" ht="15">
      <c r="A90" s="28">
        <v>86</v>
      </c>
      <c r="B90" s="29">
        <v>44550</v>
      </c>
      <c r="C90" s="30">
        <v>20</v>
      </c>
      <c r="D90" s="30">
        <v>1</v>
      </c>
      <c r="E90" s="31">
        <v>66.42303</v>
      </c>
      <c r="F90" s="30" t="s">
        <v>21</v>
      </c>
      <c r="G90" s="31">
        <v>75.63</v>
      </c>
      <c r="H90" s="31">
        <v>9.20697</v>
      </c>
    </row>
    <row r="91" spans="1:8" ht="15">
      <c r="A91" s="28">
        <v>87</v>
      </c>
      <c r="B91" s="29">
        <v>44550</v>
      </c>
      <c r="C91" s="30">
        <v>20</v>
      </c>
      <c r="D91" s="30">
        <v>2</v>
      </c>
      <c r="E91" s="31">
        <v>67.64921</v>
      </c>
      <c r="F91" s="30" t="s">
        <v>21</v>
      </c>
      <c r="G91" s="31">
        <v>75.63</v>
      </c>
      <c r="H91" s="31">
        <v>7.98079</v>
      </c>
    </row>
    <row r="92" spans="1:8" ht="15">
      <c r="A92" s="28">
        <v>88</v>
      </c>
      <c r="B92" s="29">
        <v>44550</v>
      </c>
      <c r="C92" s="30">
        <v>20</v>
      </c>
      <c r="D92" s="30">
        <v>3</v>
      </c>
      <c r="E92" s="31">
        <v>65.57367</v>
      </c>
      <c r="F92" s="30" t="s">
        <v>21</v>
      </c>
      <c r="G92" s="31">
        <v>75.63</v>
      </c>
      <c r="H92" s="31">
        <v>10.05633</v>
      </c>
    </row>
    <row r="93" spans="1:8" ht="15">
      <c r="A93" s="28">
        <v>89</v>
      </c>
      <c r="B93" s="29">
        <v>44550</v>
      </c>
      <c r="C93" s="30">
        <v>20</v>
      </c>
      <c r="D93" s="30">
        <v>4</v>
      </c>
      <c r="E93" s="31">
        <v>68.7411</v>
      </c>
      <c r="F93" s="30" t="s">
        <v>21</v>
      </c>
      <c r="G93" s="31">
        <v>75.63</v>
      </c>
      <c r="H93" s="31">
        <v>6.88889999999999</v>
      </c>
    </row>
    <row r="94" spans="1:8" ht="15">
      <c r="A94" s="28">
        <v>90</v>
      </c>
      <c r="B94" s="29">
        <v>44550</v>
      </c>
      <c r="C94" s="30">
        <v>20</v>
      </c>
      <c r="D94" s="30">
        <v>5</v>
      </c>
      <c r="E94" s="31">
        <v>69.68447</v>
      </c>
      <c r="F94" s="30" t="s">
        <v>21</v>
      </c>
      <c r="G94" s="31">
        <v>75.63</v>
      </c>
      <c r="H94" s="31">
        <v>5.94553</v>
      </c>
    </row>
    <row r="95" spans="1:8" ht="15">
      <c r="A95" s="28">
        <v>91</v>
      </c>
      <c r="B95" s="29">
        <v>44550</v>
      </c>
      <c r="C95" s="30">
        <v>20</v>
      </c>
      <c r="D95" s="30">
        <v>6</v>
      </c>
      <c r="E95" s="31">
        <v>-176.21358</v>
      </c>
      <c r="F95" s="30" t="s">
        <v>21</v>
      </c>
      <c r="G95" s="31">
        <v>75.63</v>
      </c>
      <c r="H95" s="31">
        <v>251.84358</v>
      </c>
    </row>
    <row r="96" spans="1:8" ht="15">
      <c r="A96" s="28">
        <v>92</v>
      </c>
      <c r="B96" s="29">
        <v>44550</v>
      </c>
      <c r="C96" s="30">
        <v>20</v>
      </c>
      <c r="D96" s="30">
        <v>7</v>
      </c>
      <c r="E96" s="31">
        <v>-320.95745</v>
      </c>
      <c r="F96" s="30" t="s">
        <v>21</v>
      </c>
      <c r="G96" s="31">
        <v>75.63</v>
      </c>
      <c r="H96" s="31">
        <v>396.58745</v>
      </c>
    </row>
    <row r="97" spans="1:8" ht="15">
      <c r="A97" s="28">
        <v>93</v>
      </c>
      <c r="B97" s="29">
        <v>44550</v>
      </c>
      <c r="C97" s="30">
        <v>20</v>
      </c>
      <c r="D97" s="30">
        <v>8</v>
      </c>
      <c r="E97" s="31">
        <v>-350.04611</v>
      </c>
      <c r="F97" s="30" t="s">
        <v>21</v>
      </c>
      <c r="G97" s="31">
        <v>75.63</v>
      </c>
      <c r="H97" s="31">
        <v>425.67611</v>
      </c>
    </row>
    <row r="98" spans="1:8" ht="15">
      <c r="A98" s="28">
        <v>94</v>
      </c>
      <c r="B98" s="29">
        <v>44550</v>
      </c>
      <c r="C98" s="30">
        <v>20</v>
      </c>
      <c r="D98" s="30">
        <v>9</v>
      </c>
      <c r="E98" s="31">
        <v>-362.06584</v>
      </c>
      <c r="F98" s="30" t="s">
        <v>21</v>
      </c>
      <c r="G98" s="31">
        <v>75.63</v>
      </c>
      <c r="H98" s="31">
        <v>437.69584</v>
      </c>
    </row>
    <row r="99" spans="1:8" ht="15">
      <c r="A99" s="28">
        <v>95</v>
      </c>
      <c r="B99" s="29">
        <v>44559</v>
      </c>
      <c r="C99" s="30">
        <v>17</v>
      </c>
      <c r="D99" s="30">
        <v>10</v>
      </c>
      <c r="E99" s="31">
        <v>-219.51494</v>
      </c>
      <c r="F99" s="30" t="s">
        <v>21</v>
      </c>
      <c r="G99" s="31">
        <v>74.58</v>
      </c>
      <c r="H99" s="31">
        <v>294.09494</v>
      </c>
    </row>
    <row r="100" spans="1:8" ht="15">
      <c r="A100" s="28">
        <v>96</v>
      </c>
      <c r="B100" s="29">
        <v>44559</v>
      </c>
      <c r="C100" s="30">
        <v>17</v>
      </c>
      <c r="D100" s="30">
        <v>11</v>
      </c>
      <c r="E100" s="31">
        <v>-149.37567</v>
      </c>
      <c r="F100" s="30" t="s">
        <v>21</v>
      </c>
      <c r="G100" s="31">
        <v>74.58</v>
      </c>
      <c r="H100" s="31">
        <v>223.95567</v>
      </c>
    </row>
    <row r="101" spans="1:8" ht="15">
      <c r="A101" s="28">
        <v>97</v>
      </c>
      <c r="B101" s="29">
        <v>44559</v>
      </c>
      <c r="C101" s="30">
        <v>17</v>
      </c>
      <c r="D101" s="30">
        <v>12</v>
      </c>
      <c r="E101" s="31">
        <v>-131.60956</v>
      </c>
      <c r="F101" s="30" t="s">
        <v>21</v>
      </c>
      <c r="G101" s="31">
        <v>74.58</v>
      </c>
      <c r="H101" s="31">
        <v>206.18956</v>
      </c>
    </row>
    <row r="102" spans="1:8" ht="15">
      <c r="A102" s="28">
        <v>98</v>
      </c>
      <c r="B102" s="29">
        <v>44559</v>
      </c>
      <c r="C102" s="30">
        <v>18</v>
      </c>
      <c r="D102" s="30">
        <v>1</v>
      </c>
      <c r="E102" s="31">
        <v>66.31462</v>
      </c>
      <c r="F102" s="30" t="s">
        <v>21</v>
      </c>
      <c r="G102" s="31">
        <v>74.58</v>
      </c>
      <c r="H102" s="31">
        <v>8.26538000000001</v>
      </c>
    </row>
    <row r="103" spans="1:8" ht="15">
      <c r="A103" s="28">
        <v>99</v>
      </c>
      <c r="B103" s="29">
        <v>44559</v>
      </c>
      <c r="C103" s="30">
        <v>18</v>
      </c>
      <c r="D103" s="30">
        <v>2</v>
      </c>
      <c r="E103" s="31">
        <v>68.7685</v>
      </c>
      <c r="F103" s="30" t="s">
        <v>21</v>
      </c>
      <c r="G103" s="31">
        <v>74.58</v>
      </c>
      <c r="H103" s="31">
        <v>5.8115</v>
      </c>
    </row>
    <row r="104" spans="1:8" ht="15">
      <c r="A104" s="28">
        <v>100</v>
      </c>
      <c r="B104" s="29">
        <v>44559</v>
      </c>
      <c r="C104" s="30">
        <v>18</v>
      </c>
      <c r="D104" s="30">
        <v>3</v>
      </c>
      <c r="E104" s="31">
        <v>67.78841</v>
      </c>
      <c r="F104" s="30" t="s">
        <v>21</v>
      </c>
      <c r="G104" s="31">
        <v>74.58</v>
      </c>
      <c r="H104" s="31">
        <v>6.79159</v>
      </c>
    </row>
    <row r="105" spans="1:8" ht="15">
      <c r="A105" s="28">
        <v>101</v>
      </c>
      <c r="B105" s="29">
        <v>44559</v>
      </c>
      <c r="C105" s="30">
        <v>18</v>
      </c>
      <c r="D105" s="30">
        <v>4</v>
      </c>
      <c r="E105" s="31">
        <v>69.24828</v>
      </c>
      <c r="F105" s="30" t="s">
        <v>21</v>
      </c>
      <c r="G105" s="31">
        <v>74.58</v>
      </c>
      <c r="H105" s="31">
        <v>5.33172</v>
      </c>
    </row>
    <row r="106" spans="1:8" ht="15">
      <c r="A106" s="28">
        <v>102</v>
      </c>
      <c r="B106" s="29">
        <v>44559</v>
      </c>
      <c r="C106" s="30">
        <v>18</v>
      </c>
      <c r="D106" s="30">
        <v>5</v>
      </c>
      <c r="E106" s="31">
        <v>69.5527</v>
      </c>
      <c r="F106" s="30" t="s">
        <v>21</v>
      </c>
      <c r="G106" s="31">
        <v>74.58</v>
      </c>
      <c r="H106" s="31">
        <v>5.0273</v>
      </c>
    </row>
    <row r="107" spans="1:8" ht="15">
      <c r="A107" s="28">
        <v>103</v>
      </c>
      <c r="B107" s="29">
        <v>44559</v>
      </c>
      <c r="C107" s="30">
        <v>18</v>
      </c>
      <c r="D107" s="30">
        <v>6</v>
      </c>
      <c r="E107" s="31">
        <v>69.82708</v>
      </c>
      <c r="F107" s="30" t="s">
        <v>21</v>
      </c>
      <c r="G107" s="31">
        <v>74.58</v>
      </c>
      <c r="H107" s="31">
        <v>4.75292</v>
      </c>
    </row>
    <row r="108" spans="1:8" ht="15">
      <c r="A108" s="28">
        <v>104</v>
      </c>
      <c r="B108" s="29">
        <v>44559</v>
      </c>
      <c r="C108" s="30">
        <v>18</v>
      </c>
      <c r="D108" s="30">
        <v>7</v>
      </c>
      <c r="E108" s="31">
        <v>-269.34021</v>
      </c>
      <c r="F108" s="30" t="s">
        <v>21</v>
      </c>
      <c r="G108" s="31">
        <v>74.58</v>
      </c>
      <c r="H108" s="31">
        <v>343.92021</v>
      </c>
    </row>
    <row r="109" spans="1:8" ht="15">
      <c r="A109" s="28">
        <v>105</v>
      </c>
      <c r="B109" s="29">
        <v>44559</v>
      </c>
      <c r="C109" s="30">
        <v>18</v>
      </c>
      <c r="D109" s="30">
        <v>8</v>
      </c>
      <c r="E109" s="31">
        <v>-595.93584</v>
      </c>
      <c r="F109" s="30" t="s">
        <v>21</v>
      </c>
      <c r="G109" s="31">
        <v>74.58</v>
      </c>
      <c r="H109" s="31">
        <v>670.51584</v>
      </c>
    </row>
    <row r="110" spans="1:8" ht="15">
      <c r="A110" s="28">
        <v>106</v>
      </c>
      <c r="B110" s="29">
        <v>44559</v>
      </c>
      <c r="C110" s="30">
        <v>18</v>
      </c>
      <c r="D110" s="30">
        <v>9</v>
      </c>
      <c r="E110" s="31">
        <v>-595.26166</v>
      </c>
      <c r="F110" s="30" t="s">
        <v>21</v>
      </c>
      <c r="G110" s="31">
        <v>74.58</v>
      </c>
      <c r="H110" s="31">
        <v>669.84166</v>
      </c>
    </row>
    <row r="111" spans="1:8" ht="15">
      <c r="A111" s="28">
        <v>107</v>
      </c>
      <c r="B111" s="29">
        <v>44559</v>
      </c>
      <c r="C111" s="30">
        <v>18</v>
      </c>
      <c r="D111" s="30">
        <v>10</v>
      </c>
      <c r="E111" s="31">
        <v>69.44633</v>
      </c>
      <c r="F111" s="30" t="s">
        <v>21</v>
      </c>
      <c r="G111" s="31">
        <v>74.58</v>
      </c>
      <c r="H111" s="31">
        <v>5.13367</v>
      </c>
    </row>
    <row r="112" spans="1:8" ht="15">
      <c r="A112" s="28">
        <v>108</v>
      </c>
      <c r="B112" s="29">
        <v>44559</v>
      </c>
      <c r="C112" s="30">
        <v>18</v>
      </c>
      <c r="D112" s="30">
        <v>11</v>
      </c>
      <c r="E112" s="31">
        <v>67.81532</v>
      </c>
      <c r="F112" s="30" t="s">
        <v>21</v>
      </c>
      <c r="G112" s="31">
        <v>74.58</v>
      </c>
      <c r="H112" s="31">
        <v>6.76468</v>
      </c>
    </row>
    <row r="113" spans="1:8" ht="15">
      <c r="A113" s="28">
        <v>109</v>
      </c>
      <c r="B113" s="29">
        <v>44559</v>
      </c>
      <c r="C113" s="30">
        <v>18</v>
      </c>
      <c r="D113" s="30">
        <v>12</v>
      </c>
      <c r="E113" s="31">
        <v>67.58309</v>
      </c>
      <c r="F113" s="30" t="s">
        <v>21</v>
      </c>
      <c r="G113" s="31">
        <v>74.58</v>
      </c>
      <c r="H113" s="31">
        <v>6.99691</v>
      </c>
    </row>
    <row r="114" spans="1:8" ht="15">
      <c r="A114" s="28">
        <v>110</v>
      </c>
      <c r="B114" s="29">
        <v>44559</v>
      </c>
      <c r="C114" s="30">
        <v>19</v>
      </c>
      <c r="D114" s="30">
        <v>1</v>
      </c>
      <c r="E114" s="31">
        <v>-601.5862</v>
      </c>
      <c r="F114" s="30" t="s">
        <v>21</v>
      </c>
      <c r="G114" s="31">
        <v>74.58</v>
      </c>
      <c r="H114" s="31">
        <v>676.1662</v>
      </c>
    </row>
    <row r="115" spans="1:8" ht="15">
      <c r="A115" s="28">
        <v>111</v>
      </c>
      <c r="B115" s="29">
        <v>44559</v>
      </c>
      <c r="C115" s="30">
        <v>19</v>
      </c>
      <c r="D115" s="30">
        <v>2</v>
      </c>
      <c r="E115" s="31">
        <v>-604.35335</v>
      </c>
      <c r="F115" s="30" t="s">
        <v>21</v>
      </c>
      <c r="G115" s="31">
        <v>74.58</v>
      </c>
      <c r="H115" s="31">
        <v>678.93335</v>
      </c>
    </row>
    <row r="116" spans="1:8" ht="15">
      <c r="A116" s="28">
        <v>112</v>
      </c>
      <c r="B116" s="29">
        <v>44559</v>
      </c>
      <c r="C116" s="30">
        <v>19</v>
      </c>
      <c r="D116" s="30">
        <v>3</v>
      </c>
      <c r="E116" s="31">
        <v>-605.27038</v>
      </c>
      <c r="F116" s="30" t="s">
        <v>21</v>
      </c>
      <c r="G116" s="31">
        <v>74.58</v>
      </c>
      <c r="H116" s="31">
        <v>679.85038</v>
      </c>
    </row>
    <row r="117" spans="1:8" ht="15">
      <c r="A117" s="28">
        <v>113</v>
      </c>
      <c r="B117" s="29">
        <v>44559</v>
      </c>
      <c r="C117" s="30">
        <v>19</v>
      </c>
      <c r="D117" s="30">
        <v>4</v>
      </c>
      <c r="E117" s="31">
        <v>-603.95555</v>
      </c>
      <c r="F117" s="30" t="s">
        <v>21</v>
      </c>
      <c r="G117" s="31">
        <v>74.58</v>
      </c>
      <c r="H117" s="31">
        <v>678.53555</v>
      </c>
    </row>
    <row r="118" spans="1:8" ht="15">
      <c r="A118" s="28">
        <v>114</v>
      </c>
      <c r="B118" s="29">
        <v>44559</v>
      </c>
      <c r="C118" s="30">
        <v>19</v>
      </c>
      <c r="D118" s="30">
        <v>5</v>
      </c>
      <c r="E118" s="31">
        <v>-603.61309</v>
      </c>
      <c r="F118" s="30" t="s">
        <v>21</v>
      </c>
      <c r="G118" s="31">
        <v>74.58</v>
      </c>
      <c r="H118" s="31">
        <v>678.19309</v>
      </c>
    </row>
    <row r="119" spans="1:8" ht="15">
      <c r="A119" s="28">
        <v>115</v>
      </c>
      <c r="B119" s="29">
        <v>44559</v>
      </c>
      <c r="C119" s="30">
        <v>19</v>
      </c>
      <c r="D119" s="30">
        <v>6</v>
      </c>
      <c r="E119" s="31">
        <v>-601.4464</v>
      </c>
      <c r="F119" s="30" t="s">
        <v>21</v>
      </c>
      <c r="G119" s="31">
        <v>74.58</v>
      </c>
      <c r="H119" s="31">
        <v>676.0264</v>
      </c>
    </row>
    <row r="120" spans="1:8" ht="15">
      <c r="A120" s="28">
        <v>116</v>
      </c>
      <c r="B120" s="29">
        <v>44559</v>
      </c>
      <c r="C120" s="30">
        <v>19</v>
      </c>
      <c r="D120" s="30">
        <v>7</v>
      </c>
      <c r="E120" s="31">
        <v>-601.47961</v>
      </c>
      <c r="F120" s="30" t="s">
        <v>21</v>
      </c>
      <c r="G120" s="31">
        <v>74.58</v>
      </c>
      <c r="H120" s="31">
        <v>676.05961</v>
      </c>
    </row>
    <row r="121" spans="1:8" ht="15">
      <c r="A121" s="28">
        <v>117</v>
      </c>
      <c r="B121" s="29">
        <v>44559</v>
      </c>
      <c r="C121" s="30">
        <v>19</v>
      </c>
      <c r="D121" s="30">
        <v>8</v>
      </c>
      <c r="E121" s="31">
        <v>-601.39872</v>
      </c>
      <c r="F121" s="30" t="s">
        <v>21</v>
      </c>
      <c r="G121" s="31">
        <v>74.58</v>
      </c>
      <c r="H121" s="31">
        <v>675.97872</v>
      </c>
    </row>
    <row r="122" spans="1:8" ht="15">
      <c r="A122" s="28">
        <v>118</v>
      </c>
      <c r="B122" s="29">
        <v>44559</v>
      </c>
      <c r="C122" s="30">
        <v>19</v>
      </c>
      <c r="D122" s="30">
        <v>9</v>
      </c>
      <c r="E122" s="31">
        <v>-601.47295</v>
      </c>
      <c r="F122" s="30" t="s">
        <v>21</v>
      </c>
      <c r="G122" s="31">
        <v>74.58</v>
      </c>
      <c r="H122" s="31">
        <v>676.05295</v>
      </c>
    </row>
    <row r="123" spans="1:8" ht="15">
      <c r="A123" s="28">
        <v>119</v>
      </c>
      <c r="B123" s="29">
        <v>44559</v>
      </c>
      <c r="C123" s="30">
        <v>19</v>
      </c>
      <c r="D123" s="30">
        <v>10</v>
      </c>
      <c r="E123" s="31">
        <v>-601.6022</v>
      </c>
      <c r="F123" s="30" t="s">
        <v>21</v>
      </c>
      <c r="G123" s="31">
        <v>74.58</v>
      </c>
      <c r="H123" s="31">
        <v>676.1822</v>
      </c>
    </row>
    <row r="124" spans="1:8" ht="15">
      <c r="A124" s="28">
        <v>120</v>
      </c>
      <c r="B124" s="29">
        <v>44559</v>
      </c>
      <c r="C124" s="30">
        <v>19</v>
      </c>
      <c r="D124" s="30">
        <v>11</v>
      </c>
      <c r="E124" s="31">
        <v>-601.72023</v>
      </c>
      <c r="F124" s="30" t="s">
        <v>21</v>
      </c>
      <c r="G124" s="31">
        <v>74.58</v>
      </c>
      <c r="H124" s="31">
        <v>676.30023</v>
      </c>
    </row>
    <row r="125" spans="1:8" ht="15">
      <c r="A125" s="28">
        <v>121</v>
      </c>
      <c r="B125" s="29">
        <v>44559</v>
      </c>
      <c r="C125" s="30">
        <v>19</v>
      </c>
      <c r="D125" s="30">
        <v>12</v>
      </c>
      <c r="E125" s="31">
        <v>-601.72023</v>
      </c>
      <c r="F125" s="30" t="s">
        <v>21</v>
      </c>
      <c r="G125" s="31">
        <v>74.58</v>
      </c>
      <c r="H125" s="31">
        <v>676.30023</v>
      </c>
    </row>
    <row r="126" spans="1:8" ht="15">
      <c r="A126" s="28">
        <v>122</v>
      </c>
      <c r="B126" s="29">
        <v>44559</v>
      </c>
      <c r="C126" s="30">
        <v>20</v>
      </c>
      <c r="D126" s="30">
        <v>1</v>
      </c>
      <c r="E126" s="31">
        <v>-220.1945</v>
      </c>
      <c r="F126" s="30" t="s">
        <v>21</v>
      </c>
      <c r="G126" s="31">
        <v>74.58</v>
      </c>
      <c r="H126" s="31">
        <v>294.7745</v>
      </c>
    </row>
    <row r="127" spans="1:8" ht="15">
      <c r="A127" s="28">
        <v>123</v>
      </c>
      <c r="B127" s="29">
        <v>44559</v>
      </c>
      <c r="C127" s="30">
        <v>20</v>
      </c>
      <c r="D127" s="30">
        <v>2</v>
      </c>
      <c r="E127" s="31">
        <v>-233.80142</v>
      </c>
      <c r="F127" s="30" t="s">
        <v>21</v>
      </c>
      <c r="G127" s="31">
        <v>74.58</v>
      </c>
      <c r="H127" s="31">
        <v>308.38142</v>
      </c>
    </row>
    <row r="128" spans="1:8" ht="15">
      <c r="A128" s="28">
        <v>124</v>
      </c>
      <c r="B128" s="29">
        <v>44559</v>
      </c>
      <c r="C128" s="30">
        <v>20</v>
      </c>
      <c r="D128" s="30">
        <v>3</v>
      </c>
      <c r="E128" s="31">
        <v>-258.42861</v>
      </c>
      <c r="F128" s="30" t="s">
        <v>21</v>
      </c>
      <c r="G128" s="31">
        <v>74.58</v>
      </c>
      <c r="H128" s="31">
        <v>333.00861</v>
      </c>
    </row>
    <row r="129" spans="1:8" ht="15">
      <c r="A129" s="28">
        <v>125</v>
      </c>
      <c r="B129" s="29">
        <v>44559</v>
      </c>
      <c r="C129" s="30">
        <v>20</v>
      </c>
      <c r="D129" s="30">
        <v>4</v>
      </c>
      <c r="E129" s="31">
        <v>-597.1686</v>
      </c>
      <c r="F129" s="30" t="s">
        <v>21</v>
      </c>
      <c r="G129" s="31">
        <v>74.58</v>
      </c>
      <c r="H129" s="31">
        <v>671.7486</v>
      </c>
    </row>
    <row r="130" spans="1:8" ht="15">
      <c r="A130" s="28">
        <v>126</v>
      </c>
      <c r="B130" s="29">
        <v>44559</v>
      </c>
      <c r="C130" s="30">
        <v>20</v>
      </c>
      <c r="D130" s="30">
        <v>5</v>
      </c>
      <c r="E130" s="31">
        <v>-597.49203</v>
      </c>
      <c r="F130" s="30" t="s">
        <v>21</v>
      </c>
      <c r="G130" s="31">
        <v>74.58</v>
      </c>
      <c r="H130" s="31">
        <v>672.07203</v>
      </c>
    </row>
    <row r="131" spans="1:8" ht="15">
      <c r="A131" s="28">
        <v>127</v>
      </c>
      <c r="B131" s="29">
        <v>44559</v>
      </c>
      <c r="C131" s="30">
        <v>20</v>
      </c>
      <c r="D131" s="30">
        <v>6</v>
      </c>
      <c r="E131" s="31">
        <v>-599.49324</v>
      </c>
      <c r="F131" s="30" t="s">
        <v>21</v>
      </c>
      <c r="G131" s="31">
        <v>74.58</v>
      </c>
      <c r="H131" s="31">
        <v>674.07324</v>
      </c>
    </row>
    <row r="132" spans="1:8" ht="15">
      <c r="A132" s="28">
        <v>128</v>
      </c>
      <c r="B132" s="29">
        <v>44559</v>
      </c>
      <c r="C132" s="30">
        <v>20</v>
      </c>
      <c r="D132" s="30">
        <v>7</v>
      </c>
      <c r="E132" s="31">
        <v>-599.72772</v>
      </c>
      <c r="F132" s="30" t="s">
        <v>21</v>
      </c>
      <c r="G132" s="31">
        <v>74.58</v>
      </c>
      <c r="H132" s="31">
        <v>674.30772</v>
      </c>
    </row>
    <row r="133" spans="1:8" ht="15">
      <c r="A133" s="28">
        <v>129</v>
      </c>
      <c r="B133" s="29">
        <v>44559</v>
      </c>
      <c r="C133" s="30">
        <v>20</v>
      </c>
      <c r="D133" s="30">
        <v>8</v>
      </c>
      <c r="E133" s="31">
        <v>-600.59329</v>
      </c>
      <c r="F133" s="30" t="s">
        <v>21</v>
      </c>
      <c r="G133" s="31">
        <v>74.58</v>
      </c>
      <c r="H133" s="31">
        <v>675.17329</v>
      </c>
    </row>
    <row r="134" spans="1:8" ht="15">
      <c r="A134" s="28">
        <v>130</v>
      </c>
      <c r="B134" s="29">
        <v>44559</v>
      </c>
      <c r="C134" s="30">
        <v>20</v>
      </c>
      <c r="D134" s="30">
        <v>9</v>
      </c>
      <c r="E134" s="31">
        <v>-600.59329</v>
      </c>
      <c r="F134" s="30" t="s">
        <v>21</v>
      </c>
      <c r="G134" s="31">
        <v>74.58</v>
      </c>
      <c r="H134" s="31">
        <v>675.17329</v>
      </c>
    </row>
    <row r="135" spans="1:8" ht="15">
      <c r="A135" s="28">
        <v>131</v>
      </c>
      <c r="B135" s="29">
        <v>44559</v>
      </c>
      <c r="C135" s="30">
        <v>20</v>
      </c>
      <c r="D135" s="30">
        <v>10</v>
      </c>
      <c r="E135" s="31">
        <v>-599.30139</v>
      </c>
      <c r="F135" s="30" t="s">
        <v>21</v>
      </c>
      <c r="G135" s="31">
        <v>74.58</v>
      </c>
      <c r="H135" s="31">
        <v>673.88139</v>
      </c>
    </row>
    <row r="136" spans="1:8" ht="15">
      <c r="A136" s="28">
        <v>132</v>
      </c>
      <c r="B136" s="29">
        <v>44559</v>
      </c>
      <c r="C136" s="30">
        <v>20</v>
      </c>
      <c r="D136" s="30">
        <v>11</v>
      </c>
      <c r="E136" s="31">
        <v>-600.47101</v>
      </c>
      <c r="F136" s="30" t="s">
        <v>21</v>
      </c>
      <c r="G136" s="31">
        <v>74.58</v>
      </c>
      <c r="H136" s="31">
        <v>675.05101</v>
      </c>
    </row>
    <row r="137" spans="1:8" ht="15">
      <c r="A137" s="28">
        <v>133</v>
      </c>
      <c r="B137" s="29">
        <v>44559</v>
      </c>
      <c r="C137" s="30">
        <v>20</v>
      </c>
      <c r="D137" s="30">
        <v>12</v>
      </c>
      <c r="E137" s="31">
        <v>-600.7443</v>
      </c>
      <c r="F137" s="30" t="s">
        <v>21</v>
      </c>
      <c r="G137" s="31">
        <v>74.58</v>
      </c>
      <c r="H137" s="31">
        <v>675.3243</v>
      </c>
    </row>
    <row r="138" spans="1:8" ht="15">
      <c r="A138" s="28">
        <v>134</v>
      </c>
      <c r="B138" s="29">
        <v>44559</v>
      </c>
      <c r="C138" s="30">
        <v>21</v>
      </c>
      <c r="D138" s="30">
        <v>1</v>
      </c>
      <c r="E138" s="31">
        <v>75.7774</v>
      </c>
      <c r="F138" s="30" t="s">
        <v>21</v>
      </c>
      <c r="G138" s="31">
        <v>74.58</v>
      </c>
      <c r="H138" s="31">
        <v>-1.1974</v>
      </c>
    </row>
    <row r="139" spans="1:8" ht="15">
      <c r="A139" s="28">
        <v>135</v>
      </c>
      <c r="B139" s="29">
        <v>44559</v>
      </c>
      <c r="C139" s="30">
        <v>21</v>
      </c>
      <c r="D139" s="30">
        <v>2</v>
      </c>
      <c r="E139" s="31">
        <v>75.7774</v>
      </c>
      <c r="F139" s="30" t="s">
        <v>21</v>
      </c>
      <c r="G139" s="31">
        <v>74.58</v>
      </c>
      <c r="H139" s="31">
        <v>-1.1974</v>
      </c>
    </row>
    <row r="140" spans="1:8" ht="15">
      <c r="A140" s="28">
        <v>136</v>
      </c>
      <c r="B140" s="29">
        <v>44559</v>
      </c>
      <c r="C140" s="30">
        <v>21</v>
      </c>
      <c r="D140" s="30">
        <v>3</v>
      </c>
      <c r="E140" s="31">
        <v>75.23842</v>
      </c>
      <c r="F140" s="30" t="s">
        <v>21</v>
      </c>
      <c r="G140" s="31">
        <v>74.58</v>
      </c>
      <c r="H140" s="31">
        <v>-0.658419999999992</v>
      </c>
    </row>
    <row r="141" spans="1:8" ht="15">
      <c r="A141" s="28">
        <v>137</v>
      </c>
      <c r="B141" s="29">
        <v>44559</v>
      </c>
      <c r="C141" s="30">
        <v>21</v>
      </c>
      <c r="D141" s="30">
        <v>4</v>
      </c>
      <c r="E141" s="31">
        <v>75.32022</v>
      </c>
      <c r="F141" s="30" t="s">
        <v>21</v>
      </c>
      <c r="G141" s="31">
        <v>74.58</v>
      </c>
      <c r="H141" s="31">
        <v>-0.740219999999994</v>
      </c>
    </row>
    <row r="142" spans="1:8" ht="15">
      <c r="A142" s="28">
        <v>138</v>
      </c>
      <c r="B142" s="29">
        <v>44559</v>
      </c>
      <c r="C142" s="30">
        <v>21</v>
      </c>
      <c r="D142" s="30">
        <v>5</v>
      </c>
      <c r="E142" s="31">
        <v>73.45159</v>
      </c>
      <c r="F142" s="30" t="s">
        <v>21</v>
      </c>
      <c r="G142" s="31">
        <v>74.58</v>
      </c>
      <c r="H142" s="31">
        <v>1.12841</v>
      </c>
    </row>
    <row r="143" spans="1:8" ht="15">
      <c r="A143" s="28">
        <v>139</v>
      </c>
      <c r="B143" s="29">
        <v>44559</v>
      </c>
      <c r="C143" s="30">
        <v>21</v>
      </c>
      <c r="D143" s="30">
        <v>6</v>
      </c>
      <c r="E143" s="31">
        <v>71.5118</v>
      </c>
      <c r="F143" s="30" t="s">
        <v>21</v>
      </c>
      <c r="G143" s="31">
        <v>74.58</v>
      </c>
      <c r="H143" s="31">
        <v>3.06819999999999</v>
      </c>
    </row>
    <row r="144" spans="1:8" ht="15">
      <c r="A144" s="28">
        <v>140</v>
      </c>
      <c r="B144" s="29">
        <v>44559</v>
      </c>
      <c r="C144" s="30">
        <v>21</v>
      </c>
      <c r="D144" s="30">
        <v>7</v>
      </c>
      <c r="E144" s="31">
        <v>70.91214</v>
      </c>
      <c r="F144" s="30" t="s">
        <v>21</v>
      </c>
      <c r="G144" s="31">
        <v>74.58</v>
      </c>
      <c r="H144" s="31">
        <v>3.66786</v>
      </c>
    </row>
    <row r="145" spans="1:8" ht="15">
      <c r="A145" s="28">
        <v>141</v>
      </c>
      <c r="B145" s="29">
        <v>44559</v>
      </c>
      <c r="C145" s="30">
        <v>21</v>
      </c>
      <c r="D145" s="30">
        <v>8</v>
      </c>
      <c r="E145" s="31">
        <v>70.56148</v>
      </c>
      <c r="F145" s="30" t="s">
        <v>21</v>
      </c>
      <c r="G145" s="31">
        <v>74.58</v>
      </c>
      <c r="H145" s="31">
        <v>4.01852</v>
      </c>
    </row>
    <row r="146" spans="1:8" ht="15">
      <c r="A146" s="28">
        <v>142</v>
      </c>
      <c r="B146" s="29">
        <v>44559</v>
      </c>
      <c r="C146" s="30">
        <v>21</v>
      </c>
      <c r="D146" s="30">
        <v>9</v>
      </c>
      <c r="E146" s="31">
        <v>70.15396</v>
      </c>
      <c r="F146" s="30" t="s">
        <v>21</v>
      </c>
      <c r="G146" s="31">
        <v>74.58</v>
      </c>
      <c r="H146" s="31">
        <v>4.42604</v>
      </c>
    </row>
    <row r="147" spans="1:8" ht="15">
      <c r="A147" s="28">
        <v>143</v>
      </c>
      <c r="B147" s="29">
        <v>44559</v>
      </c>
      <c r="C147" s="30">
        <v>21</v>
      </c>
      <c r="D147" s="30">
        <v>10</v>
      </c>
      <c r="E147" s="31">
        <v>70.11101</v>
      </c>
      <c r="F147" s="30" t="s">
        <v>21</v>
      </c>
      <c r="G147" s="31">
        <v>74.58</v>
      </c>
      <c r="H147" s="31">
        <v>4.46899</v>
      </c>
    </row>
    <row r="148" spans="1:8" ht="15">
      <c r="A148" s="28">
        <v>144</v>
      </c>
      <c r="B148" s="29">
        <v>44559</v>
      </c>
      <c r="C148" s="30">
        <v>21</v>
      </c>
      <c r="D148" s="30">
        <v>11</v>
      </c>
      <c r="E148" s="31">
        <v>70.11101</v>
      </c>
      <c r="F148" s="30" t="s">
        <v>21</v>
      </c>
      <c r="G148" s="31">
        <v>74.58</v>
      </c>
      <c r="H148" s="31">
        <v>4.46899</v>
      </c>
    </row>
    <row r="149" spans="1:8" ht="15">
      <c r="A149" s="28">
        <v>145</v>
      </c>
      <c r="B149" s="29">
        <v>44559</v>
      </c>
      <c r="C149" s="30">
        <v>21</v>
      </c>
      <c r="D149" s="30">
        <v>12</v>
      </c>
      <c r="E149" s="31">
        <v>69.56521</v>
      </c>
      <c r="F149" s="30" t="s">
        <v>21</v>
      </c>
      <c r="G149" s="31">
        <v>74.58</v>
      </c>
      <c r="H149" s="31">
        <v>5.01479</v>
      </c>
    </row>
    <row r="150" spans="1:8" ht="15">
      <c r="A150" s="28">
        <v>146</v>
      </c>
      <c r="B150" s="29">
        <v>44559</v>
      </c>
      <c r="C150" s="30">
        <v>22</v>
      </c>
      <c r="D150" s="30">
        <v>1</v>
      </c>
      <c r="E150" s="31">
        <v>-147.75919</v>
      </c>
      <c r="F150" s="30" t="s">
        <v>21</v>
      </c>
      <c r="G150" s="31">
        <v>74.58</v>
      </c>
      <c r="H150" s="31">
        <v>222.33919</v>
      </c>
    </row>
    <row r="151" spans="1:8" ht="15">
      <c r="A151" s="28">
        <v>147</v>
      </c>
      <c r="B151" s="29">
        <v>44559</v>
      </c>
      <c r="C151" s="30">
        <v>22</v>
      </c>
      <c r="D151" s="30">
        <v>2</v>
      </c>
      <c r="E151" s="31">
        <v>-147.76462</v>
      </c>
      <c r="F151" s="30" t="s">
        <v>21</v>
      </c>
      <c r="G151" s="31">
        <v>74.58</v>
      </c>
      <c r="H151" s="31">
        <v>222.34462</v>
      </c>
    </row>
    <row r="152" spans="1:8" ht="15">
      <c r="A152" s="28">
        <v>148</v>
      </c>
      <c r="B152" s="29">
        <v>44559</v>
      </c>
      <c r="C152" s="30">
        <v>22</v>
      </c>
      <c r="D152" s="30">
        <v>3</v>
      </c>
      <c r="E152" s="31">
        <v>-147.90199</v>
      </c>
      <c r="F152" s="30" t="s">
        <v>21</v>
      </c>
      <c r="G152" s="31">
        <v>74.58</v>
      </c>
      <c r="H152" s="31">
        <v>222.48199</v>
      </c>
    </row>
    <row r="153" spans="1:8" ht="15">
      <c r="A153" s="28">
        <v>149</v>
      </c>
      <c r="B153" s="29">
        <v>44559</v>
      </c>
      <c r="C153" s="30">
        <v>22</v>
      </c>
      <c r="D153" s="30">
        <v>4</v>
      </c>
      <c r="E153" s="31">
        <v>-147.97691</v>
      </c>
      <c r="F153" s="30" t="s">
        <v>21</v>
      </c>
      <c r="G153" s="31">
        <v>74.58</v>
      </c>
      <c r="H153" s="31">
        <v>222.55691</v>
      </c>
    </row>
    <row r="154" spans="1:8" ht="15">
      <c r="A154" s="28">
        <v>150</v>
      </c>
      <c r="B154" s="29">
        <v>44559</v>
      </c>
      <c r="C154" s="30">
        <v>22</v>
      </c>
      <c r="D154" s="30">
        <v>5</v>
      </c>
      <c r="E154" s="31">
        <v>-148.00693</v>
      </c>
      <c r="F154" s="30" t="s">
        <v>21</v>
      </c>
      <c r="G154" s="31">
        <v>74.58</v>
      </c>
      <c r="H154" s="31">
        <v>222.58693</v>
      </c>
    </row>
    <row r="155" spans="1:8" ht="15">
      <c r="A155" s="28">
        <v>151</v>
      </c>
      <c r="B155" s="29">
        <v>44559</v>
      </c>
      <c r="C155" s="30">
        <v>22</v>
      </c>
      <c r="D155" s="30">
        <v>6</v>
      </c>
      <c r="E155" s="31">
        <v>-148.00693</v>
      </c>
      <c r="F155" s="30" t="s">
        <v>21</v>
      </c>
      <c r="G155" s="31">
        <v>74.58</v>
      </c>
      <c r="H155" s="31">
        <v>222.58693</v>
      </c>
    </row>
    <row r="156" spans="1:8" ht="15">
      <c r="A156" s="28">
        <v>152</v>
      </c>
      <c r="B156" s="29">
        <v>44559</v>
      </c>
      <c r="C156" s="30">
        <v>22</v>
      </c>
      <c r="D156" s="30">
        <v>7</v>
      </c>
      <c r="E156" s="31">
        <v>-148.16037</v>
      </c>
      <c r="F156" s="30" t="s">
        <v>21</v>
      </c>
      <c r="G156" s="31">
        <v>74.58</v>
      </c>
      <c r="H156" s="31">
        <v>222.74037</v>
      </c>
    </row>
    <row r="157" spans="1:8" ht="15">
      <c r="A157" s="28">
        <v>153</v>
      </c>
      <c r="B157" s="29">
        <v>44559</v>
      </c>
      <c r="C157" s="30">
        <v>22</v>
      </c>
      <c r="D157" s="30">
        <v>8</v>
      </c>
      <c r="E157" s="31">
        <v>-148.18681</v>
      </c>
      <c r="F157" s="30" t="s">
        <v>21</v>
      </c>
      <c r="G157" s="31">
        <v>74.58</v>
      </c>
      <c r="H157" s="31">
        <v>222.76681</v>
      </c>
    </row>
    <row r="158" spans="1:8" ht="15">
      <c r="A158" s="28">
        <v>154</v>
      </c>
      <c r="B158" s="29">
        <v>44559</v>
      </c>
      <c r="C158" s="30">
        <v>22</v>
      </c>
      <c r="D158" s="30">
        <v>9</v>
      </c>
      <c r="E158" s="31">
        <v>-148.19542</v>
      </c>
      <c r="F158" s="30" t="s">
        <v>21</v>
      </c>
      <c r="G158" s="31">
        <v>74.58</v>
      </c>
      <c r="H158" s="31">
        <v>222.77542</v>
      </c>
    </row>
    <row r="159" spans="1:8" ht="15">
      <c r="A159" s="28">
        <v>155</v>
      </c>
      <c r="B159" s="29">
        <v>44559</v>
      </c>
      <c r="C159" s="30">
        <v>22</v>
      </c>
      <c r="D159" s="30">
        <v>10</v>
      </c>
      <c r="E159" s="31">
        <v>-148.22201</v>
      </c>
      <c r="F159" s="30" t="s">
        <v>21</v>
      </c>
      <c r="G159" s="31">
        <v>74.58</v>
      </c>
      <c r="H159" s="31">
        <v>222.80201</v>
      </c>
    </row>
    <row r="160" spans="1:8" ht="15">
      <c r="A160" s="28">
        <v>156</v>
      </c>
      <c r="B160" s="29">
        <v>44559</v>
      </c>
      <c r="C160" s="30">
        <v>22</v>
      </c>
      <c r="D160" s="30">
        <v>11</v>
      </c>
      <c r="E160" s="31">
        <v>-148.22792</v>
      </c>
      <c r="F160" s="30" t="s">
        <v>21</v>
      </c>
      <c r="G160" s="31">
        <v>74.58</v>
      </c>
      <c r="H160" s="31">
        <v>222.80792</v>
      </c>
    </row>
    <row r="161" spans="1:8" ht="15">
      <c r="A161" s="28">
        <v>157</v>
      </c>
      <c r="B161" s="29">
        <v>44559</v>
      </c>
      <c r="C161" s="30">
        <v>22</v>
      </c>
      <c r="D161" s="30">
        <v>12</v>
      </c>
      <c r="E161" s="31">
        <v>-148.27221</v>
      </c>
      <c r="F161" s="30" t="s">
        <v>21</v>
      </c>
      <c r="G161" s="31">
        <v>74.58</v>
      </c>
      <c r="H161" s="31">
        <v>222.85221</v>
      </c>
    </row>
    <row r="162" spans="1:8" ht="15">
      <c r="A162" s="28">
        <v>158</v>
      </c>
      <c r="B162" s="29">
        <v>44559</v>
      </c>
      <c r="C162" s="30">
        <v>23</v>
      </c>
      <c r="D162" s="30">
        <v>1</v>
      </c>
      <c r="E162" s="31">
        <v>-151.11717</v>
      </c>
      <c r="F162" s="30" t="s">
        <v>21</v>
      </c>
      <c r="G162" s="31">
        <v>74.58</v>
      </c>
      <c r="H162" s="31">
        <v>225.69717</v>
      </c>
    </row>
    <row r="163" spans="1:8" ht="15">
      <c r="A163" s="28">
        <v>159</v>
      </c>
      <c r="B163" s="29">
        <v>44559</v>
      </c>
      <c r="C163" s="30">
        <v>23</v>
      </c>
      <c r="D163" s="30">
        <v>2</v>
      </c>
      <c r="E163" s="31">
        <v>-151.0855</v>
      </c>
      <c r="F163" s="30" t="s">
        <v>21</v>
      </c>
      <c r="G163" s="31">
        <v>74.58</v>
      </c>
      <c r="H163" s="31">
        <v>225.6655</v>
      </c>
    </row>
    <row r="164" spans="1:8" ht="15">
      <c r="A164" s="28">
        <v>160</v>
      </c>
      <c r="B164" s="29">
        <v>44559</v>
      </c>
      <c r="C164" s="30">
        <v>23</v>
      </c>
      <c r="D164" s="30">
        <v>3</v>
      </c>
      <c r="E164" s="31">
        <v>-151.07847</v>
      </c>
      <c r="F164" s="30" t="s">
        <v>21</v>
      </c>
      <c r="G164" s="31">
        <v>74.58</v>
      </c>
      <c r="H164" s="31">
        <v>225.65847</v>
      </c>
    </row>
    <row r="165" spans="1:8" ht="15">
      <c r="A165" s="28">
        <v>161</v>
      </c>
      <c r="B165" s="29">
        <v>44559</v>
      </c>
      <c r="C165" s="30">
        <v>23</v>
      </c>
      <c r="D165" s="30">
        <v>4</v>
      </c>
      <c r="E165" s="31">
        <v>-151.03785</v>
      </c>
      <c r="F165" s="30" t="s">
        <v>21</v>
      </c>
      <c r="G165" s="31">
        <v>74.58</v>
      </c>
      <c r="H165" s="31">
        <v>225.61785</v>
      </c>
    </row>
    <row r="166" spans="1:8" ht="15">
      <c r="A166" s="28">
        <v>162</v>
      </c>
      <c r="B166" s="29">
        <v>44559</v>
      </c>
      <c r="C166" s="30">
        <v>23</v>
      </c>
      <c r="D166" s="30">
        <v>5</v>
      </c>
      <c r="E166" s="31">
        <v>-150.99386</v>
      </c>
      <c r="F166" s="30" t="s">
        <v>21</v>
      </c>
      <c r="G166" s="31">
        <v>74.58</v>
      </c>
      <c r="H166" s="31">
        <v>225.57386</v>
      </c>
    </row>
    <row r="167" spans="1:8" ht="15">
      <c r="A167" s="28">
        <v>163</v>
      </c>
      <c r="B167" s="29">
        <v>44559</v>
      </c>
      <c r="C167" s="30">
        <v>23</v>
      </c>
      <c r="D167" s="30">
        <v>6</v>
      </c>
      <c r="E167" s="31">
        <v>-150.99048</v>
      </c>
      <c r="F167" s="30" t="s">
        <v>21</v>
      </c>
      <c r="G167" s="31">
        <v>74.58</v>
      </c>
      <c r="H167" s="31">
        <v>225.57048</v>
      </c>
    </row>
    <row r="168" spans="1:8" ht="15">
      <c r="A168" s="28">
        <v>164</v>
      </c>
      <c r="B168" s="29">
        <v>44559</v>
      </c>
      <c r="C168" s="30">
        <v>23</v>
      </c>
      <c r="D168" s="30">
        <v>7</v>
      </c>
      <c r="E168" s="31">
        <v>-150.99048</v>
      </c>
      <c r="F168" s="30" t="s">
        <v>21</v>
      </c>
      <c r="G168" s="31">
        <v>74.58</v>
      </c>
      <c r="H168" s="31">
        <v>225.57048</v>
      </c>
    </row>
    <row r="169" spans="1:8" ht="15">
      <c r="A169" s="28">
        <v>165</v>
      </c>
      <c r="B169" s="29">
        <v>44559</v>
      </c>
      <c r="C169" s="30">
        <v>23</v>
      </c>
      <c r="D169" s="30">
        <v>8</v>
      </c>
      <c r="E169" s="31">
        <v>-150.99146</v>
      </c>
      <c r="F169" s="30" t="s">
        <v>21</v>
      </c>
      <c r="G169" s="31">
        <v>74.58</v>
      </c>
      <c r="H169" s="31">
        <v>225.57146</v>
      </c>
    </row>
    <row r="170" spans="1:8" ht="15">
      <c r="A170" s="28">
        <v>166</v>
      </c>
      <c r="B170" s="29">
        <v>44559</v>
      </c>
      <c r="C170" s="30">
        <v>23</v>
      </c>
      <c r="D170" s="30">
        <v>9</v>
      </c>
      <c r="E170" s="31">
        <v>-150.98165</v>
      </c>
      <c r="F170" s="30" t="s">
        <v>21</v>
      </c>
      <c r="G170" s="31">
        <v>74.58</v>
      </c>
      <c r="H170" s="31">
        <v>225.56165</v>
      </c>
    </row>
    <row r="171" spans="1:8" ht="15">
      <c r="A171" s="28">
        <v>167</v>
      </c>
      <c r="B171" s="29">
        <v>44559</v>
      </c>
      <c r="C171" s="30">
        <v>23</v>
      </c>
      <c r="D171" s="30">
        <v>10</v>
      </c>
      <c r="E171" s="31">
        <v>-150.97493</v>
      </c>
      <c r="F171" s="30" t="s">
        <v>21</v>
      </c>
      <c r="G171" s="31">
        <v>74.58</v>
      </c>
      <c r="H171" s="31">
        <v>225.55493</v>
      </c>
    </row>
    <row r="172" spans="1:8" ht="15">
      <c r="A172" s="28">
        <v>168</v>
      </c>
      <c r="B172" s="29">
        <v>44559</v>
      </c>
      <c r="C172" s="30">
        <v>23</v>
      </c>
      <c r="D172" s="30">
        <v>11</v>
      </c>
      <c r="E172" s="31">
        <v>-150.97211</v>
      </c>
      <c r="F172" s="30" t="s">
        <v>21</v>
      </c>
      <c r="G172" s="31">
        <v>74.58</v>
      </c>
      <c r="H172" s="31">
        <v>225.55211</v>
      </c>
    </row>
    <row r="173" spans="1:8" ht="15">
      <c r="A173" s="28">
        <v>169</v>
      </c>
      <c r="B173" s="29">
        <v>44559</v>
      </c>
      <c r="C173" s="30">
        <v>23</v>
      </c>
      <c r="D173" s="30">
        <v>12</v>
      </c>
      <c r="E173" s="31">
        <v>-150.96495</v>
      </c>
      <c r="F173" s="30" t="s">
        <v>21</v>
      </c>
      <c r="G173" s="31">
        <v>74.58</v>
      </c>
      <c r="H173" s="31">
        <v>225.54495</v>
      </c>
    </row>
    <row r="174" spans="1:8" ht="15">
      <c r="A174" s="28">
        <v>170</v>
      </c>
      <c r="B174" s="29">
        <v>44559</v>
      </c>
      <c r="C174" s="30">
        <v>24</v>
      </c>
      <c r="D174" s="30">
        <v>1</v>
      </c>
      <c r="E174" s="31">
        <v>52.47799</v>
      </c>
      <c r="F174" s="30" t="s">
        <v>21</v>
      </c>
      <c r="G174" s="31">
        <v>74.58</v>
      </c>
      <c r="H174" s="31">
        <v>22.10201</v>
      </c>
    </row>
    <row r="175" spans="1:8" ht="15">
      <c r="A175" s="28">
        <v>171</v>
      </c>
      <c r="B175" s="29">
        <v>44559</v>
      </c>
      <c r="C175" s="30">
        <v>24</v>
      </c>
      <c r="D175" s="30">
        <v>2</v>
      </c>
      <c r="E175" s="31">
        <v>-148.27992</v>
      </c>
      <c r="F175" s="30" t="s">
        <v>21</v>
      </c>
      <c r="G175" s="31">
        <v>74.58</v>
      </c>
      <c r="H175" s="31">
        <v>222.85992</v>
      </c>
    </row>
    <row r="176" spans="1:8" ht="15">
      <c r="A176" s="28">
        <v>172</v>
      </c>
      <c r="B176" s="29">
        <v>44559</v>
      </c>
      <c r="C176" s="30">
        <v>24</v>
      </c>
      <c r="D176" s="30">
        <v>3</v>
      </c>
      <c r="E176" s="31">
        <v>-148.28343</v>
      </c>
      <c r="F176" s="30" t="s">
        <v>21</v>
      </c>
      <c r="G176" s="31">
        <v>74.58</v>
      </c>
      <c r="H176" s="31">
        <v>222.86343</v>
      </c>
    </row>
    <row r="177" spans="1:8" ht="15">
      <c r="A177" s="28">
        <v>173</v>
      </c>
      <c r="B177" s="29">
        <v>44559</v>
      </c>
      <c r="C177" s="30">
        <v>24</v>
      </c>
      <c r="D177" s="30">
        <v>4</v>
      </c>
      <c r="E177" s="31">
        <v>52.26907</v>
      </c>
      <c r="F177" s="30" t="s">
        <v>21</v>
      </c>
      <c r="G177" s="31">
        <v>74.58</v>
      </c>
      <c r="H177" s="31">
        <v>22.31093</v>
      </c>
    </row>
    <row r="178" spans="1:8" ht="15">
      <c r="A178" s="28">
        <v>174</v>
      </c>
      <c r="B178" s="29">
        <v>44559</v>
      </c>
      <c r="C178" s="30">
        <v>24</v>
      </c>
      <c r="D178" s="30">
        <v>5</v>
      </c>
      <c r="E178" s="31">
        <v>51.64988</v>
      </c>
      <c r="F178" s="30" t="s">
        <v>21</v>
      </c>
      <c r="G178" s="31">
        <v>74.58</v>
      </c>
      <c r="H178" s="31">
        <v>22.93012</v>
      </c>
    </row>
    <row r="179" spans="1:8" ht="15">
      <c r="A179" s="28">
        <v>175</v>
      </c>
      <c r="B179" s="29">
        <v>44559</v>
      </c>
      <c r="C179" s="30">
        <v>24</v>
      </c>
      <c r="D179" s="30">
        <v>6</v>
      </c>
      <c r="E179" s="31">
        <v>51.04439</v>
      </c>
      <c r="F179" s="30" t="s">
        <v>21</v>
      </c>
      <c r="G179" s="31">
        <v>74.58</v>
      </c>
      <c r="H179" s="31">
        <v>23.53561</v>
      </c>
    </row>
    <row r="180" spans="1:8" ht="15">
      <c r="A180" s="28">
        <v>176</v>
      </c>
      <c r="B180" s="29">
        <v>44559</v>
      </c>
      <c r="C180" s="30">
        <v>24</v>
      </c>
      <c r="D180" s="30">
        <v>7</v>
      </c>
      <c r="E180" s="31">
        <v>50.02849</v>
      </c>
      <c r="F180" s="30" t="s">
        <v>21</v>
      </c>
      <c r="G180" s="31">
        <v>74.58</v>
      </c>
      <c r="H180" s="31">
        <v>24.55151</v>
      </c>
    </row>
    <row r="181" spans="1:8" ht="15">
      <c r="A181" s="28">
        <v>177</v>
      </c>
      <c r="B181" s="29">
        <v>44559</v>
      </c>
      <c r="C181" s="30">
        <v>24</v>
      </c>
      <c r="D181" s="30">
        <v>8</v>
      </c>
      <c r="E181" s="31">
        <v>51.16149</v>
      </c>
      <c r="F181" s="30" t="s">
        <v>21</v>
      </c>
      <c r="G181" s="31">
        <v>74.58</v>
      </c>
      <c r="H181" s="31">
        <v>23.41851</v>
      </c>
    </row>
    <row r="182" spans="1:8" ht="15">
      <c r="A182" s="28">
        <v>178</v>
      </c>
      <c r="B182" s="29">
        <v>44559</v>
      </c>
      <c r="C182" s="30">
        <v>24</v>
      </c>
      <c r="D182" s="30">
        <v>9</v>
      </c>
      <c r="E182" s="31">
        <v>51.67857</v>
      </c>
      <c r="F182" s="30" t="s">
        <v>21</v>
      </c>
      <c r="G182" s="31">
        <v>74.58</v>
      </c>
      <c r="H182" s="31">
        <v>22.90143</v>
      </c>
    </row>
    <row r="183" spans="1:8" ht="15">
      <c r="A183" s="28">
        <v>179</v>
      </c>
      <c r="B183" s="29">
        <v>44559</v>
      </c>
      <c r="C183" s="30">
        <v>24</v>
      </c>
      <c r="D183" s="30">
        <v>10</v>
      </c>
      <c r="E183" s="31">
        <v>51.31655</v>
      </c>
      <c r="F183" s="30" t="s">
        <v>21</v>
      </c>
      <c r="G183" s="31">
        <v>74.58</v>
      </c>
      <c r="H183" s="31">
        <v>23.26345</v>
      </c>
    </row>
    <row r="184" spans="1:8" ht="15">
      <c r="A184" s="28">
        <v>180</v>
      </c>
      <c r="B184" s="29">
        <v>44559</v>
      </c>
      <c r="C184" s="30">
        <v>24</v>
      </c>
      <c r="D184" s="30">
        <v>11</v>
      </c>
      <c r="E184" s="31">
        <v>51.34113</v>
      </c>
      <c r="F184" s="30" t="s">
        <v>21</v>
      </c>
      <c r="G184" s="31">
        <v>74.58</v>
      </c>
      <c r="H184" s="31">
        <v>23.23887</v>
      </c>
    </row>
    <row r="185" spans="1:8" ht="15">
      <c r="A185" s="28">
        <v>181</v>
      </c>
      <c r="B185" s="29">
        <v>44559</v>
      </c>
      <c r="C185" s="30">
        <v>24</v>
      </c>
      <c r="D185" s="30">
        <v>12</v>
      </c>
      <c r="E185" s="31">
        <v>51.95117</v>
      </c>
      <c r="F185" s="30" t="s">
        <v>21</v>
      </c>
      <c r="G185" s="31">
        <v>74.58</v>
      </c>
      <c r="H185" s="31">
        <v>22.62883</v>
      </c>
    </row>
    <row r="186" spans="1:8" ht="15">
      <c r="A186" s="28">
        <v>182</v>
      </c>
      <c r="B186" s="29">
        <v>44560</v>
      </c>
      <c r="C186" s="30">
        <v>1</v>
      </c>
      <c r="D186" s="30">
        <v>1</v>
      </c>
      <c r="E186" s="31">
        <v>52.3116</v>
      </c>
      <c r="F186" s="30" t="s">
        <v>21</v>
      </c>
      <c r="G186" s="31">
        <v>74.79</v>
      </c>
      <c r="H186" s="31">
        <v>22.4784</v>
      </c>
    </row>
    <row r="187" spans="1:8" ht="15">
      <c r="A187" s="28">
        <v>183</v>
      </c>
      <c r="B187" s="29">
        <v>44560</v>
      </c>
      <c r="C187" s="30">
        <v>1</v>
      </c>
      <c r="D187" s="30">
        <v>2</v>
      </c>
      <c r="E187" s="31">
        <v>52.3508</v>
      </c>
      <c r="F187" s="30" t="s">
        <v>21</v>
      </c>
      <c r="G187" s="31">
        <v>74.79</v>
      </c>
      <c r="H187" s="31">
        <v>22.4392</v>
      </c>
    </row>
    <row r="188" spans="1:8" ht="15">
      <c r="A188" s="28">
        <v>184</v>
      </c>
      <c r="B188" s="29">
        <v>44560</v>
      </c>
      <c r="C188" s="30">
        <v>1</v>
      </c>
      <c r="D188" s="30">
        <v>3</v>
      </c>
      <c r="E188" s="31">
        <v>52.28833</v>
      </c>
      <c r="F188" s="30" t="s">
        <v>21</v>
      </c>
      <c r="G188" s="31">
        <v>74.79</v>
      </c>
      <c r="H188" s="31">
        <v>22.50167</v>
      </c>
    </row>
    <row r="189" spans="1:8" ht="15">
      <c r="A189" s="28">
        <v>185</v>
      </c>
      <c r="B189" s="29">
        <v>44560</v>
      </c>
      <c r="C189" s="30">
        <v>1</v>
      </c>
      <c r="D189" s="30">
        <v>4</v>
      </c>
      <c r="E189" s="31">
        <v>53.5781</v>
      </c>
      <c r="F189" s="30" t="s">
        <v>21</v>
      </c>
      <c r="G189" s="31">
        <v>74.79</v>
      </c>
      <c r="H189" s="31">
        <v>21.2119</v>
      </c>
    </row>
    <row r="190" spans="1:8" ht="15">
      <c r="A190" s="28">
        <v>186</v>
      </c>
      <c r="B190" s="29">
        <v>44560</v>
      </c>
      <c r="C190" s="30">
        <v>1</v>
      </c>
      <c r="D190" s="30">
        <v>5</v>
      </c>
      <c r="E190" s="31">
        <v>53.86225</v>
      </c>
      <c r="F190" s="30" t="s">
        <v>21</v>
      </c>
      <c r="G190" s="31">
        <v>74.79</v>
      </c>
      <c r="H190" s="31">
        <v>20.92775</v>
      </c>
    </row>
    <row r="191" spans="1:8" ht="15">
      <c r="A191" s="28">
        <v>187</v>
      </c>
      <c r="B191" s="29">
        <v>44560</v>
      </c>
      <c r="C191" s="30">
        <v>1</v>
      </c>
      <c r="D191" s="30">
        <v>6</v>
      </c>
      <c r="E191" s="31">
        <v>53.89736</v>
      </c>
      <c r="F191" s="30" t="s">
        <v>21</v>
      </c>
      <c r="G191" s="31">
        <v>74.79</v>
      </c>
      <c r="H191" s="31">
        <v>20.89264</v>
      </c>
    </row>
    <row r="192" spans="1:8" ht="15">
      <c r="A192" s="28">
        <v>188</v>
      </c>
      <c r="B192" s="29">
        <v>44560</v>
      </c>
      <c r="C192" s="30">
        <v>1</v>
      </c>
      <c r="D192" s="30">
        <v>7</v>
      </c>
      <c r="E192" s="31">
        <v>53.3261</v>
      </c>
      <c r="F192" s="30" t="s">
        <v>21</v>
      </c>
      <c r="G192" s="31">
        <v>74.79</v>
      </c>
      <c r="H192" s="31">
        <v>21.4639</v>
      </c>
    </row>
    <row r="193" spans="1:8" ht="15">
      <c r="A193" s="28">
        <v>189</v>
      </c>
      <c r="B193" s="29">
        <v>44560</v>
      </c>
      <c r="C193" s="30">
        <v>1</v>
      </c>
      <c r="D193" s="30">
        <v>8</v>
      </c>
      <c r="E193" s="31">
        <v>53.15957</v>
      </c>
      <c r="F193" s="30" t="s">
        <v>21</v>
      </c>
      <c r="G193" s="31">
        <v>74.79</v>
      </c>
      <c r="H193" s="31">
        <v>21.63043</v>
      </c>
    </row>
    <row r="194" spans="1:8" ht="15">
      <c r="A194" s="28">
        <v>190</v>
      </c>
      <c r="B194" s="29">
        <v>44560</v>
      </c>
      <c r="C194" s="30">
        <v>1</v>
      </c>
      <c r="D194" s="30">
        <v>9</v>
      </c>
      <c r="E194" s="31">
        <v>52.78978</v>
      </c>
      <c r="F194" s="30" t="s">
        <v>21</v>
      </c>
      <c r="G194" s="31">
        <v>74.79</v>
      </c>
      <c r="H194" s="31">
        <v>22.00022</v>
      </c>
    </row>
    <row r="195" spans="1:8" ht="15">
      <c r="A195" s="28">
        <v>191</v>
      </c>
      <c r="B195" s="29">
        <v>44560</v>
      </c>
      <c r="C195" s="30">
        <v>1</v>
      </c>
      <c r="D195" s="30">
        <v>10</v>
      </c>
      <c r="E195" s="31">
        <v>52.41946</v>
      </c>
      <c r="F195" s="30" t="s">
        <v>21</v>
      </c>
      <c r="G195" s="31">
        <v>74.79</v>
      </c>
      <c r="H195" s="31">
        <v>22.37054</v>
      </c>
    </row>
    <row r="196" spans="1:8" ht="15">
      <c r="A196" s="28">
        <v>192</v>
      </c>
      <c r="B196" s="29">
        <v>44560</v>
      </c>
      <c r="C196" s="30">
        <v>1</v>
      </c>
      <c r="D196" s="30">
        <v>11</v>
      </c>
      <c r="E196" s="31">
        <v>52.2265</v>
      </c>
      <c r="F196" s="30" t="s">
        <v>21</v>
      </c>
      <c r="G196" s="31">
        <v>74.79</v>
      </c>
      <c r="H196" s="31">
        <v>22.5635</v>
      </c>
    </row>
    <row r="197" spans="1:8" ht="15">
      <c r="A197" s="28">
        <v>193</v>
      </c>
      <c r="B197" s="29">
        <v>44560</v>
      </c>
      <c r="C197" s="30">
        <v>1</v>
      </c>
      <c r="D197" s="30">
        <v>12</v>
      </c>
      <c r="E197" s="31">
        <v>52.98127</v>
      </c>
      <c r="F197" s="30" t="s">
        <v>21</v>
      </c>
      <c r="G197" s="31">
        <v>74.79</v>
      </c>
      <c r="H197" s="31">
        <v>21.80873</v>
      </c>
    </row>
    <row r="198" spans="1:8" ht="15">
      <c r="A198" s="28">
        <v>194</v>
      </c>
      <c r="B198" s="29">
        <v>44560</v>
      </c>
      <c r="C198" s="30">
        <v>2</v>
      </c>
      <c r="D198" s="30">
        <v>1</v>
      </c>
      <c r="E198" s="31">
        <v>52.59416</v>
      </c>
      <c r="F198" s="30" t="s">
        <v>21</v>
      </c>
      <c r="G198" s="31">
        <v>74.79</v>
      </c>
      <c r="H198" s="31">
        <v>22.19584</v>
      </c>
    </row>
    <row r="199" spans="1:8" ht="15">
      <c r="A199" s="28">
        <v>195</v>
      </c>
      <c r="B199" s="29">
        <v>44560</v>
      </c>
      <c r="C199" s="30">
        <v>2</v>
      </c>
      <c r="D199" s="30">
        <v>2</v>
      </c>
      <c r="E199" s="31">
        <v>52.07402</v>
      </c>
      <c r="F199" s="30" t="s">
        <v>21</v>
      </c>
      <c r="G199" s="31">
        <v>74.79</v>
      </c>
      <c r="H199" s="31">
        <v>22.71598</v>
      </c>
    </row>
    <row r="200" spans="1:8" ht="15">
      <c r="A200" s="28">
        <v>196</v>
      </c>
      <c r="B200" s="29">
        <v>44560</v>
      </c>
      <c r="C200" s="30">
        <v>2</v>
      </c>
      <c r="D200" s="30">
        <v>3</v>
      </c>
      <c r="E200" s="31">
        <v>52.56598</v>
      </c>
      <c r="F200" s="30" t="s">
        <v>21</v>
      </c>
      <c r="G200" s="31">
        <v>74.79</v>
      </c>
      <c r="H200" s="31">
        <v>22.22402</v>
      </c>
    </row>
    <row r="201" spans="1:8" ht="15">
      <c r="A201" s="28">
        <v>197</v>
      </c>
      <c r="B201" s="29">
        <v>44560</v>
      </c>
      <c r="C201" s="30">
        <v>2</v>
      </c>
      <c r="D201" s="30">
        <v>4</v>
      </c>
      <c r="E201" s="31">
        <v>52.26457</v>
      </c>
      <c r="F201" s="30" t="s">
        <v>21</v>
      </c>
      <c r="G201" s="31">
        <v>74.79</v>
      </c>
      <c r="H201" s="31">
        <v>22.52543</v>
      </c>
    </row>
    <row r="202" spans="1:8" ht="15">
      <c r="A202" s="28">
        <v>198</v>
      </c>
      <c r="B202" s="29">
        <v>44560</v>
      </c>
      <c r="C202" s="30">
        <v>2</v>
      </c>
      <c r="D202" s="30">
        <v>5</v>
      </c>
      <c r="E202" s="31">
        <v>52.20503</v>
      </c>
      <c r="F202" s="30" t="s">
        <v>21</v>
      </c>
      <c r="G202" s="31">
        <v>74.79</v>
      </c>
      <c r="H202" s="31">
        <v>22.58497</v>
      </c>
    </row>
    <row r="203" spans="1:8" ht="15">
      <c r="A203" s="28">
        <v>199</v>
      </c>
      <c r="B203" s="29">
        <v>44560</v>
      </c>
      <c r="C203" s="30">
        <v>2</v>
      </c>
      <c r="D203" s="30">
        <v>6</v>
      </c>
      <c r="E203" s="31">
        <v>52.08424</v>
      </c>
      <c r="F203" s="30" t="s">
        <v>21</v>
      </c>
      <c r="G203" s="31">
        <v>74.79</v>
      </c>
      <c r="H203" s="31">
        <v>22.70576</v>
      </c>
    </row>
    <row r="204" spans="1:8" ht="15">
      <c r="A204" s="28">
        <v>200</v>
      </c>
      <c r="B204" s="29">
        <v>44560</v>
      </c>
      <c r="C204" s="30">
        <v>2</v>
      </c>
      <c r="D204" s="30">
        <v>7</v>
      </c>
      <c r="E204" s="31">
        <v>51.68994</v>
      </c>
      <c r="F204" s="30" t="s">
        <v>21</v>
      </c>
      <c r="G204" s="31">
        <v>74.79</v>
      </c>
      <c r="H204" s="31">
        <v>23.10006</v>
      </c>
    </row>
    <row r="205" spans="1:8" ht="15">
      <c r="A205" s="28">
        <v>201</v>
      </c>
      <c r="B205" s="29">
        <v>44560</v>
      </c>
      <c r="C205" s="30">
        <v>2</v>
      </c>
      <c r="D205" s="30">
        <v>8</v>
      </c>
      <c r="E205" s="31">
        <v>51.60427</v>
      </c>
      <c r="F205" s="30" t="s">
        <v>21</v>
      </c>
      <c r="G205" s="31">
        <v>74.79</v>
      </c>
      <c r="H205" s="31">
        <v>23.18573</v>
      </c>
    </row>
    <row r="206" spans="1:8" ht="15">
      <c r="A206" s="28">
        <v>202</v>
      </c>
      <c r="B206" s="29">
        <v>44560</v>
      </c>
      <c r="C206" s="30">
        <v>2</v>
      </c>
      <c r="D206" s="30">
        <v>9</v>
      </c>
      <c r="E206" s="31">
        <v>52.28849</v>
      </c>
      <c r="F206" s="30" t="s">
        <v>21</v>
      </c>
      <c r="G206" s="31">
        <v>74.79</v>
      </c>
      <c r="H206" s="31">
        <v>22.50151</v>
      </c>
    </row>
    <row r="207" spans="1:8" ht="15">
      <c r="A207" s="28">
        <v>203</v>
      </c>
      <c r="B207" s="29">
        <v>44560</v>
      </c>
      <c r="C207" s="30">
        <v>17</v>
      </c>
      <c r="D207" s="30">
        <v>6</v>
      </c>
      <c r="E207" s="31">
        <v>-618.49583</v>
      </c>
      <c r="F207" s="30" t="s">
        <v>21</v>
      </c>
      <c r="G207" s="31">
        <v>65.47</v>
      </c>
      <c r="H207" s="31">
        <v>683.96583</v>
      </c>
    </row>
    <row r="208" spans="1:8" ht="15">
      <c r="A208" s="28">
        <v>204</v>
      </c>
      <c r="B208" s="29">
        <v>44560</v>
      </c>
      <c r="C208" s="30">
        <v>17</v>
      </c>
      <c r="D208" s="30">
        <v>7</v>
      </c>
      <c r="E208" s="31">
        <v>-615.46171</v>
      </c>
      <c r="F208" s="30" t="s">
        <v>21</v>
      </c>
      <c r="G208" s="31">
        <v>65.47</v>
      </c>
      <c r="H208" s="31">
        <v>680.93171</v>
      </c>
    </row>
    <row r="209" spans="1:8" ht="15">
      <c r="A209" s="28">
        <v>205</v>
      </c>
      <c r="B209" s="29">
        <v>44560</v>
      </c>
      <c r="C209" s="30">
        <v>17</v>
      </c>
      <c r="D209" s="30">
        <v>8</v>
      </c>
      <c r="E209" s="31">
        <v>-613.99739</v>
      </c>
      <c r="F209" s="30" t="s">
        <v>21</v>
      </c>
      <c r="G209" s="31">
        <v>65.47</v>
      </c>
      <c r="H209" s="31">
        <v>679.46739</v>
      </c>
    </row>
    <row r="210" spans="1:8" ht="15">
      <c r="A210" s="28">
        <v>206</v>
      </c>
      <c r="B210" s="29">
        <v>44560</v>
      </c>
      <c r="C210" s="30">
        <v>17</v>
      </c>
      <c r="D210" s="30">
        <v>9</v>
      </c>
      <c r="E210" s="31">
        <v>-612.44298</v>
      </c>
      <c r="F210" s="30" t="s">
        <v>21</v>
      </c>
      <c r="G210" s="31">
        <v>65.47</v>
      </c>
      <c r="H210" s="31">
        <v>677.91298</v>
      </c>
    </row>
    <row r="211" spans="1:8" ht="15">
      <c r="A211" s="28">
        <v>207</v>
      </c>
      <c r="B211" s="29">
        <v>44560</v>
      </c>
      <c r="C211" s="30">
        <v>17</v>
      </c>
      <c r="D211" s="30">
        <v>10</v>
      </c>
      <c r="E211" s="31">
        <v>-608.40545</v>
      </c>
      <c r="F211" s="30" t="s">
        <v>21</v>
      </c>
      <c r="G211" s="31">
        <v>65.47</v>
      </c>
      <c r="H211" s="31">
        <v>673.87545</v>
      </c>
    </row>
    <row r="212" spans="1:8" ht="15">
      <c r="A212" s="28">
        <v>208</v>
      </c>
      <c r="B212" s="29">
        <v>44560</v>
      </c>
      <c r="C212" s="30">
        <v>17</v>
      </c>
      <c r="D212" s="30">
        <v>11</v>
      </c>
      <c r="E212" s="31">
        <v>65.97523</v>
      </c>
      <c r="F212" s="30" t="s">
        <v>21</v>
      </c>
      <c r="G212" s="31">
        <v>65.47</v>
      </c>
      <c r="H212" s="31">
        <v>-0.505229999999997</v>
      </c>
    </row>
    <row r="213" spans="1:8" ht="15">
      <c r="A213" s="28">
        <v>209</v>
      </c>
      <c r="B213" s="29">
        <v>44560</v>
      </c>
      <c r="C213" s="30">
        <v>17</v>
      </c>
      <c r="D213" s="30">
        <v>12</v>
      </c>
      <c r="E213" s="31">
        <v>65.50307</v>
      </c>
      <c r="F213" s="30" t="s">
        <v>21</v>
      </c>
      <c r="G213" s="31">
        <v>65.47</v>
      </c>
      <c r="H213" s="31">
        <v>-0.033069999999995</v>
      </c>
    </row>
    <row r="214" spans="1:8" ht="15">
      <c r="A214" s="28">
        <v>210</v>
      </c>
      <c r="B214" s="29">
        <v>44560</v>
      </c>
      <c r="C214" s="30">
        <v>18</v>
      </c>
      <c r="D214" s="30">
        <v>1</v>
      </c>
      <c r="E214" s="31">
        <v>60.10886</v>
      </c>
      <c r="F214" s="30" t="s">
        <v>21</v>
      </c>
      <c r="G214" s="31">
        <v>65.47</v>
      </c>
      <c r="H214" s="31">
        <v>5.36114</v>
      </c>
    </row>
    <row r="215" spans="1:8" ht="15">
      <c r="A215" s="28">
        <v>211</v>
      </c>
      <c r="B215" s="29">
        <v>44560</v>
      </c>
      <c r="C215" s="30">
        <v>18</v>
      </c>
      <c r="D215" s="30">
        <v>2</v>
      </c>
      <c r="E215" s="31">
        <v>60.10886</v>
      </c>
      <c r="F215" s="30" t="s">
        <v>21</v>
      </c>
      <c r="G215" s="31">
        <v>65.47</v>
      </c>
      <c r="H215" s="31">
        <v>5.36114</v>
      </c>
    </row>
    <row r="216" spans="1:8" ht="15">
      <c r="A216" s="28">
        <v>212</v>
      </c>
      <c r="B216" s="29">
        <v>44560</v>
      </c>
      <c r="C216" s="30">
        <v>18</v>
      </c>
      <c r="D216" s="30">
        <v>3</v>
      </c>
      <c r="E216" s="31">
        <v>62.34181</v>
      </c>
      <c r="F216" s="30" t="s">
        <v>21</v>
      </c>
      <c r="G216" s="31">
        <v>65.47</v>
      </c>
      <c r="H216" s="31">
        <v>3.12819</v>
      </c>
    </row>
    <row r="217" spans="1:8" ht="15">
      <c r="A217" s="28">
        <v>213</v>
      </c>
      <c r="B217" s="29">
        <v>44560</v>
      </c>
      <c r="C217" s="30">
        <v>18</v>
      </c>
      <c r="D217" s="30">
        <v>4</v>
      </c>
      <c r="E217" s="31">
        <v>63.76729</v>
      </c>
      <c r="F217" s="30" t="s">
        <v>21</v>
      </c>
      <c r="G217" s="31">
        <v>65.47</v>
      </c>
      <c r="H217" s="31">
        <v>1.70271</v>
      </c>
    </row>
    <row r="218" spans="1:8" ht="15">
      <c r="A218" s="28">
        <v>214</v>
      </c>
      <c r="B218" s="29">
        <v>44560</v>
      </c>
      <c r="C218" s="30">
        <v>18</v>
      </c>
      <c r="D218" s="30">
        <v>5</v>
      </c>
      <c r="E218" s="31">
        <v>65.01033</v>
      </c>
      <c r="F218" s="30" t="s">
        <v>21</v>
      </c>
      <c r="G218" s="31">
        <v>65.47</v>
      </c>
      <c r="H218" s="31">
        <v>0.459670000000003</v>
      </c>
    </row>
    <row r="219" spans="1:8" ht="15">
      <c r="A219" s="28">
        <v>215</v>
      </c>
      <c r="B219" s="29">
        <v>44560</v>
      </c>
      <c r="C219" s="30">
        <v>18</v>
      </c>
      <c r="D219" s="30">
        <v>6</v>
      </c>
      <c r="E219" s="31">
        <v>63.99786</v>
      </c>
      <c r="F219" s="30" t="s">
        <v>21</v>
      </c>
      <c r="G219" s="31">
        <v>65.47</v>
      </c>
      <c r="H219" s="31">
        <v>1.47214</v>
      </c>
    </row>
    <row r="220" spans="1:8" ht="15">
      <c r="A220" s="28">
        <v>216</v>
      </c>
      <c r="B220" s="29">
        <v>44560</v>
      </c>
      <c r="C220" s="30">
        <v>18</v>
      </c>
      <c r="D220" s="30">
        <v>7</v>
      </c>
      <c r="E220" s="31">
        <v>62.3726</v>
      </c>
      <c r="F220" s="30" t="s">
        <v>21</v>
      </c>
      <c r="G220" s="31">
        <v>65.47</v>
      </c>
      <c r="H220" s="31">
        <v>3.09739999999999</v>
      </c>
    </row>
    <row r="221" spans="1:8" ht="15">
      <c r="A221" s="28">
        <v>217</v>
      </c>
      <c r="B221" s="29">
        <v>44560</v>
      </c>
      <c r="C221" s="30">
        <v>18</v>
      </c>
      <c r="D221" s="30">
        <v>8</v>
      </c>
      <c r="E221" s="31">
        <v>60.07593</v>
      </c>
      <c r="F221" s="30" t="s">
        <v>21</v>
      </c>
      <c r="G221" s="31">
        <v>65.47</v>
      </c>
      <c r="H221" s="31">
        <v>5.39407</v>
      </c>
    </row>
    <row r="222" spans="1:8" ht="15">
      <c r="A222" s="28">
        <v>218</v>
      </c>
      <c r="B222" s="29">
        <v>44560</v>
      </c>
      <c r="C222" s="30">
        <v>18</v>
      </c>
      <c r="D222" s="30">
        <v>9</v>
      </c>
      <c r="E222" s="31">
        <v>60.07593</v>
      </c>
      <c r="F222" s="30" t="s">
        <v>21</v>
      </c>
      <c r="G222" s="31">
        <v>65.47</v>
      </c>
      <c r="H222" s="31">
        <v>5.39407</v>
      </c>
    </row>
    <row r="223" spans="1:8" ht="15">
      <c r="A223" s="28">
        <v>219</v>
      </c>
      <c r="B223" s="29">
        <v>44560</v>
      </c>
      <c r="C223" s="30">
        <v>18</v>
      </c>
      <c r="D223" s="30">
        <v>10</v>
      </c>
      <c r="E223" s="31">
        <v>60.69096</v>
      </c>
      <c r="F223" s="30" t="s">
        <v>21</v>
      </c>
      <c r="G223" s="31">
        <v>65.47</v>
      </c>
      <c r="H223" s="31">
        <v>4.77904</v>
      </c>
    </row>
    <row r="224" spans="1:8" ht="15">
      <c r="A224" s="28">
        <v>220</v>
      </c>
      <c r="B224" s="29">
        <v>44560</v>
      </c>
      <c r="C224" s="30">
        <v>18</v>
      </c>
      <c r="D224" s="30">
        <v>11</v>
      </c>
      <c r="E224" s="31">
        <v>60.20309</v>
      </c>
      <c r="F224" s="30" t="s">
        <v>21</v>
      </c>
      <c r="G224" s="31">
        <v>65.47</v>
      </c>
      <c r="H224" s="31">
        <v>5.26691</v>
      </c>
    </row>
    <row r="225" spans="1:8" ht="15">
      <c r="A225" s="28">
        <v>221</v>
      </c>
      <c r="B225" s="29">
        <v>44560</v>
      </c>
      <c r="C225" s="30">
        <v>18</v>
      </c>
      <c r="D225" s="30">
        <v>12</v>
      </c>
      <c r="E225" s="31">
        <v>59.69615</v>
      </c>
      <c r="F225" s="30" t="s">
        <v>21</v>
      </c>
      <c r="G225" s="31">
        <v>65.47</v>
      </c>
      <c r="H225" s="31">
        <v>5.77385</v>
      </c>
    </row>
    <row r="226" spans="1:8" ht="15">
      <c r="A226" s="28">
        <v>222</v>
      </c>
      <c r="B226" s="29">
        <v>44560</v>
      </c>
      <c r="C226" s="30">
        <v>19</v>
      </c>
      <c r="D226" s="30">
        <v>1</v>
      </c>
      <c r="E226" s="31">
        <v>65.36303</v>
      </c>
      <c r="F226" s="30" t="s">
        <v>21</v>
      </c>
      <c r="G226" s="31">
        <v>65.47</v>
      </c>
      <c r="H226" s="31">
        <v>0.106970000000004</v>
      </c>
    </row>
    <row r="227" spans="1:8" ht="15">
      <c r="A227" s="28">
        <v>223</v>
      </c>
      <c r="B227" s="29">
        <v>44560</v>
      </c>
      <c r="C227" s="30">
        <v>19</v>
      </c>
      <c r="D227" s="30">
        <v>2</v>
      </c>
      <c r="E227" s="31">
        <v>64.70295</v>
      </c>
      <c r="F227" s="30" t="s">
        <v>21</v>
      </c>
      <c r="G227" s="31">
        <v>65.47</v>
      </c>
      <c r="H227" s="31">
        <v>0.767049999999998</v>
      </c>
    </row>
    <row r="228" spans="1:8" ht="15">
      <c r="A228" s="28">
        <v>224</v>
      </c>
      <c r="B228" s="29">
        <v>44560</v>
      </c>
      <c r="C228" s="30">
        <v>19</v>
      </c>
      <c r="D228" s="30">
        <v>3</v>
      </c>
      <c r="E228" s="31">
        <v>65.08008</v>
      </c>
      <c r="F228" s="30" t="s">
        <v>21</v>
      </c>
      <c r="G228" s="31">
        <v>65.47</v>
      </c>
      <c r="H228" s="31">
        <v>0.389920000000004</v>
      </c>
    </row>
    <row r="229" spans="1:8" ht="15">
      <c r="A229" s="28">
        <v>225</v>
      </c>
      <c r="B229" s="29">
        <v>44560</v>
      </c>
      <c r="C229" s="30">
        <v>19</v>
      </c>
      <c r="D229" s="30">
        <v>4</v>
      </c>
      <c r="E229" s="31">
        <v>65.14794</v>
      </c>
      <c r="F229" s="30" t="s">
        <v>21</v>
      </c>
      <c r="G229" s="31">
        <v>65.47</v>
      </c>
      <c r="H229" s="31">
        <v>0.322060000000008</v>
      </c>
    </row>
    <row r="230" spans="1:8" ht="15">
      <c r="A230" s="28">
        <v>226</v>
      </c>
      <c r="B230" s="29">
        <v>44560</v>
      </c>
      <c r="C230" s="30">
        <v>19</v>
      </c>
      <c r="D230" s="30">
        <v>5</v>
      </c>
      <c r="E230" s="31">
        <v>64.38208</v>
      </c>
      <c r="F230" s="30" t="s">
        <v>21</v>
      </c>
      <c r="G230" s="31">
        <v>65.47</v>
      </c>
      <c r="H230" s="31">
        <v>1.08792</v>
      </c>
    </row>
    <row r="231" spans="1:8" ht="15">
      <c r="A231" s="28">
        <v>227</v>
      </c>
      <c r="B231" s="29">
        <v>44560</v>
      </c>
      <c r="C231" s="30">
        <v>19</v>
      </c>
      <c r="D231" s="30">
        <v>6</v>
      </c>
      <c r="E231" s="31">
        <v>64.16107</v>
      </c>
      <c r="F231" s="30" t="s">
        <v>21</v>
      </c>
      <c r="G231" s="31">
        <v>65.47</v>
      </c>
      <c r="H231" s="31">
        <v>1.30893</v>
      </c>
    </row>
    <row r="232" spans="1:8" ht="15">
      <c r="A232" s="28">
        <v>228</v>
      </c>
      <c r="B232" s="29">
        <v>44560</v>
      </c>
      <c r="C232" s="30">
        <v>19</v>
      </c>
      <c r="D232" s="30">
        <v>7</v>
      </c>
      <c r="E232" s="31">
        <v>63.67732</v>
      </c>
      <c r="F232" s="30" t="s">
        <v>21</v>
      </c>
      <c r="G232" s="31">
        <v>65.47</v>
      </c>
      <c r="H232" s="31">
        <v>1.79268</v>
      </c>
    </row>
    <row r="233" spans="1:8" ht="15">
      <c r="A233" s="28">
        <v>229</v>
      </c>
      <c r="B233" s="29">
        <v>44560</v>
      </c>
      <c r="C233" s="30">
        <v>19</v>
      </c>
      <c r="D233" s="30">
        <v>8</v>
      </c>
      <c r="E233" s="31">
        <v>63.67845</v>
      </c>
      <c r="F233" s="30" t="s">
        <v>21</v>
      </c>
      <c r="G233" s="31">
        <v>65.47</v>
      </c>
      <c r="H233" s="31">
        <v>1.79155</v>
      </c>
    </row>
    <row r="234" spans="1:8" ht="15">
      <c r="A234" s="28">
        <v>230</v>
      </c>
      <c r="B234" s="29">
        <v>44560</v>
      </c>
      <c r="C234" s="30">
        <v>19</v>
      </c>
      <c r="D234" s="30">
        <v>9</v>
      </c>
      <c r="E234" s="31">
        <v>63.34456</v>
      </c>
      <c r="F234" s="30" t="s">
        <v>21</v>
      </c>
      <c r="G234" s="31">
        <v>65.47</v>
      </c>
      <c r="H234" s="31">
        <v>2.12544</v>
      </c>
    </row>
    <row r="235" spans="1:8" ht="15">
      <c r="A235" s="28">
        <v>231</v>
      </c>
      <c r="B235" s="29">
        <v>44560</v>
      </c>
      <c r="C235" s="30">
        <v>19</v>
      </c>
      <c r="D235" s="30">
        <v>10</v>
      </c>
      <c r="E235" s="31">
        <v>63.61969</v>
      </c>
      <c r="F235" s="30" t="s">
        <v>21</v>
      </c>
      <c r="G235" s="31">
        <v>65.47</v>
      </c>
      <c r="H235" s="31">
        <v>1.85031</v>
      </c>
    </row>
    <row r="236" spans="1:8" ht="15">
      <c r="A236" s="28">
        <v>232</v>
      </c>
      <c r="B236" s="29">
        <v>44560</v>
      </c>
      <c r="C236" s="30">
        <v>19</v>
      </c>
      <c r="D236" s="30">
        <v>11</v>
      </c>
      <c r="E236" s="31">
        <v>62.90688</v>
      </c>
      <c r="F236" s="30" t="s">
        <v>21</v>
      </c>
      <c r="G236" s="31">
        <v>65.47</v>
      </c>
      <c r="H236" s="31">
        <v>2.56312</v>
      </c>
    </row>
    <row r="237" spans="1:8" ht="15">
      <c r="A237" s="28">
        <v>233</v>
      </c>
      <c r="B237" s="29">
        <v>44560</v>
      </c>
      <c r="C237" s="30">
        <v>19</v>
      </c>
      <c r="D237" s="30">
        <v>12</v>
      </c>
      <c r="E237" s="31">
        <v>62.46821</v>
      </c>
      <c r="F237" s="30" t="s">
        <v>21</v>
      </c>
      <c r="G237" s="31">
        <v>65.47</v>
      </c>
      <c r="H237" s="31">
        <v>3.00179</v>
      </c>
    </row>
    <row r="238" spans="1:8" ht="15">
      <c r="A238" s="28">
        <v>234</v>
      </c>
      <c r="B238" s="29">
        <v>44560</v>
      </c>
      <c r="C238" s="30">
        <v>20</v>
      </c>
      <c r="D238" s="30">
        <v>1</v>
      </c>
      <c r="E238" s="31">
        <v>67.61877</v>
      </c>
      <c r="F238" s="30" t="s">
        <v>21</v>
      </c>
      <c r="G238" s="31">
        <v>65.47</v>
      </c>
      <c r="H238" s="31">
        <v>-2.14877</v>
      </c>
    </row>
    <row r="239" spans="1:8" ht="15">
      <c r="A239" s="28">
        <v>235</v>
      </c>
      <c r="B239" s="29">
        <v>44560</v>
      </c>
      <c r="C239" s="30">
        <v>20</v>
      </c>
      <c r="D239" s="30">
        <v>2</v>
      </c>
      <c r="E239" s="31">
        <v>64.3153</v>
      </c>
      <c r="F239" s="30" t="s">
        <v>21</v>
      </c>
      <c r="G239" s="31">
        <v>65.47</v>
      </c>
      <c r="H239" s="31">
        <v>1.15469999999999</v>
      </c>
    </row>
    <row r="240" spans="1:8" ht="15">
      <c r="A240" s="28">
        <v>236</v>
      </c>
      <c r="B240" s="29">
        <v>44560</v>
      </c>
      <c r="C240" s="30">
        <v>20</v>
      </c>
      <c r="D240" s="30">
        <v>3</v>
      </c>
      <c r="E240" s="31">
        <v>63.77209</v>
      </c>
      <c r="F240" s="30" t="s">
        <v>21</v>
      </c>
      <c r="G240" s="31">
        <v>65.47</v>
      </c>
      <c r="H240" s="31">
        <v>1.69791</v>
      </c>
    </row>
    <row r="241" spans="1:8" ht="15">
      <c r="A241" s="28">
        <v>237</v>
      </c>
      <c r="B241" s="29">
        <v>44560</v>
      </c>
      <c r="C241" s="30">
        <v>20</v>
      </c>
      <c r="D241" s="30">
        <v>4</v>
      </c>
      <c r="E241" s="31">
        <v>62.62962</v>
      </c>
      <c r="F241" s="30" t="s">
        <v>21</v>
      </c>
      <c r="G241" s="31">
        <v>65.47</v>
      </c>
      <c r="H241" s="31">
        <v>2.84038</v>
      </c>
    </row>
    <row r="242" spans="1:8" ht="15">
      <c r="A242" s="28">
        <v>238</v>
      </c>
      <c r="B242" s="29">
        <v>44560</v>
      </c>
      <c r="C242" s="30">
        <v>20</v>
      </c>
      <c r="D242" s="30">
        <v>5</v>
      </c>
      <c r="E242" s="31">
        <v>61.46468</v>
      </c>
      <c r="F242" s="30" t="s">
        <v>21</v>
      </c>
      <c r="G242" s="31">
        <v>65.47</v>
      </c>
      <c r="H242" s="31">
        <v>4.00532</v>
      </c>
    </row>
    <row r="243" spans="1:8" ht="15">
      <c r="A243" s="28">
        <v>239</v>
      </c>
      <c r="B243" s="29">
        <v>44560</v>
      </c>
      <c r="C243" s="30">
        <v>20</v>
      </c>
      <c r="D243" s="30">
        <v>6</v>
      </c>
      <c r="E243" s="31">
        <v>61.31007</v>
      </c>
      <c r="F243" s="30" t="s">
        <v>21</v>
      </c>
      <c r="G243" s="31">
        <v>65.47</v>
      </c>
      <c r="H243" s="31">
        <v>4.15993</v>
      </c>
    </row>
    <row r="244" spans="1:8" ht="15">
      <c r="A244" s="28">
        <v>240</v>
      </c>
      <c r="B244" s="29">
        <v>44560</v>
      </c>
      <c r="C244" s="30">
        <v>20</v>
      </c>
      <c r="D244" s="30">
        <v>7</v>
      </c>
      <c r="E244" s="31">
        <v>60.21535</v>
      </c>
      <c r="F244" s="30" t="s">
        <v>21</v>
      </c>
      <c r="G244" s="31">
        <v>65.47</v>
      </c>
      <c r="H244" s="31">
        <v>5.25465</v>
      </c>
    </row>
    <row r="245" spans="1:8" ht="15">
      <c r="A245" s="28">
        <v>241</v>
      </c>
      <c r="B245" s="29">
        <v>44560</v>
      </c>
      <c r="C245" s="30">
        <v>20</v>
      </c>
      <c r="D245" s="30">
        <v>8</v>
      </c>
      <c r="E245" s="31">
        <v>60.29477</v>
      </c>
      <c r="F245" s="30" t="s">
        <v>21</v>
      </c>
      <c r="G245" s="31">
        <v>65.47</v>
      </c>
      <c r="H245" s="31">
        <v>5.17523</v>
      </c>
    </row>
    <row r="246" spans="1:8" ht="15">
      <c r="A246" s="28">
        <v>242</v>
      </c>
      <c r="B246" s="29">
        <v>44560</v>
      </c>
      <c r="C246" s="30">
        <v>20</v>
      </c>
      <c r="D246" s="30">
        <v>9</v>
      </c>
      <c r="E246" s="31">
        <v>61.27923</v>
      </c>
      <c r="F246" s="30" t="s">
        <v>21</v>
      </c>
      <c r="G246" s="31">
        <v>65.47</v>
      </c>
      <c r="H246" s="31">
        <v>4.19077</v>
      </c>
    </row>
    <row r="247" spans="1:8" ht="15">
      <c r="A247" s="28">
        <v>243</v>
      </c>
      <c r="B247" s="29">
        <v>44560</v>
      </c>
      <c r="C247" s="30">
        <v>20</v>
      </c>
      <c r="D247" s="30">
        <v>10</v>
      </c>
      <c r="E247" s="31">
        <v>61.2647</v>
      </c>
      <c r="F247" s="30" t="s">
        <v>21</v>
      </c>
      <c r="G247" s="31">
        <v>65.47</v>
      </c>
      <c r="H247" s="31">
        <v>4.20529999999999</v>
      </c>
    </row>
    <row r="248" spans="1:8" ht="15">
      <c r="A248" s="28">
        <v>244</v>
      </c>
      <c r="B248" s="29">
        <v>44560</v>
      </c>
      <c r="C248" s="30">
        <v>20</v>
      </c>
      <c r="D248" s="30">
        <v>11</v>
      </c>
      <c r="E248" s="31">
        <v>61.6788</v>
      </c>
      <c r="F248" s="30" t="s">
        <v>21</v>
      </c>
      <c r="G248" s="31">
        <v>65.47</v>
      </c>
      <c r="H248" s="31">
        <v>3.7912</v>
      </c>
    </row>
    <row r="249" spans="1:8" ht="15">
      <c r="A249" s="28">
        <v>245</v>
      </c>
      <c r="B249" s="29">
        <v>44560</v>
      </c>
      <c r="C249" s="30">
        <v>20</v>
      </c>
      <c r="D249" s="30">
        <v>12</v>
      </c>
      <c r="E249" s="31">
        <v>61.60458</v>
      </c>
      <c r="F249" s="30" t="s">
        <v>21</v>
      </c>
      <c r="G249" s="31">
        <v>65.47</v>
      </c>
      <c r="H249" s="31">
        <v>3.86542</v>
      </c>
    </row>
    <row r="250" spans="1:8" ht="15">
      <c r="A250" s="28">
        <v>246</v>
      </c>
      <c r="B250" s="29">
        <v>44560</v>
      </c>
      <c r="C250" s="30">
        <v>21</v>
      </c>
      <c r="D250" s="30">
        <v>1</v>
      </c>
      <c r="E250" s="31">
        <v>63.29306</v>
      </c>
      <c r="F250" s="30" t="s">
        <v>21</v>
      </c>
      <c r="G250" s="31">
        <v>65.47</v>
      </c>
      <c r="H250" s="31">
        <v>2.17694</v>
      </c>
    </row>
    <row r="251" spans="1:8" ht="15">
      <c r="A251" s="28">
        <v>247</v>
      </c>
      <c r="B251" s="29">
        <v>44560</v>
      </c>
      <c r="C251" s="30">
        <v>21</v>
      </c>
      <c r="D251" s="30">
        <v>2</v>
      </c>
      <c r="E251" s="31">
        <v>63.42795</v>
      </c>
      <c r="F251" s="30" t="s">
        <v>21</v>
      </c>
      <c r="G251" s="31">
        <v>65.47</v>
      </c>
      <c r="H251" s="31">
        <v>2.04205</v>
      </c>
    </row>
    <row r="252" spans="1:8" ht="15">
      <c r="A252" s="28">
        <v>248</v>
      </c>
      <c r="B252" s="29">
        <v>44560</v>
      </c>
      <c r="C252" s="30">
        <v>21</v>
      </c>
      <c r="D252" s="30">
        <v>3</v>
      </c>
      <c r="E252" s="31">
        <v>63.46024</v>
      </c>
      <c r="F252" s="30" t="s">
        <v>21</v>
      </c>
      <c r="G252" s="31">
        <v>65.47</v>
      </c>
      <c r="H252" s="31">
        <v>2.00976</v>
      </c>
    </row>
    <row r="253" spans="1:8" ht="15">
      <c r="A253" s="28">
        <v>249</v>
      </c>
      <c r="B253" s="29">
        <v>44560</v>
      </c>
      <c r="C253" s="30">
        <v>21</v>
      </c>
      <c r="D253" s="30">
        <v>4</v>
      </c>
      <c r="E253" s="31">
        <v>65.43147</v>
      </c>
      <c r="F253" s="30" t="s">
        <v>21</v>
      </c>
      <c r="G253" s="31">
        <v>65.47</v>
      </c>
      <c r="H253" s="31">
        <v>0.0385300000000086</v>
      </c>
    </row>
    <row r="254" spans="1:8" ht="15">
      <c r="A254" s="28">
        <v>250</v>
      </c>
      <c r="B254" s="29">
        <v>44560</v>
      </c>
      <c r="C254" s="30">
        <v>21</v>
      </c>
      <c r="D254" s="30">
        <v>5</v>
      </c>
      <c r="E254" s="31">
        <v>65.56348</v>
      </c>
      <c r="F254" s="30" t="s">
        <v>21</v>
      </c>
      <c r="G254" s="31">
        <v>65.47</v>
      </c>
      <c r="H254" s="31">
        <v>-0.0934799999999996</v>
      </c>
    </row>
    <row r="255" spans="1:8" ht="15">
      <c r="A255" s="28">
        <v>251</v>
      </c>
      <c r="B255" s="29">
        <v>44560</v>
      </c>
      <c r="C255" s="30">
        <v>21</v>
      </c>
      <c r="D255" s="30">
        <v>6</v>
      </c>
      <c r="E255" s="31">
        <v>63.73408</v>
      </c>
      <c r="F255" s="30" t="s">
        <v>21</v>
      </c>
      <c r="G255" s="31">
        <v>65.47</v>
      </c>
      <c r="H255" s="31">
        <v>1.73592</v>
      </c>
    </row>
    <row r="256" spans="1:8" ht="15">
      <c r="A256" s="28">
        <v>252</v>
      </c>
      <c r="B256" s="29">
        <v>44560</v>
      </c>
      <c r="C256" s="30">
        <v>21</v>
      </c>
      <c r="D256" s="30">
        <v>7</v>
      </c>
      <c r="E256" s="31">
        <v>63.64345</v>
      </c>
      <c r="F256" s="30" t="s">
        <v>21</v>
      </c>
      <c r="G256" s="31">
        <v>65.47</v>
      </c>
      <c r="H256" s="31">
        <v>1.82655</v>
      </c>
    </row>
    <row r="257" spans="1:8" ht="15">
      <c r="A257" s="28">
        <v>253</v>
      </c>
      <c r="B257" s="29">
        <v>44560</v>
      </c>
      <c r="C257" s="30">
        <v>21</v>
      </c>
      <c r="D257" s="30">
        <v>8</v>
      </c>
      <c r="E257" s="31">
        <v>64.04037</v>
      </c>
      <c r="F257" s="30" t="s">
        <v>21</v>
      </c>
      <c r="G257" s="31">
        <v>65.47</v>
      </c>
      <c r="H257" s="31">
        <v>1.42963</v>
      </c>
    </row>
    <row r="258" spans="1:8" ht="15">
      <c r="A258" s="28">
        <v>254</v>
      </c>
      <c r="B258" s="29">
        <v>44560</v>
      </c>
      <c r="C258" s="30">
        <v>21</v>
      </c>
      <c r="D258" s="30">
        <v>9</v>
      </c>
      <c r="E258" s="31">
        <v>62.28502</v>
      </c>
      <c r="F258" s="30" t="s">
        <v>21</v>
      </c>
      <c r="G258" s="31">
        <v>65.47</v>
      </c>
      <c r="H258" s="31">
        <v>3.18498</v>
      </c>
    </row>
    <row r="259" spans="1:8" ht="15">
      <c r="A259" s="28">
        <v>255</v>
      </c>
      <c r="B259" s="29">
        <v>44560</v>
      </c>
      <c r="C259" s="30">
        <v>21</v>
      </c>
      <c r="D259" s="30">
        <v>10</v>
      </c>
      <c r="E259" s="31">
        <v>61.55779</v>
      </c>
      <c r="F259" s="30" t="s">
        <v>21</v>
      </c>
      <c r="G259" s="31">
        <v>65.47</v>
      </c>
      <c r="H259" s="31">
        <v>3.91221</v>
      </c>
    </row>
    <row r="260" spans="1:8" ht="15">
      <c r="A260" s="28">
        <v>256</v>
      </c>
      <c r="B260" s="29">
        <v>44560</v>
      </c>
      <c r="C260" s="30">
        <v>21</v>
      </c>
      <c r="D260" s="30">
        <v>11</v>
      </c>
      <c r="E260" s="31">
        <v>63.18328</v>
      </c>
      <c r="F260" s="30" t="s">
        <v>21</v>
      </c>
      <c r="G260" s="31">
        <v>65.47</v>
      </c>
      <c r="H260" s="31">
        <v>2.28672</v>
      </c>
    </row>
    <row r="261" spans="1:8" ht="15">
      <c r="A261" s="28">
        <v>257</v>
      </c>
      <c r="B261" s="29">
        <v>44560</v>
      </c>
      <c r="C261" s="30">
        <v>21</v>
      </c>
      <c r="D261" s="30">
        <v>12</v>
      </c>
      <c r="E261" s="31">
        <v>62.99197</v>
      </c>
      <c r="F261" s="30" t="s">
        <v>21</v>
      </c>
      <c r="G261" s="31">
        <v>65.47</v>
      </c>
      <c r="H261" s="31">
        <v>2.47803</v>
      </c>
    </row>
    <row r="262" spans="1:8" ht="15">
      <c r="A262" s="28">
        <v>258</v>
      </c>
      <c r="B262" s="29">
        <v>44560</v>
      </c>
      <c r="C262" s="30">
        <v>22</v>
      </c>
      <c r="D262" s="30">
        <v>1</v>
      </c>
      <c r="E262" s="31">
        <v>69.02092</v>
      </c>
      <c r="F262" s="30" t="s">
        <v>21</v>
      </c>
      <c r="G262" s="31">
        <v>65.47</v>
      </c>
      <c r="H262" s="31">
        <v>-3.55092</v>
      </c>
    </row>
    <row r="263" spans="1:8" ht="15">
      <c r="A263" s="28">
        <v>259</v>
      </c>
      <c r="B263" s="29">
        <v>44560</v>
      </c>
      <c r="C263" s="30">
        <v>22</v>
      </c>
      <c r="D263" s="30">
        <v>2</v>
      </c>
      <c r="E263" s="31">
        <v>68.87209</v>
      </c>
      <c r="F263" s="30" t="s">
        <v>21</v>
      </c>
      <c r="G263" s="31">
        <v>65.47</v>
      </c>
      <c r="H263" s="31">
        <v>-3.40209</v>
      </c>
    </row>
    <row r="264" spans="1:8" ht="15">
      <c r="A264" s="28">
        <v>260</v>
      </c>
      <c r="B264" s="29">
        <v>44560</v>
      </c>
      <c r="C264" s="30">
        <v>22</v>
      </c>
      <c r="D264" s="30">
        <v>3</v>
      </c>
      <c r="E264" s="31">
        <v>68.55995</v>
      </c>
      <c r="F264" s="30" t="s">
        <v>21</v>
      </c>
      <c r="G264" s="31">
        <v>65.47</v>
      </c>
      <c r="H264" s="31">
        <v>-3.08995</v>
      </c>
    </row>
    <row r="265" spans="1:8" ht="15">
      <c r="A265" s="28">
        <v>261</v>
      </c>
      <c r="B265" s="29">
        <v>44560</v>
      </c>
      <c r="C265" s="30">
        <v>22</v>
      </c>
      <c r="D265" s="30">
        <v>4</v>
      </c>
      <c r="E265" s="31">
        <v>68.95504</v>
      </c>
      <c r="F265" s="30" t="s">
        <v>21</v>
      </c>
      <c r="G265" s="31">
        <v>65.47</v>
      </c>
      <c r="H265" s="31">
        <v>-3.48504</v>
      </c>
    </row>
    <row r="266" spans="1:8" ht="15">
      <c r="A266" s="28">
        <v>262</v>
      </c>
      <c r="B266" s="29">
        <v>44560</v>
      </c>
      <c r="C266" s="30">
        <v>22</v>
      </c>
      <c r="D266" s="30">
        <v>5</v>
      </c>
      <c r="E266" s="31">
        <v>68.29498</v>
      </c>
      <c r="F266" s="30" t="s">
        <v>21</v>
      </c>
      <c r="G266" s="31">
        <v>65.47</v>
      </c>
      <c r="H266" s="31">
        <v>-2.82498</v>
      </c>
    </row>
    <row r="267" spans="1:8" ht="15">
      <c r="A267" s="28">
        <v>263</v>
      </c>
      <c r="B267" s="29">
        <v>44560</v>
      </c>
      <c r="C267" s="30">
        <v>22</v>
      </c>
      <c r="D267" s="30">
        <v>6</v>
      </c>
      <c r="E267" s="31">
        <v>68.55724</v>
      </c>
      <c r="F267" s="30" t="s">
        <v>21</v>
      </c>
      <c r="G267" s="31">
        <v>65.47</v>
      </c>
      <c r="H267" s="31">
        <v>-3.08723999999999</v>
      </c>
    </row>
    <row r="268" spans="1:8" ht="15">
      <c r="A268" s="28">
        <v>264</v>
      </c>
      <c r="B268" s="29">
        <v>44560</v>
      </c>
      <c r="C268" s="30">
        <v>22</v>
      </c>
      <c r="D268" s="30">
        <v>7</v>
      </c>
      <c r="E268" s="31">
        <v>63.79761</v>
      </c>
      <c r="F268" s="30" t="s">
        <v>21</v>
      </c>
      <c r="G268" s="31">
        <v>65.47</v>
      </c>
      <c r="H268" s="31">
        <v>1.67239</v>
      </c>
    </row>
    <row r="269" spans="1:8" ht="15">
      <c r="A269" s="28">
        <v>265</v>
      </c>
      <c r="B269" s="29">
        <v>44560</v>
      </c>
      <c r="C269" s="30">
        <v>22</v>
      </c>
      <c r="D269" s="30">
        <v>8</v>
      </c>
      <c r="E269" s="31">
        <v>61.33064</v>
      </c>
      <c r="F269" s="30" t="s">
        <v>21</v>
      </c>
      <c r="G269" s="31">
        <v>65.47</v>
      </c>
      <c r="H269" s="31">
        <v>4.13936</v>
      </c>
    </row>
    <row r="270" spans="1:8" ht="15">
      <c r="A270" s="28">
        <v>266</v>
      </c>
      <c r="B270" s="29">
        <v>44560</v>
      </c>
      <c r="C270" s="30">
        <v>22</v>
      </c>
      <c r="D270" s="30">
        <v>9</v>
      </c>
      <c r="E270" s="31">
        <v>61.74885</v>
      </c>
      <c r="F270" s="30" t="s">
        <v>21</v>
      </c>
      <c r="G270" s="31">
        <v>65.47</v>
      </c>
      <c r="H270" s="31">
        <v>3.72115</v>
      </c>
    </row>
    <row r="271" spans="1:8" ht="15">
      <c r="A271" s="28">
        <v>267</v>
      </c>
      <c r="B271" s="29">
        <v>44560</v>
      </c>
      <c r="C271" s="30">
        <v>22</v>
      </c>
      <c r="D271" s="30">
        <v>10</v>
      </c>
      <c r="E271" s="31">
        <v>60.04885</v>
      </c>
      <c r="F271" s="30" t="s">
        <v>21</v>
      </c>
      <c r="G271" s="31">
        <v>65.47</v>
      </c>
      <c r="H271" s="31">
        <v>5.42115</v>
      </c>
    </row>
    <row r="272" spans="1:8" ht="15">
      <c r="A272" s="28">
        <v>268</v>
      </c>
      <c r="B272" s="29">
        <v>44560</v>
      </c>
      <c r="C272" s="30">
        <v>22</v>
      </c>
      <c r="D272" s="30">
        <v>11</v>
      </c>
      <c r="E272" s="31">
        <v>60.27446</v>
      </c>
      <c r="F272" s="30" t="s">
        <v>21</v>
      </c>
      <c r="G272" s="31">
        <v>65.47</v>
      </c>
      <c r="H272" s="31">
        <v>5.19554</v>
      </c>
    </row>
    <row r="273" spans="1:8" ht="15">
      <c r="A273" s="28">
        <v>269</v>
      </c>
      <c r="B273" s="29">
        <v>44560</v>
      </c>
      <c r="C273" s="30">
        <v>22</v>
      </c>
      <c r="D273" s="30">
        <v>12</v>
      </c>
      <c r="E273" s="31">
        <v>59.69675</v>
      </c>
      <c r="F273" s="30" t="s">
        <v>21</v>
      </c>
      <c r="G273" s="31">
        <v>65.47</v>
      </c>
      <c r="H273" s="31">
        <v>5.77325</v>
      </c>
    </row>
    <row r="274" spans="1:8" ht="15">
      <c r="A274" s="28">
        <v>270</v>
      </c>
      <c r="B274" s="29">
        <v>44560</v>
      </c>
      <c r="C274" s="30">
        <v>23</v>
      </c>
      <c r="D274" s="30">
        <v>1</v>
      </c>
      <c r="E274" s="31">
        <v>70.30608</v>
      </c>
      <c r="F274" s="30" t="s">
        <v>21</v>
      </c>
      <c r="G274" s="31">
        <v>65.47</v>
      </c>
      <c r="H274" s="31">
        <v>-4.83608</v>
      </c>
    </row>
    <row r="275" spans="1:8" ht="15">
      <c r="A275" s="28">
        <v>271</v>
      </c>
      <c r="B275" s="29">
        <v>44560</v>
      </c>
      <c r="C275" s="30">
        <v>23</v>
      </c>
      <c r="D275" s="30">
        <v>2</v>
      </c>
      <c r="E275" s="31">
        <v>65.64006</v>
      </c>
      <c r="F275" s="30" t="s">
        <v>21</v>
      </c>
      <c r="G275" s="31">
        <v>65.47</v>
      </c>
      <c r="H275" s="31">
        <v>-0.170059999999992</v>
      </c>
    </row>
    <row r="276" spans="1:8" ht="15">
      <c r="A276" s="28">
        <v>272</v>
      </c>
      <c r="B276" s="29">
        <v>44560</v>
      </c>
      <c r="C276" s="30">
        <v>23</v>
      </c>
      <c r="D276" s="30">
        <v>3</v>
      </c>
      <c r="E276" s="31">
        <v>65.68143</v>
      </c>
      <c r="F276" s="30" t="s">
        <v>21</v>
      </c>
      <c r="G276" s="31">
        <v>65.47</v>
      </c>
      <c r="H276" s="31">
        <v>-0.211429999999993</v>
      </c>
    </row>
    <row r="277" spans="1:8" ht="15">
      <c r="A277" s="28">
        <v>273</v>
      </c>
      <c r="B277" s="29">
        <v>44560</v>
      </c>
      <c r="C277" s="30">
        <v>23</v>
      </c>
      <c r="D277" s="30">
        <v>4</v>
      </c>
      <c r="E277" s="31">
        <v>66.86203</v>
      </c>
      <c r="F277" s="30" t="s">
        <v>21</v>
      </c>
      <c r="G277" s="31">
        <v>65.47</v>
      </c>
      <c r="H277" s="31">
        <v>-1.39202999999999</v>
      </c>
    </row>
    <row r="278" spans="1:8" ht="15">
      <c r="A278" s="28">
        <v>274</v>
      </c>
      <c r="B278" s="29">
        <v>44560</v>
      </c>
      <c r="C278" s="30">
        <v>23</v>
      </c>
      <c r="D278" s="30">
        <v>5</v>
      </c>
      <c r="E278" s="31">
        <v>68.03859</v>
      </c>
      <c r="F278" s="30" t="s">
        <v>21</v>
      </c>
      <c r="G278" s="31">
        <v>65.47</v>
      </c>
      <c r="H278" s="31">
        <v>-2.56859</v>
      </c>
    </row>
    <row r="279" spans="1:8" ht="15">
      <c r="A279" s="28">
        <v>275</v>
      </c>
      <c r="B279" s="29">
        <v>44560</v>
      </c>
      <c r="C279" s="30">
        <v>23</v>
      </c>
      <c r="D279" s="30">
        <v>6</v>
      </c>
      <c r="E279" s="31">
        <v>70.16515</v>
      </c>
      <c r="F279" s="30" t="s">
        <v>21</v>
      </c>
      <c r="G279" s="31">
        <v>65.47</v>
      </c>
      <c r="H279" s="31">
        <v>-4.69515</v>
      </c>
    </row>
    <row r="280" spans="1:8" ht="15">
      <c r="A280" s="28">
        <v>276</v>
      </c>
      <c r="B280" s="29">
        <v>44560</v>
      </c>
      <c r="C280" s="30">
        <v>23</v>
      </c>
      <c r="D280" s="30">
        <v>7</v>
      </c>
      <c r="E280" s="31">
        <v>63.55664</v>
      </c>
      <c r="F280" s="30" t="s">
        <v>21</v>
      </c>
      <c r="G280" s="31">
        <v>65.47</v>
      </c>
      <c r="H280" s="31">
        <v>1.91336</v>
      </c>
    </row>
    <row r="281" spans="1:8" ht="15">
      <c r="A281" s="28">
        <v>277</v>
      </c>
      <c r="B281" s="29">
        <v>44560</v>
      </c>
      <c r="C281" s="30">
        <v>23</v>
      </c>
      <c r="D281" s="30">
        <v>8</v>
      </c>
      <c r="E281" s="31">
        <v>63.10284</v>
      </c>
      <c r="F281" s="30" t="s">
        <v>21</v>
      </c>
      <c r="G281" s="31">
        <v>65.47</v>
      </c>
      <c r="H281" s="31">
        <v>2.36716</v>
      </c>
    </row>
    <row r="282" spans="1:8" ht="15">
      <c r="A282" s="28">
        <v>278</v>
      </c>
      <c r="B282" s="29">
        <v>44560</v>
      </c>
      <c r="C282" s="30">
        <v>23</v>
      </c>
      <c r="D282" s="30">
        <v>9</v>
      </c>
      <c r="E282" s="31">
        <v>62.2877</v>
      </c>
      <c r="F282" s="30" t="s">
        <v>21</v>
      </c>
      <c r="G282" s="31">
        <v>65.47</v>
      </c>
      <c r="H282" s="31">
        <v>3.1823</v>
      </c>
    </row>
    <row r="283" spans="1:8" ht="15">
      <c r="A283" s="28">
        <v>279</v>
      </c>
      <c r="B283" s="29">
        <v>44560</v>
      </c>
      <c r="C283" s="30">
        <v>23</v>
      </c>
      <c r="D283" s="30">
        <v>10</v>
      </c>
      <c r="E283" s="31">
        <v>62.20243</v>
      </c>
      <c r="F283" s="30" t="s">
        <v>21</v>
      </c>
      <c r="G283" s="31">
        <v>65.47</v>
      </c>
      <c r="H283" s="31">
        <v>3.26757</v>
      </c>
    </row>
    <row r="284" spans="1:8" ht="15">
      <c r="A284" s="28">
        <v>280</v>
      </c>
      <c r="B284" s="29">
        <v>44560</v>
      </c>
      <c r="C284" s="30">
        <v>23</v>
      </c>
      <c r="D284" s="30">
        <v>11</v>
      </c>
      <c r="E284" s="31">
        <v>62.0885</v>
      </c>
      <c r="F284" s="30" t="s">
        <v>21</v>
      </c>
      <c r="G284" s="31">
        <v>65.47</v>
      </c>
      <c r="H284" s="31">
        <v>3.3815</v>
      </c>
    </row>
    <row r="285" spans="1:8" ht="15">
      <c r="A285" s="28">
        <v>281</v>
      </c>
      <c r="B285" s="29">
        <v>44560</v>
      </c>
      <c r="C285" s="30">
        <v>23</v>
      </c>
      <c r="D285" s="30">
        <v>12</v>
      </c>
      <c r="E285" s="31">
        <v>62.09881</v>
      </c>
      <c r="F285" s="30" t="s">
        <v>21</v>
      </c>
      <c r="G285" s="31">
        <v>65.47</v>
      </c>
      <c r="H285" s="31">
        <v>3.37119</v>
      </c>
    </row>
    <row r="286" spans="1:8" ht="15">
      <c r="A286" s="28">
        <v>282</v>
      </c>
      <c r="B286" s="29">
        <v>44560</v>
      </c>
      <c r="C286" s="30">
        <v>24</v>
      </c>
      <c r="D286" s="30">
        <v>1</v>
      </c>
      <c r="E286" s="31">
        <v>56.94432</v>
      </c>
      <c r="F286" s="30" t="s">
        <v>21</v>
      </c>
      <c r="G286" s="31">
        <v>65.47</v>
      </c>
      <c r="H286" s="31">
        <v>8.52568</v>
      </c>
    </row>
    <row r="287" spans="1:8" ht="15">
      <c r="A287" s="28">
        <v>283</v>
      </c>
      <c r="B287" s="29">
        <v>44560</v>
      </c>
      <c r="C287" s="30">
        <v>24</v>
      </c>
      <c r="D287" s="30">
        <v>2</v>
      </c>
      <c r="E287" s="31">
        <v>54.60129</v>
      </c>
      <c r="F287" s="30" t="s">
        <v>21</v>
      </c>
      <c r="G287" s="31">
        <v>65.47</v>
      </c>
      <c r="H287" s="31">
        <v>10.86871</v>
      </c>
    </row>
    <row r="288" spans="1:8" ht="15">
      <c r="A288" s="28">
        <v>284</v>
      </c>
      <c r="B288" s="29">
        <v>44560</v>
      </c>
      <c r="C288" s="30">
        <v>24</v>
      </c>
      <c r="D288" s="30">
        <v>3</v>
      </c>
      <c r="E288" s="31">
        <v>57.12631</v>
      </c>
      <c r="F288" s="30" t="s">
        <v>21</v>
      </c>
      <c r="G288" s="31">
        <v>65.47</v>
      </c>
      <c r="H288" s="31">
        <v>8.34369</v>
      </c>
    </row>
    <row r="289" spans="1:8" ht="15">
      <c r="A289" s="28">
        <v>285</v>
      </c>
      <c r="B289" s="29">
        <v>44560</v>
      </c>
      <c r="C289" s="30">
        <v>24</v>
      </c>
      <c r="D289" s="30">
        <v>4</v>
      </c>
      <c r="E289" s="31">
        <v>57.18902</v>
      </c>
      <c r="F289" s="30" t="s">
        <v>21</v>
      </c>
      <c r="G289" s="31">
        <v>65.47</v>
      </c>
      <c r="H289" s="31">
        <v>8.28098</v>
      </c>
    </row>
    <row r="290" spans="1:8" ht="15">
      <c r="A290" s="28">
        <v>286</v>
      </c>
      <c r="B290" s="29">
        <v>44560</v>
      </c>
      <c r="C290" s="30">
        <v>24</v>
      </c>
      <c r="D290" s="30">
        <v>5</v>
      </c>
      <c r="E290" s="31">
        <v>56.48609</v>
      </c>
      <c r="F290" s="30" t="s">
        <v>21</v>
      </c>
      <c r="G290" s="31">
        <v>65.47</v>
      </c>
      <c r="H290" s="31">
        <v>8.98391</v>
      </c>
    </row>
    <row r="291" spans="1:8" ht="15">
      <c r="A291" s="28">
        <v>287</v>
      </c>
      <c r="B291" s="29">
        <v>44560</v>
      </c>
      <c r="C291" s="30">
        <v>24</v>
      </c>
      <c r="D291" s="30">
        <v>6</v>
      </c>
      <c r="E291" s="31">
        <v>53.60607</v>
      </c>
      <c r="F291" s="30" t="s">
        <v>21</v>
      </c>
      <c r="G291" s="31">
        <v>65.47</v>
      </c>
      <c r="H291" s="31">
        <v>11.86393</v>
      </c>
    </row>
    <row r="292" spans="1:8" ht="15">
      <c r="A292" s="28">
        <v>288</v>
      </c>
      <c r="B292" s="29">
        <v>44560</v>
      </c>
      <c r="C292" s="30">
        <v>24</v>
      </c>
      <c r="D292" s="30">
        <v>7</v>
      </c>
      <c r="E292" s="31">
        <v>51.12153</v>
      </c>
      <c r="F292" s="30" t="s">
        <v>21</v>
      </c>
      <c r="G292" s="31">
        <v>65.47</v>
      </c>
      <c r="H292" s="31">
        <v>14.34847</v>
      </c>
    </row>
    <row r="293" spans="1:8" ht="15">
      <c r="A293" s="28">
        <v>289</v>
      </c>
      <c r="B293" s="29">
        <v>44560</v>
      </c>
      <c r="C293" s="30">
        <v>24</v>
      </c>
      <c r="D293" s="30">
        <v>8</v>
      </c>
      <c r="E293" s="31">
        <v>50.3825</v>
      </c>
      <c r="F293" s="30" t="s">
        <v>21</v>
      </c>
      <c r="G293" s="31">
        <v>65.47</v>
      </c>
      <c r="H293" s="31">
        <v>15.0875</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7" customFormat="1" ht="30">
      <c r="A4" s="15" t="s">
        <v>40</v>
      </c>
      <c r="B4" s="15" t="s">
        <v>41</v>
      </c>
      <c r="C4" s="15" t="s">
        <v>42</v>
      </c>
      <c r="D4" s="15" t="s">
        <v>43</v>
      </c>
      <c r="E4" s="15" t="s">
        <v>44</v>
      </c>
    </row>
    <row r="5" spans="1:6" ht="15">
      <c r="A5" s="16" t="s">
        <v>51</v>
      </c>
      <c r="B5" s="41">
        <v>2</v>
      </c>
      <c r="C5" s="32">
        <v>0</v>
      </c>
      <c r="D5" s="32">
        <v>0</v>
      </c>
      <c r="E5" s="32">
        <v>0</v>
      </c>
      <c r="F5" s="21"/>
    </row>
    <row r="6" spans="1:7" ht="15">
      <c r="A6" s="16" t="s">
        <v>45</v>
      </c>
      <c r="B6" s="41">
        <v>2</v>
      </c>
      <c r="C6" s="32">
        <f>SUM(C5:C5)</f>
        <v>0</v>
      </c>
      <c r="D6" s="32">
        <f>SUM(D5:D5)</f>
        <v>0</v>
      </c>
      <c r="E6" s="32">
        <f>SUM(E5:E5)</f>
        <v>0</v>
      </c>
      <c r="G6" s="40"/>
    </row>
    <row r="16" spans="19:26" ht="15">
      <c r="S16" s="22"/>
      <c r="T16" s="22"/>
      <c r="U16" s="22"/>
      <c r="V16" s="22"/>
      <c r="W16" s="22"/>
      <c r="X16" s="22"/>
      <c r="Y16" s="22"/>
      <c r="Z16" s="2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for December 2021</dc:title>
  <dc:subject/>
  <dc:creator/>
  <cp:keywords/>
  <dc:description/>
  <cp:lastModifiedBy/>
  <dcterms:created xsi:type="dcterms:W3CDTF">2006-09-16T00:00:00Z</dcterms:created>
  <dcterms:modified xsi:type="dcterms:W3CDTF">2022-02-09T02:29:30Z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Liu, Haifeng</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Liu, Haifeng</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190</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2022-03-04T13:18:05Z</vt:lpwstr>
  </property>
  <property fmtid="{D5CDD505-2E9C-101B-9397-08002B2CF9AE}" pid="27" name="Orig Post Da">
    <vt:lpwstr>2022-03-04T11:10:30Z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December 2021|5b7b3a7f-8481-4a2d-b300-8de199dcc0be</vt:lpwstr>
  </property>
  <property fmtid="{D5CDD505-2E9C-101B-9397-08002B2CF9AE}" pid="32" name="IsPublish">
    <vt:lpwstr>1</vt:lpwstr>
  </property>
  <property fmtid="{D5CDD505-2E9C-101B-9397-08002B2CF9AE}" pid="33" name="CrawlableUnique">
    <vt:lpwstr>ddba8a7d-e2a5-42ce-9d8b-8f1402c121f1</vt:lpwstr>
  </property>
</Properties>
</file>