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<sst xmlns="http://schemas.openxmlformats.org/spreadsheetml/2006/main" count="1555" uniqueCount="109">
  <si>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</si>
  <si>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</si>
  <si>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</si>
  <si>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</si>
  <si>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</si>
  <si>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</si>
  <si>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</si>
  <si>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</si>
  <si>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</si>
  <si>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</si>
  <si>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</si>
  <si>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</si>
  <si>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</si>
  <si>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</si>
  <si>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</si>
  <si>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</si>
  <si>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</si>
  <si>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</si>
  <si>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</si>
  <si>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</si>
  <si>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</si>
  <si>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</si>
  <si>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</si>
  <si>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No</t>
  </si>
  <si>
    <t>Bay Area</t>
  </si>
  <si>
    <t>Fresno</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</si>
  <si>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</si>
  <si>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</si>
  <si>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</si>
  <si>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</si>
  <si>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</si>
  <si>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</si>
  <si>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</si>
  <si>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</si>
  <si>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</si>
  <si>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</si>
  <si>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</si>
  <si>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</si>
  <si>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</si>
  <si>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</si>
  <si>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</si>
  <si>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</si>
  <si>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</si>
  <si>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</si>
  <si>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</si>
  <si>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</si>
  <si>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</si>
  <si>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Humboldt</t>
  </si>
  <si>
    <t>Other Reliability Requirement</t>
  </si>
  <si>
    <t>Unit Testing</t>
  </si>
  <si>
    <t xml:space="preserve">California Independent System Operator Corporation      Exceptional Dispatch Report </t>
  </si>
  <si>
    <t>DEC</t>
  </si>
  <si>
    <t>NONTMOD</t>
  </si>
  <si>
    <t>Planned Transmission Outage</t>
  </si>
  <si>
    <t>PGAE</t>
  </si>
  <si>
    <t>SDGE</t>
  </si>
  <si>
    <t>NA</t>
  </si>
  <si>
    <t>Voltage Support</t>
  </si>
  <si>
    <t>Big Creek-Ventura</t>
  </si>
  <si>
    <t>16 - 32</t>
  </si>
  <si>
    <t>Fast Start Unit Management</t>
  </si>
  <si>
    <t>15 - 45</t>
  </si>
  <si>
    <t>Incomplete or Inaccurate Transmission</t>
  </si>
  <si>
    <t>15 - 32</t>
  </si>
  <si>
    <t>Reliability Assessment</t>
  </si>
  <si>
    <t>Market Disruption</t>
  </si>
  <si>
    <t>14 - 28</t>
  </si>
  <si>
    <t>Sierra</t>
  </si>
  <si>
    <t>20 - 190</t>
  </si>
  <si>
    <t>14 - 32</t>
  </si>
  <si>
    <t>14 - 30</t>
  </si>
  <si>
    <t>14 - 15</t>
  </si>
  <si>
    <t>Chart 2: Table of Exceptional Dispatches for February 2020</t>
  </si>
  <si>
    <t>250 - 400</t>
  </si>
  <si>
    <t>100 - 200</t>
  </si>
  <si>
    <t>35 - 200</t>
  </si>
  <si>
    <t>35 - 125</t>
  </si>
  <si>
    <t>35 - 100</t>
  </si>
  <si>
    <t>Load Forecast Uncertainty</t>
  </si>
  <si>
    <t>83 - 404</t>
  </si>
  <si>
    <t>0 - 6</t>
  </si>
  <si>
    <t>98 - 210</t>
  </si>
  <si>
    <t>350 - 450</t>
  </si>
  <si>
    <t>50 - 300</t>
  </si>
  <si>
    <t>Planned Transmission outage</t>
  </si>
  <si>
    <t>28 - 42</t>
  </si>
  <si>
    <t>15 - 42</t>
  </si>
  <si>
    <t>15 - 30</t>
  </si>
  <si>
    <t>12 - 42</t>
  </si>
  <si>
    <t>5 - 42</t>
  </si>
  <si>
    <t>10 - 98</t>
  </si>
  <si>
    <t>98 - 160</t>
  </si>
  <si>
    <t>98 - 351</t>
  </si>
  <si>
    <t>0 - 147</t>
  </si>
  <si>
    <t>46 - 51</t>
  </si>
  <si>
    <t>30 - 42</t>
  </si>
  <si>
    <t>32 - 48</t>
  </si>
  <si>
    <t>14 - 42</t>
  </si>
  <si>
    <t>15 - 28</t>
  </si>
  <si>
    <t>10 - 35</t>
  </si>
  <si>
    <t>250 - 255</t>
  </si>
  <si>
    <t>VEA</t>
  </si>
  <si>
    <t>Intertie</t>
  </si>
  <si>
    <t>10 - 50</t>
  </si>
  <si>
    <t>0 - 45</t>
  </si>
  <si>
    <t>25 - 45</t>
  </si>
  <si>
    <t>125 - 210</t>
  </si>
  <si>
    <t>-315 - 83</t>
  </si>
  <si>
    <t>1 - 20</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</si>
</sst>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7">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3" fillId="0" borderId="10" xfId="0" applyNumberFormat="1" applyFont="1" applyFill="1" applyBorder="1" applyAlignment="1" quotePrefix="1">
      <alignment/>
    </xf>
    <xf numFmtId="0" fontId="43" fillId="0" borderId="10" xfId="0" applyNumberFormat="1" applyFont="1" applyBorder="1" applyAlignment="1" quotePrefix="1">
      <alignment horizontal="left"/>
    </xf>
    <xf numFmtId="172" fontId="0" fillId="0" borderId="0" xfId="0" applyNumberFormat="1" applyAlignment="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180"/>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12.421875" style="0" bestFit="1"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3" t="s">
        <v>50</v>
      </c>
      <c r="B1" s="44"/>
      <c r="C1" s="44"/>
      <c r="D1" s="44"/>
      <c r="E1" s="44"/>
      <c r="F1" s="44"/>
      <c r="G1" s="44"/>
      <c r="H1" s="44"/>
      <c r="I1" s="44"/>
      <c r="J1" s="44"/>
      <c r="K1" s="44"/>
      <c r="L1" s="44"/>
      <c r="M1" s="44"/>
      <c r="N1" s="44"/>
      <c r="O1" s="44"/>
      <c r="P1" s="44"/>
      <c r="Q1" s="44"/>
      <c r="R1" s="44"/>
      <c r="S1" s="44"/>
      <c r="T1" s="44"/>
      <c r="U1" s="44"/>
      <c r="V1" s="44"/>
    </row>
    <row r="2" spans="1:22" ht="15">
      <c r="A2" s="45" t="s">
        <v>72</v>
      </c>
      <c r="B2" s="46"/>
      <c r="C2" s="46"/>
      <c r="D2" s="46"/>
      <c r="E2" s="46"/>
      <c r="F2" s="46"/>
      <c r="G2" s="46"/>
      <c r="H2" s="46"/>
      <c r="I2" s="46"/>
      <c r="J2" s="46"/>
      <c r="K2" s="46"/>
      <c r="L2" s="46"/>
      <c r="M2" s="46"/>
      <c r="N2" s="46"/>
      <c r="O2" s="46"/>
      <c r="P2" s="46"/>
      <c r="Q2" s="46"/>
      <c r="R2" s="46"/>
      <c r="S2" s="46"/>
      <c r="T2" s="46"/>
      <c r="U2" s="46"/>
      <c r="V2" s="46"/>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36</v>
      </c>
      <c r="O3" s="21" t="s">
        <v>37</v>
      </c>
      <c r="P3" s="21" t="s">
        <v>38</v>
      </c>
      <c r="Q3" s="21" t="s">
        <v>39</v>
      </c>
      <c r="R3" s="21" t="s">
        <v>13</v>
      </c>
      <c r="S3" s="21" t="s">
        <v>14</v>
      </c>
      <c r="T3" s="21" t="s">
        <v>15</v>
      </c>
      <c r="U3" s="21" t="s">
        <v>16</v>
      </c>
      <c r="V3" s="21" t="s">
        <v>17</v>
      </c>
    </row>
    <row r="4" spans="1:22" ht="15">
      <c r="A4" s="35">
        <v>1</v>
      </c>
      <c r="B4" s="36" t="s">
        <v>18</v>
      </c>
      <c r="C4" s="36" t="s">
        <v>60</v>
      </c>
      <c r="D4" s="36" t="s">
        <v>54</v>
      </c>
      <c r="E4" s="36" t="s">
        <v>24</v>
      </c>
      <c r="F4" s="37">
        <v>43880</v>
      </c>
      <c r="G4" s="41">
        <v>0</v>
      </c>
      <c r="H4" s="36" t="s">
        <v>23</v>
      </c>
      <c r="I4" s="36" t="s">
        <v>22</v>
      </c>
      <c r="J4" s="36">
        <v>2</v>
      </c>
      <c r="K4" s="38">
        <v>43880.68402777778</v>
      </c>
      <c r="L4" s="38">
        <v>43880.729166666664</v>
      </c>
      <c r="M4" s="39">
        <v>-43.4075004</v>
      </c>
      <c r="N4" s="39">
        <v>0</v>
      </c>
      <c r="O4" s="39">
        <v>0</v>
      </c>
      <c r="P4" s="39">
        <v>333.17638494</v>
      </c>
      <c r="Q4" s="39">
        <v>-142.6400012</v>
      </c>
      <c r="R4" s="39">
        <v>0</v>
      </c>
      <c r="S4" s="39">
        <v>333.17638494</v>
      </c>
      <c r="T4" s="39">
        <v>0</v>
      </c>
      <c r="U4" s="39">
        <v>0</v>
      </c>
      <c r="V4" s="39">
        <v>0</v>
      </c>
    </row>
    <row r="5" spans="1:22" ht="15">
      <c r="A5" s="35">
        <v>2</v>
      </c>
      <c r="B5" s="36" t="s">
        <v>18</v>
      </c>
      <c r="C5" s="36" t="s">
        <v>60</v>
      </c>
      <c r="D5" s="36" t="s">
        <v>19</v>
      </c>
      <c r="E5" s="36" t="s">
        <v>58</v>
      </c>
      <c r="F5" s="37">
        <v>43881</v>
      </c>
      <c r="G5" s="41">
        <v>0</v>
      </c>
      <c r="H5" s="36" t="s">
        <v>23</v>
      </c>
      <c r="I5" s="36" t="s">
        <v>22</v>
      </c>
      <c r="J5" s="36">
        <v>1</v>
      </c>
      <c r="K5" s="38">
        <v>43881.166666666664</v>
      </c>
      <c r="L5" s="38">
        <v>43881.208333333336</v>
      </c>
      <c r="M5" s="39">
        <v>-35.325</v>
      </c>
      <c r="N5" s="39">
        <v>907.555000002</v>
      </c>
      <c r="O5" s="39">
        <v>0</v>
      </c>
      <c r="P5" s="39">
        <v>0</v>
      </c>
      <c r="Q5" s="39">
        <v>-70.65</v>
      </c>
      <c r="R5" s="39">
        <v>0</v>
      </c>
      <c r="S5" s="39">
        <v>0</v>
      </c>
      <c r="T5" s="39">
        <v>0</v>
      </c>
      <c r="U5" s="39">
        <v>0</v>
      </c>
      <c r="V5" s="39">
        <v>0</v>
      </c>
    </row>
    <row r="6" spans="1:22" ht="15">
      <c r="A6" s="35">
        <v>3</v>
      </c>
      <c r="B6" s="36" t="s">
        <v>18</v>
      </c>
      <c r="C6" s="36" t="s">
        <v>60</v>
      </c>
      <c r="D6" s="36" t="s">
        <v>19</v>
      </c>
      <c r="E6" s="36" t="s">
        <v>20</v>
      </c>
      <c r="F6" s="37">
        <v>43881</v>
      </c>
      <c r="G6" s="41">
        <v>0</v>
      </c>
      <c r="H6" s="36" t="s">
        <v>23</v>
      </c>
      <c r="I6" s="36" t="s">
        <v>22</v>
      </c>
      <c r="J6" s="36">
        <v>1</v>
      </c>
      <c r="K6" s="38">
        <v>43881.166666666664</v>
      </c>
      <c r="L6" s="38">
        <v>43881.208333333336</v>
      </c>
      <c r="M6" s="39">
        <v>-68.8424994</v>
      </c>
      <c r="N6" s="39">
        <v>1772.46</v>
      </c>
      <c r="O6" s="39">
        <v>0</v>
      </c>
      <c r="P6" s="39">
        <v>0</v>
      </c>
      <c r="Q6" s="39">
        <v>-137.6849988</v>
      </c>
      <c r="R6" s="39">
        <v>0</v>
      </c>
      <c r="S6" s="39">
        <v>0</v>
      </c>
      <c r="T6" s="39">
        <v>0</v>
      </c>
      <c r="U6" s="39">
        <v>0</v>
      </c>
      <c r="V6" s="39">
        <v>0</v>
      </c>
    </row>
    <row r="7" spans="1:22" ht="15">
      <c r="A7" s="35">
        <v>4</v>
      </c>
      <c r="B7" s="36" t="s">
        <v>18</v>
      </c>
      <c r="C7" s="36" t="s">
        <v>62</v>
      </c>
      <c r="D7" s="36" t="s">
        <v>54</v>
      </c>
      <c r="E7" s="36" t="s">
        <v>47</v>
      </c>
      <c r="F7" s="37">
        <v>43865</v>
      </c>
      <c r="G7" s="41" t="s">
        <v>61</v>
      </c>
      <c r="H7" s="36" t="s">
        <v>23</v>
      </c>
      <c r="I7" s="36" t="s">
        <v>22</v>
      </c>
      <c r="J7" s="36">
        <v>17</v>
      </c>
      <c r="K7" s="38">
        <v>43865.28125</v>
      </c>
      <c r="L7" s="38">
        <v>43865.958333333336</v>
      </c>
      <c r="M7" s="39">
        <v>-2.702222468</v>
      </c>
      <c r="N7" s="39">
        <v>25228.642499955</v>
      </c>
      <c r="O7" s="39">
        <v>0</v>
      </c>
      <c r="P7" s="39">
        <v>-54.2275846140002</v>
      </c>
      <c r="Q7" s="39">
        <v>-2.01083335</v>
      </c>
      <c r="R7" s="39">
        <v>0</v>
      </c>
      <c r="S7" s="39">
        <v>15.163733436</v>
      </c>
      <c r="T7" s="39">
        <v>0</v>
      </c>
      <c r="U7" s="39">
        <v>-11.607483435</v>
      </c>
      <c r="V7" s="39">
        <v>0</v>
      </c>
    </row>
    <row r="8" spans="1:22" ht="15">
      <c r="A8" s="35">
        <v>5</v>
      </c>
      <c r="B8" s="36" t="s">
        <v>18</v>
      </c>
      <c r="C8" s="36" t="s">
        <v>62</v>
      </c>
      <c r="D8" s="36" t="s">
        <v>54</v>
      </c>
      <c r="E8" s="36" t="s">
        <v>47</v>
      </c>
      <c r="F8" s="37">
        <v>43869</v>
      </c>
      <c r="G8" s="41">
        <v>15</v>
      </c>
      <c r="H8" s="36" t="s">
        <v>23</v>
      </c>
      <c r="I8" s="36" t="s">
        <v>22</v>
      </c>
      <c r="J8" s="36">
        <v>4</v>
      </c>
      <c r="K8" s="38">
        <v>43869.774305555555</v>
      </c>
      <c r="L8" s="38">
        <v>43869.916666666664</v>
      </c>
      <c r="M8" s="39">
        <v>2.993580466</v>
      </c>
      <c r="N8" s="39">
        <v>1976.747499987</v>
      </c>
      <c r="O8" s="39">
        <v>0</v>
      </c>
      <c r="P8" s="39">
        <v>-88.931844523</v>
      </c>
      <c r="Q8" s="39">
        <v>0</v>
      </c>
      <c r="R8" s="39">
        <v>0</v>
      </c>
      <c r="S8" s="39">
        <v>0</v>
      </c>
      <c r="T8" s="39">
        <v>0</v>
      </c>
      <c r="U8" s="39">
        <v>0</v>
      </c>
      <c r="V8" s="39">
        <v>0</v>
      </c>
    </row>
    <row r="9" spans="1:22" ht="15">
      <c r="A9" s="35">
        <v>6</v>
      </c>
      <c r="B9" s="36" t="s">
        <v>18</v>
      </c>
      <c r="C9" s="36" t="s">
        <v>62</v>
      </c>
      <c r="D9" s="36" t="s">
        <v>54</v>
      </c>
      <c r="E9" s="36" t="s">
        <v>47</v>
      </c>
      <c r="F9" s="37">
        <v>43872</v>
      </c>
      <c r="G9" s="41" t="s">
        <v>66</v>
      </c>
      <c r="H9" s="36" t="s">
        <v>23</v>
      </c>
      <c r="I9" s="36" t="s">
        <v>22</v>
      </c>
      <c r="J9" s="36">
        <v>7</v>
      </c>
      <c r="K9" s="38">
        <v>43872.71875</v>
      </c>
      <c r="L9" s="38">
        <v>43873</v>
      </c>
      <c r="M9" s="39">
        <v>9.976874816</v>
      </c>
      <c r="N9" s="39">
        <v>2586.619999989</v>
      </c>
      <c r="O9" s="39">
        <v>0</v>
      </c>
      <c r="P9" s="39">
        <v>-317.366067062</v>
      </c>
      <c r="Q9" s="39">
        <v>0</v>
      </c>
      <c r="R9" s="39">
        <v>0</v>
      </c>
      <c r="S9" s="39">
        <v>0</v>
      </c>
      <c r="T9" s="39">
        <v>0</v>
      </c>
      <c r="U9" s="39">
        <v>0</v>
      </c>
      <c r="V9" s="39">
        <v>0</v>
      </c>
    </row>
    <row r="10" spans="1:22" ht="15">
      <c r="A10" s="35">
        <v>7</v>
      </c>
      <c r="B10" s="36" t="s">
        <v>18</v>
      </c>
      <c r="C10" s="36" t="s">
        <v>62</v>
      </c>
      <c r="D10" s="36" t="s">
        <v>54</v>
      </c>
      <c r="E10" s="36" t="s">
        <v>67</v>
      </c>
      <c r="F10" s="37">
        <v>43865</v>
      </c>
      <c r="G10" s="41">
        <v>20</v>
      </c>
      <c r="H10" s="36" t="s">
        <v>23</v>
      </c>
      <c r="I10" s="36" t="s">
        <v>22</v>
      </c>
      <c r="J10" s="36">
        <v>2</v>
      </c>
      <c r="K10" s="38">
        <v>43865.416666666664</v>
      </c>
      <c r="L10" s="38">
        <v>43865.479166666664</v>
      </c>
      <c r="M10" s="39">
        <v>0</v>
      </c>
      <c r="N10" s="39">
        <v>0</v>
      </c>
      <c r="O10" s="39">
        <v>0</v>
      </c>
      <c r="P10" s="39">
        <v>0</v>
      </c>
      <c r="Q10" s="39">
        <v>0</v>
      </c>
      <c r="R10" s="39">
        <v>0</v>
      </c>
      <c r="S10" s="39">
        <v>0</v>
      </c>
      <c r="T10" s="39">
        <v>0</v>
      </c>
      <c r="U10" s="39">
        <v>0</v>
      </c>
      <c r="V10" s="39">
        <v>0</v>
      </c>
    </row>
    <row r="11" spans="1:22" ht="15">
      <c r="A11" s="35">
        <v>8</v>
      </c>
      <c r="B11" s="36" t="s">
        <v>18</v>
      </c>
      <c r="C11" s="36" t="s">
        <v>62</v>
      </c>
      <c r="D11" s="36" t="s">
        <v>19</v>
      </c>
      <c r="E11" s="36" t="s">
        <v>20</v>
      </c>
      <c r="F11" s="37">
        <v>43865</v>
      </c>
      <c r="G11" s="41">
        <v>0</v>
      </c>
      <c r="H11" s="36" t="s">
        <v>23</v>
      </c>
      <c r="I11" s="36" t="s">
        <v>51</v>
      </c>
      <c r="J11" s="36">
        <v>2</v>
      </c>
      <c r="K11" s="38">
        <v>43865.493055555555</v>
      </c>
      <c r="L11" s="38">
        <v>43865.538194444445</v>
      </c>
      <c r="M11" s="39">
        <v>-23.0000007</v>
      </c>
      <c r="N11" s="39">
        <v>0</v>
      </c>
      <c r="O11" s="39">
        <v>0</v>
      </c>
      <c r="P11" s="39">
        <v>-1381.888648725</v>
      </c>
      <c r="Q11" s="39">
        <v>-84.3333359</v>
      </c>
      <c r="R11" s="39">
        <v>0</v>
      </c>
      <c r="S11" s="39">
        <v>-1381.888648725</v>
      </c>
      <c r="T11" s="39">
        <v>0</v>
      </c>
      <c r="U11" s="39">
        <v>0</v>
      </c>
      <c r="V11" s="39">
        <v>0</v>
      </c>
    </row>
    <row r="12" spans="1:22" ht="15">
      <c r="A12" s="35">
        <v>9</v>
      </c>
      <c r="B12" s="36" t="s">
        <v>18</v>
      </c>
      <c r="C12" s="36" t="s">
        <v>62</v>
      </c>
      <c r="D12" s="36" t="s">
        <v>19</v>
      </c>
      <c r="E12" s="36" t="s">
        <v>20</v>
      </c>
      <c r="F12" s="37">
        <v>43865</v>
      </c>
      <c r="G12" s="41" t="s">
        <v>73</v>
      </c>
      <c r="H12" s="36" t="s">
        <v>23</v>
      </c>
      <c r="I12" s="36" t="s">
        <v>22</v>
      </c>
      <c r="J12" s="36">
        <v>4</v>
      </c>
      <c r="K12" s="38">
        <v>43865.5</v>
      </c>
      <c r="L12" s="38">
        <v>43865.65625</v>
      </c>
      <c r="M12" s="39">
        <v>-42.946646212</v>
      </c>
      <c r="N12" s="39">
        <v>0</v>
      </c>
      <c r="O12" s="39">
        <v>0</v>
      </c>
      <c r="P12" s="39">
        <v>709.839090602</v>
      </c>
      <c r="Q12" s="39">
        <v>0</v>
      </c>
      <c r="R12" s="39">
        <v>0</v>
      </c>
      <c r="S12" s="39">
        <v>0</v>
      </c>
      <c r="T12" s="39">
        <v>0</v>
      </c>
      <c r="U12" s="39">
        <v>-18.693297073</v>
      </c>
      <c r="V12" s="39">
        <v>0</v>
      </c>
    </row>
    <row r="13" spans="1:22" ht="15">
      <c r="A13" s="35">
        <v>10</v>
      </c>
      <c r="B13" s="36" t="s">
        <v>18</v>
      </c>
      <c r="C13" s="36" t="s">
        <v>62</v>
      </c>
      <c r="D13" s="36" t="s">
        <v>19</v>
      </c>
      <c r="E13" s="36" t="s">
        <v>56</v>
      </c>
      <c r="F13" s="37">
        <v>43865</v>
      </c>
      <c r="G13" s="41" t="s">
        <v>74</v>
      </c>
      <c r="H13" s="36" t="s">
        <v>23</v>
      </c>
      <c r="I13" s="36" t="s">
        <v>51</v>
      </c>
      <c r="J13" s="36">
        <v>10</v>
      </c>
      <c r="K13" s="38">
        <v>43865.475694444445</v>
      </c>
      <c r="L13" s="38">
        <v>43865.875</v>
      </c>
      <c r="M13" s="39">
        <v>-115.932641372</v>
      </c>
      <c r="N13" s="39">
        <v>11611.027499988</v>
      </c>
      <c r="O13" s="39">
        <v>0</v>
      </c>
      <c r="P13" s="39">
        <v>916.121548438</v>
      </c>
      <c r="Q13" s="39">
        <v>-203.7575513</v>
      </c>
      <c r="R13" s="39">
        <v>0</v>
      </c>
      <c r="S13" s="39">
        <v>-2214.986181814</v>
      </c>
      <c r="T13" s="39">
        <v>0</v>
      </c>
      <c r="U13" s="39">
        <v>-179.186639853</v>
      </c>
      <c r="V13" s="39">
        <v>0</v>
      </c>
    </row>
    <row r="14" spans="1:22" ht="15">
      <c r="A14" s="35">
        <v>11</v>
      </c>
      <c r="B14" s="36" t="s">
        <v>18</v>
      </c>
      <c r="C14" s="36" t="s">
        <v>62</v>
      </c>
      <c r="D14" s="36" t="s">
        <v>19</v>
      </c>
      <c r="E14" s="36" t="s">
        <v>56</v>
      </c>
      <c r="F14" s="37">
        <v>43865</v>
      </c>
      <c r="G14" s="41" t="s">
        <v>74</v>
      </c>
      <c r="H14" s="36" t="s">
        <v>23</v>
      </c>
      <c r="I14" s="36" t="s">
        <v>22</v>
      </c>
      <c r="J14" s="36">
        <v>5</v>
      </c>
      <c r="K14" s="38">
        <v>43865.475694444445</v>
      </c>
      <c r="L14" s="38">
        <v>43865.65625</v>
      </c>
      <c r="M14" s="39">
        <v>-107.003687465</v>
      </c>
      <c r="N14" s="39">
        <v>0</v>
      </c>
      <c r="O14" s="39">
        <v>0</v>
      </c>
      <c r="P14" s="39">
        <v>-1455.950633259</v>
      </c>
      <c r="Q14" s="39">
        <v>-148.376668</v>
      </c>
      <c r="R14" s="39">
        <v>0</v>
      </c>
      <c r="S14" s="39">
        <v>116.328976428</v>
      </c>
      <c r="T14" s="39">
        <v>0</v>
      </c>
      <c r="U14" s="39">
        <v>-1013.407405025</v>
      </c>
      <c r="V14" s="39">
        <v>0</v>
      </c>
    </row>
    <row r="15" spans="1:22" ht="15">
      <c r="A15" s="35">
        <v>12</v>
      </c>
      <c r="B15" s="36" t="s">
        <v>18</v>
      </c>
      <c r="C15" s="36" t="s">
        <v>62</v>
      </c>
      <c r="D15" s="36" t="s">
        <v>19</v>
      </c>
      <c r="E15" s="36" t="s">
        <v>56</v>
      </c>
      <c r="F15" s="37">
        <v>43866</v>
      </c>
      <c r="G15" s="41" t="s">
        <v>75</v>
      </c>
      <c r="H15" s="36" t="s">
        <v>23</v>
      </c>
      <c r="I15" s="36" t="s">
        <v>51</v>
      </c>
      <c r="J15" s="36">
        <v>13</v>
      </c>
      <c r="K15" s="38">
        <v>43866.333333333336</v>
      </c>
      <c r="L15" s="38">
        <v>43866.875</v>
      </c>
      <c r="M15" s="39">
        <v>377.392513848</v>
      </c>
      <c r="N15" s="39">
        <v>509.213499996001</v>
      </c>
      <c r="O15" s="39">
        <v>0</v>
      </c>
      <c r="P15" s="39">
        <v>-916.533554663</v>
      </c>
      <c r="Q15" s="39">
        <v>0</v>
      </c>
      <c r="R15" s="39">
        <v>0</v>
      </c>
      <c r="S15" s="39">
        <v>0</v>
      </c>
      <c r="T15" s="39">
        <v>0</v>
      </c>
      <c r="U15" s="39">
        <v>-12599.600043907</v>
      </c>
      <c r="V15" s="39">
        <v>0</v>
      </c>
    </row>
    <row r="16" spans="1:22" ht="15">
      <c r="A16" s="35">
        <v>13</v>
      </c>
      <c r="B16" s="36" t="s">
        <v>18</v>
      </c>
      <c r="C16" s="36" t="s">
        <v>62</v>
      </c>
      <c r="D16" s="36" t="s">
        <v>19</v>
      </c>
      <c r="E16" s="36" t="s">
        <v>56</v>
      </c>
      <c r="F16" s="37">
        <v>43866</v>
      </c>
      <c r="G16" s="41" t="s">
        <v>76</v>
      </c>
      <c r="H16" s="36" t="s">
        <v>23</v>
      </c>
      <c r="I16" s="36" t="s">
        <v>22</v>
      </c>
      <c r="J16" s="36">
        <v>24</v>
      </c>
      <c r="K16" s="38">
        <v>43866</v>
      </c>
      <c r="L16" s="38">
        <v>43867</v>
      </c>
      <c r="M16" s="39">
        <v>-39.994461009</v>
      </c>
      <c r="N16" s="39">
        <v>0</v>
      </c>
      <c r="O16" s="39">
        <v>0</v>
      </c>
      <c r="P16" s="39">
        <v>19031.679059946</v>
      </c>
      <c r="Q16" s="39">
        <v>0</v>
      </c>
      <c r="R16" s="39">
        <v>0</v>
      </c>
      <c r="S16" s="39">
        <v>0</v>
      </c>
      <c r="T16" s="39">
        <v>0</v>
      </c>
      <c r="U16" s="39">
        <v>0</v>
      </c>
      <c r="V16" s="39">
        <v>0</v>
      </c>
    </row>
    <row r="17" spans="1:22" ht="15">
      <c r="A17" s="35">
        <v>14</v>
      </c>
      <c r="B17" s="36" t="s">
        <v>18</v>
      </c>
      <c r="C17" s="36" t="s">
        <v>62</v>
      </c>
      <c r="D17" s="36" t="s">
        <v>19</v>
      </c>
      <c r="E17" s="36" t="s">
        <v>56</v>
      </c>
      <c r="F17" s="37">
        <v>43867</v>
      </c>
      <c r="G17" s="41" t="s">
        <v>75</v>
      </c>
      <c r="H17" s="36" t="s">
        <v>23</v>
      </c>
      <c r="I17" s="36" t="s">
        <v>51</v>
      </c>
      <c r="J17" s="36">
        <v>13</v>
      </c>
      <c r="K17" s="38">
        <v>43867.333333333336</v>
      </c>
      <c r="L17" s="38">
        <v>43867.875</v>
      </c>
      <c r="M17" s="39">
        <v>200.312103854</v>
      </c>
      <c r="N17" s="39">
        <v>-6.84</v>
      </c>
      <c r="O17" s="39">
        <v>0</v>
      </c>
      <c r="P17" s="39">
        <v>1909.059301472</v>
      </c>
      <c r="Q17" s="39">
        <v>0</v>
      </c>
      <c r="R17" s="39">
        <v>0</v>
      </c>
      <c r="S17" s="39">
        <v>0</v>
      </c>
      <c r="T17" s="39">
        <v>0</v>
      </c>
      <c r="U17" s="39">
        <v>-5687.564734585</v>
      </c>
      <c r="V17" s="39">
        <v>0</v>
      </c>
    </row>
    <row r="18" spans="1:22" ht="15">
      <c r="A18" s="35">
        <v>15</v>
      </c>
      <c r="B18" s="36" t="s">
        <v>18</v>
      </c>
      <c r="C18" s="36" t="s">
        <v>62</v>
      </c>
      <c r="D18" s="36" t="s">
        <v>19</v>
      </c>
      <c r="E18" s="36" t="s">
        <v>56</v>
      </c>
      <c r="F18" s="37">
        <v>43867</v>
      </c>
      <c r="G18" s="41" t="s">
        <v>77</v>
      </c>
      <c r="H18" s="36" t="s">
        <v>23</v>
      </c>
      <c r="I18" s="36" t="s">
        <v>22</v>
      </c>
      <c r="J18" s="36">
        <v>24</v>
      </c>
      <c r="K18" s="38">
        <v>43867</v>
      </c>
      <c r="L18" s="38">
        <v>43868</v>
      </c>
      <c r="M18" s="39">
        <v>-99.3214240040001</v>
      </c>
      <c r="N18" s="39">
        <v>0</v>
      </c>
      <c r="O18" s="39">
        <v>0</v>
      </c>
      <c r="P18" s="39">
        <v>-1391.171612348</v>
      </c>
      <c r="Q18" s="39">
        <v>0</v>
      </c>
      <c r="R18" s="39">
        <v>0</v>
      </c>
      <c r="S18" s="39">
        <v>0</v>
      </c>
      <c r="T18" s="39">
        <v>0</v>
      </c>
      <c r="U18" s="39">
        <v>0</v>
      </c>
      <c r="V18" s="39">
        <v>0</v>
      </c>
    </row>
    <row r="19" spans="1:22" ht="15">
      <c r="A19" s="35">
        <v>16</v>
      </c>
      <c r="B19" s="36" t="s">
        <v>18</v>
      </c>
      <c r="C19" s="36" t="s">
        <v>62</v>
      </c>
      <c r="D19" s="36" t="s">
        <v>19</v>
      </c>
      <c r="E19" s="36" t="s">
        <v>56</v>
      </c>
      <c r="F19" s="37">
        <v>43868</v>
      </c>
      <c r="G19" s="41" t="s">
        <v>75</v>
      </c>
      <c r="H19" s="36" t="s">
        <v>23</v>
      </c>
      <c r="I19" s="36" t="s">
        <v>51</v>
      </c>
      <c r="J19" s="36">
        <v>14</v>
      </c>
      <c r="K19" s="38">
        <v>43868.291666666664</v>
      </c>
      <c r="L19" s="38">
        <v>43868.875</v>
      </c>
      <c r="M19" s="39">
        <v>-18.932313433</v>
      </c>
      <c r="N19" s="39">
        <v>-3.441999996</v>
      </c>
      <c r="O19" s="39">
        <v>0</v>
      </c>
      <c r="P19" s="39">
        <v>-94.742829525</v>
      </c>
      <c r="Q19" s="39">
        <v>0</v>
      </c>
      <c r="R19" s="39">
        <v>0</v>
      </c>
      <c r="S19" s="39">
        <v>0</v>
      </c>
      <c r="T19" s="39">
        <v>0</v>
      </c>
      <c r="U19" s="39">
        <v>-5417.095579314</v>
      </c>
      <c r="V19" s="39">
        <v>0</v>
      </c>
    </row>
    <row r="20" spans="1:22" ht="15">
      <c r="A20" s="35">
        <v>17</v>
      </c>
      <c r="B20" s="36" t="s">
        <v>18</v>
      </c>
      <c r="C20" s="36" t="s">
        <v>62</v>
      </c>
      <c r="D20" s="36" t="s">
        <v>19</v>
      </c>
      <c r="E20" s="36" t="s">
        <v>56</v>
      </c>
      <c r="F20" s="37">
        <v>43868</v>
      </c>
      <c r="G20" s="41" t="s">
        <v>77</v>
      </c>
      <c r="H20" s="36" t="s">
        <v>23</v>
      </c>
      <c r="I20" s="36" t="s">
        <v>22</v>
      </c>
      <c r="J20" s="36">
        <v>20</v>
      </c>
      <c r="K20" s="38">
        <v>43868</v>
      </c>
      <c r="L20" s="38">
        <v>43868.833333333336</v>
      </c>
      <c r="M20" s="39">
        <v>-108.855299856</v>
      </c>
      <c r="N20" s="39">
        <v>0</v>
      </c>
      <c r="O20" s="39">
        <v>0</v>
      </c>
      <c r="P20" s="39">
        <v>-238.542105421</v>
      </c>
      <c r="Q20" s="39">
        <v>0</v>
      </c>
      <c r="R20" s="39">
        <v>0</v>
      </c>
      <c r="S20" s="39">
        <v>0</v>
      </c>
      <c r="T20" s="39">
        <v>0</v>
      </c>
      <c r="U20" s="39">
        <v>0</v>
      </c>
      <c r="V20" s="39">
        <v>0</v>
      </c>
    </row>
    <row r="21" spans="1:22" ht="15">
      <c r="A21" s="35">
        <v>18</v>
      </c>
      <c r="B21" s="36" t="s">
        <v>18</v>
      </c>
      <c r="C21" s="36" t="s">
        <v>62</v>
      </c>
      <c r="D21" s="36" t="s">
        <v>19</v>
      </c>
      <c r="E21" s="36" t="s">
        <v>56</v>
      </c>
      <c r="F21" s="37">
        <v>43869</v>
      </c>
      <c r="G21" s="41" t="s">
        <v>74</v>
      </c>
      <c r="H21" s="36" t="s">
        <v>23</v>
      </c>
      <c r="I21" s="36" t="s">
        <v>51</v>
      </c>
      <c r="J21" s="36">
        <v>13</v>
      </c>
      <c r="K21" s="38">
        <v>43869.333333333336</v>
      </c>
      <c r="L21" s="38">
        <v>43869.875</v>
      </c>
      <c r="M21" s="39">
        <v>-7.387256401</v>
      </c>
      <c r="N21" s="39">
        <v>1.329999996</v>
      </c>
      <c r="O21" s="39">
        <v>0</v>
      </c>
      <c r="P21" s="39">
        <v>115.921850201</v>
      </c>
      <c r="Q21" s="39">
        <v>0</v>
      </c>
      <c r="R21" s="39">
        <v>0</v>
      </c>
      <c r="S21" s="39">
        <v>0</v>
      </c>
      <c r="T21" s="39">
        <v>0</v>
      </c>
      <c r="U21" s="39">
        <v>-240.262929719</v>
      </c>
      <c r="V21" s="39">
        <v>0</v>
      </c>
    </row>
    <row r="22" spans="1:22" ht="15">
      <c r="A22" s="35">
        <v>19</v>
      </c>
      <c r="B22" s="36" t="s">
        <v>18</v>
      </c>
      <c r="C22" s="36" t="s">
        <v>62</v>
      </c>
      <c r="D22" s="36" t="s">
        <v>19</v>
      </c>
      <c r="E22" s="36" t="s">
        <v>56</v>
      </c>
      <c r="F22" s="37">
        <v>43869</v>
      </c>
      <c r="G22" s="41" t="s">
        <v>77</v>
      </c>
      <c r="H22" s="36" t="s">
        <v>23</v>
      </c>
      <c r="I22" s="36" t="s">
        <v>22</v>
      </c>
      <c r="J22" s="36">
        <v>24</v>
      </c>
      <c r="K22" s="38">
        <v>43869</v>
      </c>
      <c r="L22" s="38">
        <v>43870</v>
      </c>
      <c r="M22" s="39">
        <v>1.072617708</v>
      </c>
      <c r="N22" s="39">
        <v>0</v>
      </c>
      <c r="O22" s="39">
        <v>0</v>
      </c>
      <c r="P22" s="39">
        <v>294.910941675</v>
      </c>
      <c r="Q22" s="39">
        <v>0</v>
      </c>
      <c r="R22" s="39">
        <v>0</v>
      </c>
      <c r="S22" s="39">
        <v>0</v>
      </c>
      <c r="T22" s="39">
        <v>0</v>
      </c>
      <c r="U22" s="39">
        <v>0</v>
      </c>
      <c r="V22" s="39">
        <v>0</v>
      </c>
    </row>
    <row r="23" spans="1:22" ht="15">
      <c r="A23" s="35">
        <v>20</v>
      </c>
      <c r="B23" s="36" t="s">
        <v>18</v>
      </c>
      <c r="C23" s="36" t="s">
        <v>62</v>
      </c>
      <c r="D23" s="36" t="s">
        <v>19</v>
      </c>
      <c r="E23" s="36" t="s">
        <v>56</v>
      </c>
      <c r="F23" s="37">
        <v>43870</v>
      </c>
      <c r="G23" s="41">
        <v>200</v>
      </c>
      <c r="H23" s="36" t="s">
        <v>23</v>
      </c>
      <c r="I23" s="36" t="s">
        <v>51</v>
      </c>
      <c r="J23" s="36">
        <v>4</v>
      </c>
      <c r="K23" s="38">
        <v>43870.708333333336</v>
      </c>
      <c r="L23" s="38">
        <v>43870.875</v>
      </c>
      <c r="M23" s="39">
        <v>6.7672916</v>
      </c>
      <c r="N23" s="39">
        <v>-0.001999992</v>
      </c>
      <c r="O23" s="39">
        <v>0</v>
      </c>
      <c r="P23" s="39">
        <v>-110.351599315</v>
      </c>
      <c r="Q23" s="39">
        <v>0</v>
      </c>
      <c r="R23" s="39">
        <v>0</v>
      </c>
      <c r="S23" s="39">
        <v>0</v>
      </c>
      <c r="T23" s="39">
        <v>0</v>
      </c>
      <c r="U23" s="39">
        <v>0</v>
      </c>
      <c r="V23" s="39">
        <v>0</v>
      </c>
    </row>
    <row r="24" spans="1:22" ht="15">
      <c r="A24" s="35">
        <v>21</v>
      </c>
      <c r="B24" s="36" t="s">
        <v>18</v>
      </c>
      <c r="C24" s="36" t="s">
        <v>78</v>
      </c>
      <c r="D24" s="36" t="s">
        <v>54</v>
      </c>
      <c r="E24" s="36" t="s">
        <v>25</v>
      </c>
      <c r="F24" s="37">
        <v>43863</v>
      </c>
      <c r="G24" s="41" t="s">
        <v>79</v>
      </c>
      <c r="H24" s="36" t="s">
        <v>23</v>
      </c>
      <c r="I24" s="36" t="s">
        <v>22</v>
      </c>
      <c r="J24" s="36">
        <v>3</v>
      </c>
      <c r="K24" s="38">
        <v>43863.84375</v>
      </c>
      <c r="L24" s="38">
        <v>43863.958333333336</v>
      </c>
      <c r="M24" s="39">
        <v>90.239164682</v>
      </c>
      <c r="N24" s="39">
        <v>12131.1</v>
      </c>
      <c r="O24" s="39">
        <v>0</v>
      </c>
      <c r="P24" s="39">
        <v>3608.664204664</v>
      </c>
      <c r="Q24" s="39">
        <v>0</v>
      </c>
      <c r="R24" s="39">
        <v>0</v>
      </c>
      <c r="S24" s="39">
        <v>0</v>
      </c>
      <c r="T24" s="39">
        <v>0</v>
      </c>
      <c r="U24" s="39">
        <v>0</v>
      </c>
      <c r="V24" s="39">
        <v>0</v>
      </c>
    </row>
    <row r="25" spans="1:22" ht="15">
      <c r="A25" s="35">
        <v>22</v>
      </c>
      <c r="B25" s="36" t="s">
        <v>18</v>
      </c>
      <c r="C25" s="36" t="s">
        <v>78</v>
      </c>
      <c r="D25" s="36" t="s">
        <v>55</v>
      </c>
      <c r="E25" s="36" t="s">
        <v>35</v>
      </c>
      <c r="F25" s="37">
        <v>43881</v>
      </c>
      <c r="G25" s="41">
        <v>50</v>
      </c>
      <c r="H25" s="36" t="s">
        <v>23</v>
      </c>
      <c r="I25" s="36" t="s">
        <v>22</v>
      </c>
      <c r="J25" s="36">
        <v>3</v>
      </c>
      <c r="K25" s="38">
        <v>43881.711805555555</v>
      </c>
      <c r="L25" s="38">
        <v>43881.833333333336</v>
      </c>
      <c r="M25" s="39">
        <v>10.242349172</v>
      </c>
      <c r="N25" s="39">
        <v>6476.263333341</v>
      </c>
      <c r="O25" s="39">
        <v>228.774999985</v>
      </c>
      <c r="P25" s="39">
        <v>-796.294960362</v>
      </c>
      <c r="Q25" s="39">
        <v>0</v>
      </c>
      <c r="R25" s="39">
        <v>0</v>
      </c>
      <c r="S25" s="39">
        <v>0</v>
      </c>
      <c r="T25" s="39">
        <v>0</v>
      </c>
      <c r="U25" s="39">
        <v>0</v>
      </c>
      <c r="V25" s="39">
        <v>0</v>
      </c>
    </row>
    <row r="26" spans="1:22" ht="15">
      <c r="A26" s="35">
        <v>23</v>
      </c>
      <c r="B26" s="36" t="s">
        <v>18</v>
      </c>
      <c r="C26" s="36" t="s">
        <v>65</v>
      </c>
      <c r="D26" s="36" t="s">
        <v>54</v>
      </c>
      <c r="E26" s="36" t="s">
        <v>25</v>
      </c>
      <c r="F26" s="37">
        <v>43865</v>
      </c>
      <c r="G26" s="41">
        <v>-315</v>
      </c>
      <c r="H26" s="36" t="s">
        <v>23</v>
      </c>
      <c r="I26" s="36" t="s">
        <v>51</v>
      </c>
      <c r="J26" s="36">
        <v>2</v>
      </c>
      <c r="K26" s="38">
        <v>43865.37152777778</v>
      </c>
      <c r="L26" s="38">
        <v>43865.416666666664</v>
      </c>
      <c r="M26" s="39">
        <v>-77.74999998</v>
      </c>
      <c r="N26" s="39">
        <v>0</v>
      </c>
      <c r="O26" s="39">
        <v>0</v>
      </c>
      <c r="P26" s="39">
        <v>1184.187284826</v>
      </c>
      <c r="Q26" s="39">
        <v>0</v>
      </c>
      <c r="R26" s="39">
        <v>0</v>
      </c>
      <c r="S26" s="39">
        <v>0</v>
      </c>
      <c r="T26" s="39">
        <v>0</v>
      </c>
      <c r="U26" s="39">
        <v>0</v>
      </c>
      <c r="V26" s="39">
        <v>0</v>
      </c>
    </row>
    <row r="27" spans="1:22" ht="15">
      <c r="A27" s="35">
        <v>24</v>
      </c>
      <c r="B27" s="36" t="s">
        <v>18</v>
      </c>
      <c r="C27" s="36" t="s">
        <v>65</v>
      </c>
      <c r="D27" s="36" t="s">
        <v>54</v>
      </c>
      <c r="E27" s="36" t="s">
        <v>25</v>
      </c>
      <c r="F27" s="37">
        <v>43865</v>
      </c>
      <c r="G27" s="41">
        <v>-315</v>
      </c>
      <c r="H27" s="36" t="s">
        <v>23</v>
      </c>
      <c r="I27" s="36" t="s">
        <v>22</v>
      </c>
      <c r="J27" s="36">
        <v>1</v>
      </c>
      <c r="K27" s="38">
        <v>43865.416666666664</v>
      </c>
      <c r="L27" s="38">
        <v>43865.458333333336</v>
      </c>
      <c r="M27" s="39">
        <v>-11.70833327</v>
      </c>
      <c r="N27" s="39">
        <v>0</v>
      </c>
      <c r="O27" s="39">
        <v>0</v>
      </c>
      <c r="P27" s="39">
        <v>227.479758936</v>
      </c>
      <c r="Q27" s="39">
        <v>0</v>
      </c>
      <c r="R27" s="39">
        <v>0</v>
      </c>
      <c r="S27" s="39">
        <v>0</v>
      </c>
      <c r="T27" s="39">
        <v>0</v>
      </c>
      <c r="U27" s="39">
        <v>0</v>
      </c>
      <c r="V27" s="39">
        <v>0</v>
      </c>
    </row>
    <row r="28" spans="1:22" ht="15">
      <c r="A28" s="35">
        <v>25</v>
      </c>
      <c r="B28" s="36" t="s">
        <v>18</v>
      </c>
      <c r="C28" s="36" t="s">
        <v>48</v>
      </c>
      <c r="D28" s="36" t="s">
        <v>54</v>
      </c>
      <c r="E28" s="36" t="s">
        <v>24</v>
      </c>
      <c r="F28" s="37">
        <v>43865</v>
      </c>
      <c r="G28" s="41">
        <v>288</v>
      </c>
      <c r="H28" s="36" t="s">
        <v>23</v>
      </c>
      <c r="I28" s="36" t="s">
        <v>51</v>
      </c>
      <c r="J28" s="36">
        <v>1</v>
      </c>
      <c r="K28" s="38">
        <v>43865.368055555555</v>
      </c>
      <c r="L28" s="38">
        <v>43865.395833333336</v>
      </c>
      <c r="M28" s="39">
        <v>-31.901279337</v>
      </c>
      <c r="N28" s="39">
        <v>-1595.44</v>
      </c>
      <c r="O28" s="39">
        <v>0</v>
      </c>
      <c r="P28" s="39">
        <v>553.232765518</v>
      </c>
      <c r="Q28" s="39">
        <v>-8.4429166</v>
      </c>
      <c r="R28" s="39">
        <v>0</v>
      </c>
      <c r="S28" s="39">
        <v>0</v>
      </c>
      <c r="T28" s="39">
        <v>0</v>
      </c>
      <c r="U28" s="39">
        <v>0</v>
      </c>
      <c r="V28" s="39">
        <v>0</v>
      </c>
    </row>
    <row r="29" spans="1:22" ht="15">
      <c r="A29" s="35">
        <v>26</v>
      </c>
      <c r="B29" s="36" t="s">
        <v>18</v>
      </c>
      <c r="C29" s="36" t="s">
        <v>48</v>
      </c>
      <c r="D29" s="36" t="s">
        <v>54</v>
      </c>
      <c r="E29" s="36" t="s">
        <v>25</v>
      </c>
      <c r="F29" s="37">
        <v>43864</v>
      </c>
      <c r="G29" s="41">
        <v>380</v>
      </c>
      <c r="H29" s="36" t="s">
        <v>23</v>
      </c>
      <c r="I29" s="36" t="s">
        <v>22</v>
      </c>
      <c r="J29" s="36">
        <v>1</v>
      </c>
      <c r="K29" s="38">
        <v>43864.28472222222</v>
      </c>
      <c r="L29" s="38">
        <v>43864.291666666664</v>
      </c>
      <c r="M29" s="39">
        <v>-0.257083334</v>
      </c>
      <c r="N29" s="39">
        <v>767.616666666</v>
      </c>
      <c r="O29" s="39">
        <v>285.763809524</v>
      </c>
      <c r="P29" s="39">
        <v>6.741867753</v>
      </c>
      <c r="Q29" s="39">
        <v>0</v>
      </c>
      <c r="R29" s="39">
        <v>0</v>
      </c>
      <c r="S29" s="39">
        <v>0</v>
      </c>
      <c r="T29" s="39">
        <v>0</v>
      </c>
      <c r="U29" s="39">
        <v>0</v>
      </c>
      <c r="V29" s="39">
        <v>0</v>
      </c>
    </row>
    <row r="30" spans="1:22" ht="15">
      <c r="A30" s="35">
        <v>27</v>
      </c>
      <c r="B30" s="36" t="s">
        <v>18</v>
      </c>
      <c r="C30" s="36" t="s">
        <v>48</v>
      </c>
      <c r="D30" s="36" t="s">
        <v>54</v>
      </c>
      <c r="E30" s="36" t="s">
        <v>56</v>
      </c>
      <c r="F30" s="37">
        <v>43865</v>
      </c>
      <c r="G30" s="41" t="s">
        <v>80</v>
      </c>
      <c r="H30" s="36" t="s">
        <v>23</v>
      </c>
      <c r="I30" s="36" t="s">
        <v>51</v>
      </c>
      <c r="J30" s="36">
        <v>1</v>
      </c>
      <c r="K30" s="38">
        <v>43865.35763888889</v>
      </c>
      <c r="L30" s="38">
        <v>43865.375</v>
      </c>
      <c r="M30" s="39">
        <v>-7.108826498</v>
      </c>
      <c r="N30" s="39">
        <v>0</v>
      </c>
      <c r="O30" s="39">
        <v>0</v>
      </c>
      <c r="P30" s="39">
        <v>161.125932617</v>
      </c>
      <c r="Q30" s="39">
        <v>-5.598895248</v>
      </c>
      <c r="R30" s="39">
        <v>0</v>
      </c>
      <c r="S30" s="39">
        <v>79.854437026</v>
      </c>
      <c r="T30" s="39">
        <v>0</v>
      </c>
      <c r="U30" s="39">
        <v>0</v>
      </c>
      <c r="V30" s="39">
        <v>0</v>
      </c>
    </row>
    <row r="31" spans="1:22" ht="15">
      <c r="A31" s="35">
        <v>28</v>
      </c>
      <c r="B31" s="36" t="s">
        <v>18</v>
      </c>
      <c r="C31" s="36" t="s">
        <v>48</v>
      </c>
      <c r="D31" s="36" t="s">
        <v>19</v>
      </c>
      <c r="E31" s="36" t="s">
        <v>58</v>
      </c>
      <c r="F31" s="37">
        <v>43864</v>
      </c>
      <c r="G31" s="41">
        <v>344</v>
      </c>
      <c r="H31" s="36" t="s">
        <v>23</v>
      </c>
      <c r="I31" s="36" t="s">
        <v>22</v>
      </c>
      <c r="J31" s="36">
        <v>1</v>
      </c>
      <c r="K31" s="38">
        <v>43864.29513888889</v>
      </c>
      <c r="L31" s="38">
        <v>43864.302083333336</v>
      </c>
      <c r="M31" s="39">
        <v>39.701042</v>
      </c>
      <c r="N31" s="39">
        <v>0</v>
      </c>
      <c r="O31" s="39">
        <v>0</v>
      </c>
      <c r="P31" s="39">
        <v>-1331.967358079</v>
      </c>
      <c r="Q31" s="39">
        <v>75.975</v>
      </c>
      <c r="R31" s="39">
        <v>-1331.967358079</v>
      </c>
      <c r="S31" s="39">
        <v>0</v>
      </c>
      <c r="T31" s="39">
        <v>-2351.495318681</v>
      </c>
      <c r="U31" s="39">
        <v>0</v>
      </c>
      <c r="V31" s="39">
        <v>0</v>
      </c>
    </row>
    <row r="32" spans="1:22" ht="15">
      <c r="A32" s="35">
        <v>29</v>
      </c>
      <c r="B32" s="36" t="s">
        <v>18</v>
      </c>
      <c r="C32" s="36" t="s">
        <v>48</v>
      </c>
      <c r="D32" s="36" t="s">
        <v>19</v>
      </c>
      <c r="E32" s="36" t="s">
        <v>58</v>
      </c>
      <c r="F32" s="37">
        <v>43865</v>
      </c>
      <c r="G32" s="41">
        <v>50</v>
      </c>
      <c r="H32" s="36" t="s">
        <v>23</v>
      </c>
      <c r="I32" s="36" t="s">
        <v>51</v>
      </c>
      <c r="J32" s="36">
        <v>2</v>
      </c>
      <c r="K32" s="38">
        <v>43865.35763888889</v>
      </c>
      <c r="L32" s="38">
        <v>43865.416666666664</v>
      </c>
      <c r="M32" s="39">
        <v>-62.0094449</v>
      </c>
      <c r="N32" s="39">
        <v>0</v>
      </c>
      <c r="O32" s="39">
        <v>0</v>
      </c>
      <c r="P32" s="39">
        <v>841.943773606</v>
      </c>
      <c r="Q32" s="39">
        <v>-62.0094449</v>
      </c>
      <c r="R32" s="39">
        <v>0</v>
      </c>
      <c r="S32" s="39">
        <v>841.943773606</v>
      </c>
      <c r="T32" s="39">
        <v>0</v>
      </c>
      <c r="U32" s="39">
        <v>0</v>
      </c>
      <c r="V32" s="39">
        <v>0</v>
      </c>
    </row>
    <row r="33" spans="1:22" ht="15">
      <c r="A33" s="35">
        <v>30</v>
      </c>
      <c r="B33" s="36" t="s">
        <v>18</v>
      </c>
      <c r="C33" s="36" t="s">
        <v>48</v>
      </c>
      <c r="D33" s="36" t="s">
        <v>19</v>
      </c>
      <c r="E33" s="36" t="s">
        <v>20</v>
      </c>
      <c r="F33" s="37">
        <v>43865</v>
      </c>
      <c r="G33" s="41" t="s">
        <v>81</v>
      </c>
      <c r="H33" s="36" t="s">
        <v>23</v>
      </c>
      <c r="I33" s="36" t="s">
        <v>51</v>
      </c>
      <c r="J33" s="36">
        <v>1</v>
      </c>
      <c r="K33" s="38">
        <v>43865.368055555555</v>
      </c>
      <c r="L33" s="38">
        <v>43865.395833333336</v>
      </c>
      <c r="M33" s="39">
        <v>42.07214149</v>
      </c>
      <c r="N33" s="39">
        <v>0</v>
      </c>
      <c r="O33" s="39">
        <v>0</v>
      </c>
      <c r="P33" s="39">
        <v>-899.092236054</v>
      </c>
      <c r="Q33" s="39">
        <v>0</v>
      </c>
      <c r="R33" s="39">
        <v>0</v>
      </c>
      <c r="S33" s="39">
        <v>0</v>
      </c>
      <c r="T33" s="39">
        <v>0</v>
      </c>
      <c r="U33" s="39">
        <v>0</v>
      </c>
      <c r="V33" s="39">
        <v>0</v>
      </c>
    </row>
    <row r="34" spans="1:22" ht="15">
      <c r="A34" s="35">
        <v>31</v>
      </c>
      <c r="B34" s="36" t="s">
        <v>18</v>
      </c>
      <c r="C34" s="36" t="s">
        <v>48</v>
      </c>
      <c r="D34" s="36" t="s">
        <v>19</v>
      </c>
      <c r="E34" s="36" t="s">
        <v>20</v>
      </c>
      <c r="F34" s="37">
        <v>43865</v>
      </c>
      <c r="G34" s="41">
        <v>98</v>
      </c>
      <c r="H34" s="36" t="s">
        <v>23</v>
      </c>
      <c r="I34" s="36" t="s">
        <v>22</v>
      </c>
      <c r="J34" s="36">
        <v>1</v>
      </c>
      <c r="K34" s="38">
        <v>43865.368055555555</v>
      </c>
      <c r="L34" s="38">
        <v>43865.37152777778</v>
      </c>
      <c r="M34" s="39">
        <v>-1.5833334</v>
      </c>
      <c r="N34" s="39">
        <v>0</v>
      </c>
      <c r="O34" s="39">
        <v>0</v>
      </c>
      <c r="P34" s="39">
        <v>40.281030863</v>
      </c>
      <c r="Q34" s="39">
        <v>0</v>
      </c>
      <c r="R34" s="39">
        <v>0</v>
      </c>
      <c r="S34" s="39">
        <v>0</v>
      </c>
      <c r="T34" s="39">
        <v>0</v>
      </c>
      <c r="U34" s="39">
        <v>0</v>
      </c>
      <c r="V34" s="39">
        <v>0</v>
      </c>
    </row>
    <row r="35" spans="1:22" ht="15">
      <c r="A35" s="35">
        <v>32</v>
      </c>
      <c r="B35" s="36" t="s">
        <v>18</v>
      </c>
      <c r="C35" s="36" t="s">
        <v>48</v>
      </c>
      <c r="D35" s="36" t="s">
        <v>19</v>
      </c>
      <c r="E35" s="36" t="s">
        <v>20</v>
      </c>
      <c r="F35" s="37">
        <v>43866</v>
      </c>
      <c r="G35" s="41" t="s">
        <v>82</v>
      </c>
      <c r="H35" s="36" t="s">
        <v>23</v>
      </c>
      <c r="I35" s="36" t="s">
        <v>51</v>
      </c>
      <c r="J35" s="36">
        <v>8</v>
      </c>
      <c r="K35" s="38">
        <v>43866.42361111111</v>
      </c>
      <c r="L35" s="38">
        <v>43866.75</v>
      </c>
      <c r="M35" s="39">
        <v>-250.863561555</v>
      </c>
      <c r="N35" s="39">
        <v>0</v>
      </c>
      <c r="O35" s="39">
        <v>0</v>
      </c>
      <c r="P35" s="39">
        <v>4451.125724372</v>
      </c>
      <c r="Q35" s="39">
        <v>136.2606256</v>
      </c>
      <c r="R35" s="39">
        <v>-845.089960832</v>
      </c>
      <c r="S35" s="39">
        <v>230.30000658</v>
      </c>
      <c r="T35" s="39">
        <v>-1364.617445668</v>
      </c>
      <c r="U35" s="39">
        <v>0</v>
      </c>
      <c r="V35" s="39">
        <v>0</v>
      </c>
    </row>
    <row r="36" spans="1:22" ht="15">
      <c r="A36" s="35">
        <v>33</v>
      </c>
      <c r="B36" s="36" t="s">
        <v>18</v>
      </c>
      <c r="C36" s="36" t="s">
        <v>48</v>
      </c>
      <c r="D36" s="36" t="s">
        <v>55</v>
      </c>
      <c r="E36" s="36" t="s">
        <v>35</v>
      </c>
      <c r="F36" s="37">
        <v>43866</v>
      </c>
      <c r="G36" s="41" t="s">
        <v>83</v>
      </c>
      <c r="H36" s="36" t="s">
        <v>23</v>
      </c>
      <c r="I36" s="36" t="s">
        <v>22</v>
      </c>
      <c r="J36" s="36">
        <v>9</v>
      </c>
      <c r="K36" s="38">
        <v>43866.427083333336</v>
      </c>
      <c r="L36" s="38">
        <v>43866.78125</v>
      </c>
      <c r="M36" s="39">
        <v>-62.685763256</v>
      </c>
      <c r="N36" s="39">
        <v>3882.15</v>
      </c>
      <c r="O36" s="39">
        <v>0</v>
      </c>
      <c r="P36" s="39">
        <v>1150.936315084</v>
      </c>
      <c r="Q36" s="39">
        <v>0</v>
      </c>
      <c r="R36" s="39">
        <v>0</v>
      </c>
      <c r="S36" s="39">
        <v>0</v>
      </c>
      <c r="T36" s="39">
        <v>0</v>
      </c>
      <c r="U36" s="39">
        <v>0</v>
      </c>
      <c r="V36" s="39">
        <v>0</v>
      </c>
    </row>
    <row r="37" spans="1:22" ht="15">
      <c r="A37" s="35">
        <v>34</v>
      </c>
      <c r="B37" s="36" t="s">
        <v>18</v>
      </c>
      <c r="C37" s="36" t="s">
        <v>84</v>
      </c>
      <c r="D37" s="36" t="s">
        <v>54</v>
      </c>
      <c r="E37" s="36" t="s">
        <v>47</v>
      </c>
      <c r="F37" s="37">
        <v>43862</v>
      </c>
      <c r="G37" s="41">
        <v>16</v>
      </c>
      <c r="H37" s="36" t="s">
        <v>23</v>
      </c>
      <c r="I37" s="36" t="s">
        <v>51</v>
      </c>
      <c r="J37" s="36">
        <v>8</v>
      </c>
      <c r="K37" s="38">
        <v>43862</v>
      </c>
      <c r="L37" s="38">
        <v>43862.333333333336</v>
      </c>
      <c r="M37" s="39">
        <v>0</v>
      </c>
      <c r="N37" s="39">
        <v>0</v>
      </c>
      <c r="O37" s="39">
        <v>0</v>
      </c>
      <c r="P37" s="39">
        <v>0</v>
      </c>
      <c r="Q37" s="39">
        <v>0</v>
      </c>
      <c r="R37" s="39">
        <v>0</v>
      </c>
      <c r="S37" s="39">
        <v>0</v>
      </c>
      <c r="T37" s="39">
        <v>0</v>
      </c>
      <c r="U37" s="39">
        <v>0</v>
      </c>
      <c r="V37" s="39">
        <v>0</v>
      </c>
    </row>
    <row r="38" spans="1:22" ht="15">
      <c r="A38" s="35">
        <v>35</v>
      </c>
      <c r="B38" s="36" t="s">
        <v>18</v>
      </c>
      <c r="C38" s="36" t="s">
        <v>84</v>
      </c>
      <c r="D38" s="36" t="s">
        <v>54</v>
      </c>
      <c r="E38" s="36" t="s">
        <v>47</v>
      </c>
      <c r="F38" s="37">
        <v>43862</v>
      </c>
      <c r="G38" s="41">
        <v>16</v>
      </c>
      <c r="H38" s="36" t="s">
        <v>23</v>
      </c>
      <c r="I38" s="36" t="s">
        <v>22</v>
      </c>
      <c r="J38" s="36">
        <v>8</v>
      </c>
      <c r="K38" s="38">
        <v>43862</v>
      </c>
      <c r="L38" s="38">
        <v>43862.333333333336</v>
      </c>
      <c r="M38" s="39">
        <v>16.75000024</v>
      </c>
      <c r="N38" s="39">
        <v>4672.5525</v>
      </c>
      <c r="O38" s="39">
        <v>0</v>
      </c>
      <c r="P38" s="39">
        <v>-473.967463472</v>
      </c>
      <c r="Q38" s="39">
        <v>0</v>
      </c>
      <c r="R38" s="39">
        <v>0</v>
      </c>
      <c r="S38" s="39">
        <v>0</v>
      </c>
      <c r="T38" s="39">
        <v>0</v>
      </c>
      <c r="U38" s="39">
        <v>0</v>
      </c>
      <c r="V38" s="39">
        <v>0</v>
      </c>
    </row>
    <row r="39" spans="1:22" ht="15">
      <c r="A39" s="35">
        <v>36</v>
      </c>
      <c r="B39" s="36" t="s">
        <v>18</v>
      </c>
      <c r="C39" s="36" t="s">
        <v>53</v>
      </c>
      <c r="D39" s="36" t="s">
        <v>54</v>
      </c>
      <c r="E39" s="36" t="s">
        <v>25</v>
      </c>
      <c r="F39" s="37">
        <v>43875</v>
      </c>
      <c r="G39" s="41">
        <v>15</v>
      </c>
      <c r="H39" s="36" t="s">
        <v>23</v>
      </c>
      <c r="I39" s="36" t="s">
        <v>22</v>
      </c>
      <c r="J39" s="36">
        <v>9</v>
      </c>
      <c r="K39" s="38">
        <v>43875.333333333336</v>
      </c>
      <c r="L39" s="38">
        <v>43875.677083333336</v>
      </c>
      <c r="M39" s="39">
        <v>-5.779655783</v>
      </c>
      <c r="N39" s="39">
        <v>0</v>
      </c>
      <c r="O39" s="39">
        <v>0</v>
      </c>
      <c r="P39" s="39">
        <v>40.501232809</v>
      </c>
      <c r="Q39" s="39">
        <v>0</v>
      </c>
      <c r="R39" s="39">
        <v>0</v>
      </c>
      <c r="S39" s="39">
        <v>0</v>
      </c>
      <c r="T39" s="39">
        <v>0</v>
      </c>
      <c r="U39" s="39">
        <v>0</v>
      </c>
      <c r="V39" s="39">
        <v>0</v>
      </c>
    </row>
    <row r="40" spans="1:22" ht="15">
      <c r="A40" s="35">
        <v>37</v>
      </c>
      <c r="B40" s="36" t="s">
        <v>18</v>
      </c>
      <c r="C40" s="36" t="s">
        <v>53</v>
      </c>
      <c r="D40" s="36" t="s">
        <v>54</v>
      </c>
      <c r="E40" s="36" t="s">
        <v>47</v>
      </c>
      <c r="F40" s="37">
        <v>43873</v>
      </c>
      <c r="G40" s="41" t="s">
        <v>85</v>
      </c>
      <c r="H40" s="36" t="s">
        <v>23</v>
      </c>
      <c r="I40" s="36" t="s">
        <v>22</v>
      </c>
      <c r="J40" s="36">
        <v>16</v>
      </c>
      <c r="K40" s="38">
        <v>43873.350694444445</v>
      </c>
      <c r="L40" s="38">
        <v>43874</v>
      </c>
      <c r="M40" s="39">
        <v>18.87270695</v>
      </c>
      <c r="N40" s="39">
        <v>33858.6475000469</v>
      </c>
      <c r="O40" s="39">
        <v>0</v>
      </c>
      <c r="P40" s="39">
        <v>-661.051626863</v>
      </c>
      <c r="Q40" s="39">
        <v>-8.0066666</v>
      </c>
      <c r="R40" s="39">
        <v>0</v>
      </c>
      <c r="S40" s="39">
        <v>68.32495001</v>
      </c>
      <c r="T40" s="39">
        <v>0</v>
      </c>
      <c r="U40" s="39">
        <v>-12.245414273</v>
      </c>
      <c r="V40" s="39">
        <v>0</v>
      </c>
    </row>
    <row r="41" spans="1:22" ht="15">
      <c r="A41" s="35">
        <v>38</v>
      </c>
      <c r="B41" s="36" t="s">
        <v>18</v>
      </c>
      <c r="C41" s="36" t="s">
        <v>53</v>
      </c>
      <c r="D41" s="36" t="s">
        <v>54</v>
      </c>
      <c r="E41" s="36" t="s">
        <v>47</v>
      </c>
      <c r="F41" s="37">
        <v>43874</v>
      </c>
      <c r="G41" s="41">
        <v>15</v>
      </c>
      <c r="H41" s="36" t="s">
        <v>23</v>
      </c>
      <c r="I41" s="36" t="s">
        <v>51</v>
      </c>
      <c r="J41" s="36">
        <v>2</v>
      </c>
      <c r="K41" s="38">
        <v>43874.927083333336</v>
      </c>
      <c r="L41" s="38">
        <v>43875</v>
      </c>
      <c r="M41" s="39">
        <v>0.250000008</v>
      </c>
      <c r="N41" s="39">
        <v>0</v>
      </c>
      <c r="O41" s="39">
        <v>0</v>
      </c>
      <c r="P41" s="39">
        <v>-7.109126061</v>
      </c>
      <c r="Q41" s="39">
        <v>-0.31750002</v>
      </c>
      <c r="R41" s="39">
        <v>0</v>
      </c>
      <c r="S41" s="39">
        <v>0</v>
      </c>
      <c r="T41" s="39">
        <v>0</v>
      </c>
      <c r="U41" s="39">
        <v>-38.37700212</v>
      </c>
      <c r="V41" s="39">
        <v>0</v>
      </c>
    </row>
    <row r="42" spans="1:22" ht="15">
      <c r="A42" s="35">
        <v>39</v>
      </c>
      <c r="B42" s="36" t="s">
        <v>18</v>
      </c>
      <c r="C42" s="36" t="s">
        <v>53</v>
      </c>
      <c r="D42" s="36" t="s">
        <v>54</v>
      </c>
      <c r="E42" s="36" t="s">
        <v>47</v>
      </c>
      <c r="F42" s="37">
        <v>43874</v>
      </c>
      <c r="G42" s="41" t="s">
        <v>86</v>
      </c>
      <c r="H42" s="36" t="s">
        <v>23</v>
      </c>
      <c r="I42" s="36" t="s">
        <v>22</v>
      </c>
      <c r="J42" s="36">
        <v>24</v>
      </c>
      <c r="K42" s="38">
        <v>43874</v>
      </c>
      <c r="L42" s="38">
        <v>43875</v>
      </c>
      <c r="M42" s="39">
        <v>7.53557243499999</v>
      </c>
      <c r="N42" s="39">
        <v>48568.0049998253</v>
      </c>
      <c r="O42" s="39">
        <v>0</v>
      </c>
      <c r="P42" s="39">
        <v>-192.447948681</v>
      </c>
      <c r="Q42" s="39">
        <v>-3.33442785</v>
      </c>
      <c r="R42" s="39">
        <v>0</v>
      </c>
      <c r="S42" s="39">
        <v>32.860494599</v>
      </c>
      <c r="T42" s="39">
        <v>0</v>
      </c>
      <c r="U42" s="39">
        <v>-13.985191227</v>
      </c>
      <c r="V42" s="39">
        <v>0</v>
      </c>
    </row>
    <row r="43" spans="1:22" ht="15">
      <c r="A43" s="35">
        <v>40</v>
      </c>
      <c r="B43" s="36" t="s">
        <v>18</v>
      </c>
      <c r="C43" s="36" t="s">
        <v>53</v>
      </c>
      <c r="D43" s="36" t="s">
        <v>54</v>
      </c>
      <c r="E43" s="36" t="s">
        <v>47</v>
      </c>
      <c r="F43" s="37">
        <v>43875</v>
      </c>
      <c r="G43" s="41">
        <v>15</v>
      </c>
      <c r="H43" s="36" t="s">
        <v>23</v>
      </c>
      <c r="I43" s="36" t="s">
        <v>51</v>
      </c>
      <c r="J43" s="36">
        <v>3</v>
      </c>
      <c r="K43" s="38">
        <v>43875</v>
      </c>
      <c r="L43" s="38">
        <v>43875.114583333336</v>
      </c>
      <c r="M43" s="39">
        <v>0.29104168</v>
      </c>
      <c r="N43" s="39">
        <v>0</v>
      </c>
      <c r="O43" s="39">
        <v>0</v>
      </c>
      <c r="P43" s="39">
        <v>-7.884364619</v>
      </c>
      <c r="Q43" s="39">
        <v>0</v>
      </c>
      <c r="R43" s="39">
        <v>0</v>
      </c>
      <c r="S43" s="39">
        <v>0</v>
      </c>
      <c r="T43" s="39">
        <v>0</v>
      </c>
      <c r="U43" s="39">
        <v>-64.050930033</v>
      </c>
      <c r="V43" s="39">
        <v>0</v>
      </c>
    </row>
    <row r="44" spans="1:22" ht="15">
      <c r="A44" s="35">
        <v>41</v>
      </c>
      <c r="B44" s="36" t="s">
        <v>18</v>
      </c>
      <c r="C44" s="36" t="s">
        <v>53</v>
      </c>
      <c r="D44" s="36" t="s">
        <v>54</v>
      </c>
      <c r="E44" s="36" t="s">
        <v>47</v>
      </c>
      <c r="F44" s="37">
        <v>43875</v>
      </c>
      <c r="G44" s="41" t="s">
        <v>87</v>
      </c>
      <c r="H44" s="36" t="s">
        <v>23</v>
      </c>
      <c r="I44" s="36" t="s">
        <v>22</v>
      </c>
      <c r="J44" s="36">
        <v>12</v>
      </c>
      <c r="K44" s="38">
        <v>43875</v>
      </c>
      <c r="L44" s="38">
        <v>43875.479166666664</v>
      </c>
      <c r="M44" s="39">
        <v>0.389583353</v>
      </c>
      <c r="N44" s="39">
        <v>3981.184999974</v>
      </c>
      <c r="O44" s="39">
        <v>0</v>
      </c>
      <c r="P44" s="39">
        <v>-11.489699375</v>
      </c>
      <c r="Q44" s="39">
        <v>0</v>
      </c>
      <c r="R44" s="39">
        <v>0</v>
      </c>
      <c r="S44" s="39">
        <v>0</v>
      </c>
      <c r="T44" s="39">
        <v>0</v>
      </c>
      <c r="U44" s="39">
        <v>0</v>
      </c>
      <c r="V44" s="39">
        <v>0</v>
      </c>
    </row>
    <row r="45" spans="1:22" ht="15">
      <c r="A45" s="35">
        <v>42</v>
      </c>
      <c r="B45" s="36" t="s">
        <v>18</v>
      </c>
      <c r="C45" s="36" t="s">
        <v>53</v>
      </c>
      <c r="D45" s="36" t="s">
        <v>54</v>
      </c>
      <c r="E45" s="36" t="s">
        <v>47</v>
      </c>
      <c r="F45" s="37">
        <v>43877</v>
      </c>
      <c r="G45" s="41">
        <v>16</v>
      </c>
      <c r="H45" s="36" t="s">
        <v>23</v>
      </c>
      <c r="I45" s="36" t="s">
        <v>22</v>
      </c>
      <c r="J45" s="36">
        <v>7</v>
      </c>
      <c r="K45" s="38">
        <v>43877.725694444445</v>
      </c>
      <c r="L45" s="38">
        <v>43878</v>
      </c>
      <c r="M45" s="39">
        <v>1.764413874</v>
      </c>
      <c r="N45" s="39">
        <v>3943.549999974</v>
      </c>
      <c r="O45" s="39">
        <v>0</v>
      </c>
      <c r="P45" s="39">
        <v>-51.532866304</v>
      </c>
      <c r="Q45" s="39">
        <v>0</v>
      </c>
      <c r="R45" s="39">
        <v>0</v>
      </c>
      <c r="S45" s="39">
        <v>0</v>
      </c>
      <c r="T45" s="39">
        <v>0</v>
      </c>
      <c r="U45" s="39">
        <v>0</v>
      </c>
      <c r="V45" s="39">
        <v>0</v>
      </c>
    </row>
    <row r="46" spans="1:22" ht="15">
      <c r="A46" s="35">
        <v>43</v>
      </c>
      <c r="B46" s="36" t="s">
        <v>18</v>
      </c>
      <c r="C46" s="36" t="s">
        <v>53</v>
      </c>
      <c r="D46" s="36" t="s">
        <v>54</v>
      </c>
      <c r="E46" s="36" t="s">
        <v>47</v>
      </c>
      <c r="F46" s="37">
        <v>43879</v>
      </c>
      <c r="G46" s="41" t="s">
        <v>87</v>
      </c>
      <c r="H46" s="36" t="s">
        <v>23</v>
      </c>
      <c r="I46" s="36" t="s">
        <v>22</v>
      </c>
      <c r="J46" s="36">
        <v>18</v>
      </c>
      <c r="K46" s="38">
        <v>43879.27777777778</v>
      </c>
      <c r="L46" s="38">
        <v>43880</v>
      </c>
      <c r="M46" s="39">
        <v>4.431149932</v>
      </c>
      <c r="N46" s="39">
        <v>19566.224999991</v>
      </c>
      <c r="O46" s="39">
        <v>0</v>
      </c>
      <c r="P46" s="39">
        <v>-133.867599483</v>
      </c>
      <c r="Q46" s="39">
        <v>0</v>
      </c>
      <c r="R46" s="39">
        <v>0</v>
      </c>
      <c r="S46" s="39">
        <v>0</v>
      </c>
      <c r="T46" s="39">
        <v>0</v>
      </c>
      <c r="U46" s="39">
        <v>0</v>
      </c>
      <c r="V46" s="39">
        <v>0</v>
      </c>
    </row>
    <row r="47" spans="1:22" ht="15">
      <c r="A47" s="35">
        <v>44</v>
      </c>
      <c r="B47" s="36" t="s">
        <v>18</v>
      </c>
      <c r="C47" s="36" t="s">
        <v>53</v>
      </c>
      <c r="D47" s="36" t="s">
        <v>54</v>
      </c>
      <c r="E47" s="36" t="s">
        <v>47</v>
      </c>
      <c r="F47" s="37">
        <v>43880</v>
      </c>
      <c r="G47" s="41">
        <v>15</v>
      </c>
      <c r="H47" s="36" t="s">
        <v>23</v>
      </c>
      <c r="I47" s="36" t="s">
        <v>51</v>
      </c>
      <c r="J47" s="36">
        <v>3</v>
      </c>
      <c r="K47" s="38">
        <v>43880.229166666664</v>
      </c>
      <c r="L47" s="38">
        <v>43880.319444444445</v>
      </c>
      <c r="M47" s="39">
        <v>0</v>
      </c>
      <c r="N47" s="39">
        <v>925.349999994</v>
      </c>
      <c r="O47" s="39">
        <v>0</v>
      </c>
      <c r="P47" s="39">
        <v>0</v>
      </c>
      <c r="Q47" s="39">
        <v>0</v>
      </c>
      <c r="R47" s="39">
        <v>0</v>
      </c>
      <c r="S47" s="39">
        <v>0</v>
      </c>
      <c r="T47" s="39">
        <v>0</v>
      </c>
      <c r="U47" s="39">
        <v>0</v>
      </c>
      <c r="V47" s="39">
        <v>0</v>
      </c>
    </row>
    <row r="48" spans="1:22" ht="15">
      <c r="A48" s="35">
        <v>45</v>
      </c>
      <c r="B48" s="36" t="s">
        <v>18</v>
      </c>
      <c r="C48" s="36" t="s">
        <v>53</v>
      </c>
      <c r="D48" s="36" t="s">
        <v>54</v>
      </c>
      <c r="E48" s="36" t="s">
        <v>47</v>
      </c>
      <c r="F48" s="37">
        <v>43880</v>
      </c>
      <c r="G48" s="41" t="s">
        <v>63</v>
      </c>
      <c r="H48" s="36" t="s">
        <v>23</v>
      </c>
      <c r="I48" s="36" t="s">
        <v>22</v>
      </c>
      <c r="J48" s="36">
        <v>23</v>
      </c>
      <c r="K48" s="38">
        <v>43880</v>
      </c>
      <c r="L48" s="38">
        <v>43880.958333333336</v>
      </c>
      <c r="M48" s="39">
        <v>-0.215416666</v>
      </c>
      <c r="N48" s="39">
        <v>14651.374999905</v>
      </c>
      <c r="O48" s="39">
        <v>0</v>
      </c>
      <c r="P48" s="39">
        <v>5.061323111</v>
      </c>
      <c r="Q48" s="39">
        <v>0</v>
      </c>
      <c r="R48" s="39">
        <v>0</v>
      </c>
      <c r="S48" s="39">
        <v>0</v>
      </c>
      <c r="T48" s="39">
        <v>0</v>
      </c>
      <c r="U48" s="39">
        <v>0</v>
      </c>
      <c r="V48" s="39">
        <v>0</v>
      </c>
    </row>
    <row r="49" spans="1:22" ht="15">
      <c r="A49" s="35">
        <v>46</v>
      </c>
      <c r="B49" s="36" t="s">
        <v>18</v>
      </c>
      <c r="C49" s="36" t="s">
        <v>53</v>
      </c>
      <c r="D49" s="36" t="s">
        <v>54</v>
      </c>
      <c r="E49" s="36" t="s">
        <v>47</v>
      </c>
      <c r="F49" s="37">
        <v>43881</v>
      </c>
      <c r="G49" s="41">
        <v>28</v>
      </c>
      <c r="H49" s="36" t="s">
        <v>23</v>
      </c>
      <c r="I49" s="36" t="s">
        <v>22</v>
      </c>
      <c r="J49" s="36">
        <v>14</v>
      </c>
      <c r="K49" s="38">
        <v>43881.270833333336</v>
      </c>
      <c r="L49" s="38">
        <v>43881.833333333336</v>
      </c>
      <c r="M49" s="39">
        <v>-25.59145808</v>
      </c>
      <c r="N49" s="39">
        <v>2911.837500003</v>
      </c>
      <c r="O49" s="39">
        <v>0</v>
      </c>
      <c r="P49" s="39">
        <v>604.700228765</v>
      </c>
      <c r="Q49" s="39">
        <v>0</v>
      </c>
      <c r="R49" s="39">
        <v>0</v>
      </c>
      <c r="S49" s="39">
        <v>0</v>
      </c>
      <c r="T49" s="39">
        <v>0</v>
      </c>
      <c r="U49" s="39">
        <v>0</v>
      </c>
      <c r="V49" s="39">
        <v>0</v>
      </c>
    </row>
    <row r="50" spans="1:22" ht="15">
      <c r="A50" s="35">
        <v>47</v>
      </c>
      <c r="B50" s="36" t="s">
        <v>18</v>
      </c>
      <c r="C50" s="36" t="s">
        <v>53</v>
      </c>
      <c r="D50" s="36" t="s">
        <v>54</v>
      </c>
      <c r="E50" s="36" t="s">
        <v>47</v>
      </c>
      <c r="F50" s="37">
        <v>43885</v>
      </c>
      <c r="G50" s="41" t="s">
        <v>69</v>
      </c>
      <c r="H50" s="36" t="s">
        <v>23</v>
      </c>
      <c r="I50" s="36" t="s">
        <v>22</v>
      </c>
      <c r="J50" s="36">
        <v>17</v>
      </c>
      <c r="K50" s="38">
        <v>43885.291666666664</v>
      </c>
      <c r="L50" s="38">
        <v>43886</v>
      </c>
      <c r="M50" s="39">
        <v>4.225794369</v>
      </c>
      <c r="N50" s="39">
        <v>15190.170000036</v>
      </c>
      <c r="O50" s="39">
        <v>0</v>
      </c>
      <c r="P50" s="39">
        <v>-183.968560813</v>
      </c>
      <c r="Q50" s="39">
        <v>0</v>
      </c>
      <c r="R50" s="39">
        <v>0</v>
      </c>
      <c r="S50" s="39">
        <v>0</v>
      </c>
      <c r="T50" s="39">
        <v>0</v>
      </c>
      <c r="U50" s="39">
        <v>0</v>
      </c>
      <c r="V50" s="39">
        <v>0</v>
      </c>
    </row>
    <row r="51" spans="1:22" ht="15">
      <c r="A51" s="35">
        <v>48</v>
      </c>
      <c r="B51" s="36" t="s">
        <v>18</v>
      </c>
      <c r="C51" s="36" t="s">
        <v>53</v>
      </c>
      <c r="D51" s="36" t="s">
        <v>54</v>
      </c>
      <c r="E51" s="36" t="s">
        <v>67</v>
      </c>
      <c r="F51" s="37">
        <v>43879</v>
      </c>
      <c r="G51" s="41" t="s">
        <v>88</v>
      </c>
      <c r="H51" s="36" t="s">
        <v>23</v>
      </c>
      <c r="I51" s="36" t="s">
        <v>22</v>
      </c>
      <c r="J51" s="36">
        <v>16</v>
      </c>
      <c r="K51" s="38">
        <v>43879.25</v>
      </c>
      <c r="L51" s="38">
        <v>43879.916666666664</v>
      </c>
      <c r="M51" s="39">
        <v>355.532380684</v>
      </c>
      <c r="N51" s="39">
        <v>0</v>
      </c>
      <c r="O51" s="39">
        <v>0</v>
      </c>
      <c r="P51" s="39">
        <v>-10077.999413947</v>
      </c>
      <c r="Q51" s="39">
        <v>14.382291856</v>
      </c>
      <c r="R51" s="39">
        <v>-400.324633863</v>
      </c>
      <c r="S51" s="39">
        <v>0</v>
      </c>
      <c r="T51" s="39">
        <v>0</v>
      </c>
      <c r="U51" s="39">
        <v>-189.289835772</v>
      </c>
      <c r="V51" s="39">
        <v>0</v>
      </c>
    </row>
    <row r="52" spans="1:22" ht="15">
      <c r="A52" s="35">
        <v>49</v>
      </c>
      <c r="B52" s="36" t="s">
        <v>18</v>
      </c>
      <c r="C52" s="36" t="s">
        <v>53</v>
      </c>
      <c r="D52" s="36" t="s">
        <v>54</v>
      </c>
      <c r="E52" s="36" t="s">
        <v>67</v>
      </c>
      <c r="F52" s="37">
        <v>43880</v>
      </c>
      <c r="G52" s="41" t="s">
        <v>89</v>
      </c>
      <c r="H52" s="36" t="s">
        <v>23</v>
      </c>
      <c r="I52" s="36" t="s">
        <v>22</v>
      </c>
      <c r="J52" s="36">
        <v>17</v>
      </c>
      <c r="K52" s="38">
        <v>43880.25</v>
      </c>
      <c r="L52" s="38">
        <v>43880.958333333336</v>
      </c>
      <c r="M52" s="39">
        <v>727.724391685</v>
      </c>
      <c r="N52" s="39">
        <v>0</v>
      </c>
      <c r="O52" s="39">
        <v>0</v>
      </c>
      <c r="P52" s="39">
        <v>-17742.905888877</v>
      </c>
      <c r="Q52" s="39">
        <v>11.24999982</v>
      </c>
      <c r="R52" s="39">
        <v>-239.902700329</v>
      </c>
      <c r="S52" s="39">
        <v>0</v>
      </c>
      <c r="T52" s="39">
        <v>0</v>
      </c>
      <c r="U52" s="39">
        <v>0</v>
      </c>
      <c r="V52" s="39">
        <v>0</v>
      </c>
    </row>
    <row r="53" spans="1:22" ht="15">
      <c r="A53" s="35">
        <v>50</v>
      </c>
      <c r="B53" s="36" t="s">
        <v>18</v>
      </c>
      <c r="C53" s="36" t="s">
        <v>53</v>
      </c>
      <c r="D53" s="36" t="s">
        <v>54</v>
      </c>
      <c r="E53" s="36" t="s">
        <v>67</v>
      </c>
      <c r="F53" s="37">
        <v>43882</v>
      </c>
      <c r="G53" s="41">
        <v>42</v>
      </c>
      <c r="H53" s="36" t="s">
        <v>23</v>
      </c>
      <c r="I53" s="36" t="s">
        <v>22</v>
      </c>
      <c r="J53" s="36">
        <v>5</v>
      </c>
      <c r="K53" s="38">
        <v>43882.25</v>
      </c>
      <c r="L53" s="38">
        <v>43882.458333333336</v>
      </c>
      <c r="M53" s="39">
        <v>181.727916388</v>
      </c>
      <c r="N53" s="39">
        <v>0</v>
      </c>
      <c r="O53" s="39">
        <v>0</v>
      </c>
      <c r="P53" s="39">
        <v>-5083.347584588</v>
      </c>
      <c r="Q53" s="39">
        <v>0</v>
      </c>
      <c r="R53" s="39">
        <v>0</v>
      </c>
      <c r="S53" s="39">
        <v>0</v>
      </c>
      <c r="T53" s="39">
        <v>0</v>
      </c>
      <c r="U53" s="39">
        <v>0</v>
      </c>
      <c r="V53" s="39">
        <v>0</v>
      </c>
    </row>
    <row r="54" spans="1:22" ht="15">
      <c r="A54" s="35">
        <v>51</v>
      </c>
      <c r="B54" s="36" t="s">
        <v>18</v>
      </c>
      <c r="C54" s="36" t="s">
        <v>53</v>
      </c>
      <c r="D54" s="36" t="s">
        <v>19</v>
      </c>
      <c r="E54" s="36" t="s">
        <v>20</v>
      </c>
      <c r="F54" s="37">
        <v>43862</v>
      </c>
      <c r="G54" s="41" t="s">
        <v>68</v>
      </c>
      <c r="H54" s="36" t="s">
        <v>23</v>
      </c>
      <c r="I54" s="36" t="s">
        <v>22</v>
      </c>
      <c r="J54" s="36">
        <v>16</v>
      </c>
      <c r="K54" s="38">
        <v>43862.333333333336</v>
      </c>
      <c r="L54" s="38">
        <v>43863</v>
      </c>
      <c r="M54" s="39">
        <v>293.660416601</v>
      </c>
      <c r="N54" s="39">
        <v>40877.6000000639</v>
      </c>
      <c r="O54" s="39">
        <v>0</v>
      </c>
      <c r="P54" s="39">
        <v>-21475.956265304</v>
      </c>
      <c r="Q54" s="39">
        <v>85.10903504</v>
      </c>
      <c r="R54" s="39">
        <v>-573.734276422</v>
      </c>
      <c r="S54" s="39">
        <v>0</v>
      </c>
      <c r="T54" s="39">
        <v>0</v>
      </c>
      <c r="U54" s="39">
        <v>-1473.518149643</v>
      </c>
      <c r="V54" s="39">
        <v>0</v>
      </c>
    </row>
    <row r="55" spans="1:22" ht="15">
      <c r="A55" s="35">
        <v>52</v>
      </c>
      <c r="B55" s="36" t="s">
        <v>18</v>
      </c>
      <c r="C55" s="36" t="s">
        <v>53</v>
      </c>
      <c r="D55" s="36" t="s">
        <v>19</v>
      </c>
      <c r="E55" s="36" t="s">
        <v>20</v>
      </c>
      <c r="F55" s="37">
        <v>43863</v>
      </c>
      <c r="G55" s="41">
        <v>98</v>
      </c>
      <c r="H55" s="36" t="s">
        <v>23</v>
      </c>
      <c r="I55" s="36" t="s">
        <v>22</v>
      </c>
      <c r="J55" s="36">
        <v>13</v>
      </c>
      <c r="K55" s="38">
        <v>43863.291666666664</v>
      </c>
      <c r="L55" s="38">
        <v>43863.833333333336</v>
      </c>
      <c r="M55" s="39">
        <v>-337.706870468</v>
      </c>
      <c r="N55" s="39">
        <v>54021.1100000518</v>
      </c>
      <c r="O55" s="39">
        <v>16620.6699999599</v>
      </c>
      <c r="P55" s="39">
        <v>3391.405895233</v>
      </c>
      <c r="Q55" s="39">
        <v>0</v>
      </c>
      <c r="R55" s="39">
        <v>0</v>
      </c>
      <c r="S55" s="39">
        <v>0</v>
      </c>
      <c r="T55" s="39">
        <v>0</v>
      </c>
      <c r="U55" s="39">
        <v>0</v>
      </c>
      <c r="V55" s="39">
        <v>0</v>
      </c>
    </row>
    <row r="56" spans="1:22" ht="15">
      <c r="A56" s="35">
        <v>53</v>
      </c>
      <c r="B56" s="36" t="s">
        <v>18</v>
      </c>
      <c r="C56" s="36" t="s">
        <v>53</v>
      </c>
      <c r="D56" s="36" t="s">
        <v>19</v>
      </c>
      <c r="E56" s="36" t="s">
        <v>20</v>
      </c>
      <c r="F56" s="37">
        <v>43864</v>
      </c>
      <c r="G56" s="41" t="s">
        <v>90</v>
      </c>
      <c r="H56" s="36" t="s">
        <v>23</v>
      </c>
      <c r="I56" s="36" t="s">
        <v>22</v>
      </c>
      <c r="J56" s="36">
        <v>18</v>
      </c>
      <c r="K56" s="38">
        <v>43864.25</v>
      </c>
      <c r="L56" s="38">
        <v>43865</v>
      </c>
      <c r="M56" s="39">
        <v>32.644517781</v>
      </c>
      <c r="N56" s="39">
        <v>107514.727499903</v>
      </c>
      <c r="O56" s="39">
        <v>0</v>
      </c>
      <c r="P56" s="39">
        <v>-2979.305181907</v>
      </c>
      <c r="Q56" s="39">
        <v>223.71249974</v>
      </c>
      <c r="R56" s="39">
        <v>-4511.828026806</v>
      </c>
      <c r="S56" s="39">
        <v>0</v>
      </c>
      <c r="T56" s="39">
        <v>0</v>
      </c>
      <c r="U56" s="39">
        <v>0</v>
      </c>
      <c r="V56" s="39">
        <v>0</v>
      </c>
    </row>
    <row r="57" spans="1:22" ht="15">
      <c r="A57" s="35">
        <v>54</v>
      </c>
      <c r="B57" s="36" t="s">
        <v>18</v>
      </c>
      <c r="C57" s="36" t="s">
        <v>53</v>
      </c>
      <c r="D57" s="36" t="s">
        <v>19</v>
      </c>
      <c r="E57" s="36" t="s">
        <v>20</v>
      </c>
      <c r="F57" s="37">
        <v>43867</v>
      </c>
      <c r="G57" s="41">
        <v>169</v>
      </c>
      <c r="H57" s="36" t="s">
        <v>23</v>
      </c>
      <c r="I57" s="36" t="s">
        <v>51</v>
      </c>
      <c r="J57" s="36">
        <v>1</v>
      </c>
      <c r="K57" s="38">
        <v>43867.875</v>
      </c>
      <c r="L57" s="38">
        <v>43867.90625</v>
      </c>
      <c r="M57" s="39">
        <v>-1.35385416</v>
      </c>
      <c r="N57" s="39">
        <v>-1846.08658854</v>
      </c>
      <c r="O57" s="39">
        <v>0</v>
      </c>
      <c r="P57" s="39">
        <v>49.917289729</v>
      </c>
      <c r="Q57" s="39">
        <v>-2.1383334</v>
      </c>
      <c r="R57" s="39">
        <v>0</v>
      </c>
      <c r="S57" s="39">
        <v>36.93820196</v>
      </c>
      <c r="T57" s="39">
        <v>0</v>
      </c>
      <c r="U57" s="39">
        <v>-2.738685381</v>
      </c>
      <c r="V57" s="39">
        <v>0</v>
      </c>
    </row>
    <row r="58" spans="1:22" ht="15">
      <c r="A58" s="35">
        <v>55</v>
      </c>
      <c r="B58" s="36" t="s">
        <v>18</v>
      </c>
      <c r="C58" s="36" t="s">
        <v>53</v>
      </c>
      <c r="D58" s="36" t="s">
        <v>19</v>
      </c>
      <c r="E58" s="36" t="s">
        <v>20</v>
      </c>
      <c r="F58" s="37">
        <v>43867</v>
      </c>
      <c r="G58" s="41">
        <v>0</v>
      </c>
      <c r="H58" s="36" t="s">
        <v>23</v>
      </c>
      <c r="I58" s="36" t="s">
        <v>22</v>
      </c>
      <c r="J58" s="36">
        <v>2</v>
      </c>
      <c r="K58" s="38">
        <v>43867.875</v>
      </c>
      <c r="L58" s="38">
        <v>43867.947916666664</v>
      </c>
      <c r="M58" s="39">
        <v>0</v>
      </c>
      <c r="N58" s="39">
        <v>0</v>
      </c>
      <c r="O58" s="39">
        <v>0</v>
      </c>
      <c r="P58" s="39">
        <v>0</v>
      </c>
      <c r="Q58" s="39">
        <v>0</v>
      </c>
      <c r="R58" s="39">
        <v>0</v>
      </c>
      <c r="S58" s="39">
        <v>0</v>
      </c>
      <c r="T58" s="39">
        <v>0</v>
      </c>
      <c r="U58" s="39">
        <v>0</v>
      </c>
      <c r="V58" s="39">
        <v>0</v>
      </c>
    </row>
    <row r="59" spans="1:22" ht="15">
      <c r="A59" s="35">
        <v>56</v>
      </c>
      <c r="B59" s="36" t="s">
        <v>18</v>
      </c>
      <c r="C59" s="36" t="s">
        <v>53</v>
      </c>
      <c r="D59" s="36" t="s">
        <v>19</v>
      </c>
      <c r="E59" s="36" t="s">
        <v>20</v>
      </c>
      <c r="F59" s="37">
        <v>43868</v>
      </c>
      <c r="G59" s="41">
        <v>160</v>
      </c>
      <c r="H59" s="36" t="s">
        <v>23</v>
      </c>
      <c r="I59" s="36" t="s">
        <v>51</v>
      </c>
      <c r="J59" s="36">
        <v>18</v>
      </c>
      <c r="K59" s="38">
        <v>43868.270833333336</v>
      </c>
      <c r="L59" s="38">
        <v>43869</v>
      </c>
      <c r="M59" s="39">
        <v>-54.202083703</v>
      </c>
      <c r="N59" s="39">
        <v>-14978.930317404</v>
      </c>
      <c r="O59" s="39">
        <v>15544.563749991</v>
      </c>
      <c r="P59" s="39">
        <v>1831.535102823</v>
      </c>
      <c r="Q59" s="39">
        <v>-98.1125006</v>
      </c>
      <c r="R59" s="39">
        <v>0</v>
      </c>
      <c r="S59" s="39">
        <v>1690.136766308</v>
      </c>
      <c r="T59" s="39">
        <v>0</v>
      </c>
      <c r="U59" s="39">
        <v>-1444.626549135</v>
      </c>
      <c r="V59" s="39">
        <v>0</v>
      </c>
    </row>
    <row r="60" spans="1:22" ht="15">
      <c r="A60" s="35">
        <v>57</v>
      </c>
      <c r="B60" s="36" t="s">
        <v>18</v>
      </c>
      <c r="C60" s="36" t="s">
        <v>53</v>
      </c>
      <c r="D60" s="36" t="s">
        <v>19</v>
      </c>
      <c r="E60" s="36" t="s">
        <v>20</v>
      </c>
      <c r="F60" s="37">
        <v>43868</v>
      </c>
      <c r="G60" s="41">
        <v>160</v>
      </c>
      <c r="H60" s="36" t="s">
        <v>23</v>
      </c>
      <c r="I60" s="36" t="s">
        <v>22</v>
      </c>
      <c r="J60" s="36">
        <v>9</v>
      </c>
      <c r="K60" s="38">
        <v>43868.333333333336</v>
      </c>
      <c r="L60" s="38">
        <v>43868.708333333336</v>
      </c>
      <c r="M60" s="39">
        <v>0.210086301</v>
      </c>
      <c r="N60" s="39">
        <v>1431.369999996</v>
      </c>
      <c r="O60" s="39">
        <v>6908.694999996</v>
      </c>
      <c r="P60" s="39">
        <v>134.343714835</v>
      </c>
      <c r="Q60" s="39">
        <v>0</v>
      </c>
      <c r="R60" s="39">
        <v>0</v>
      </c>
      <c r="S60" s="39">
        <v>0</v>
      </c>
      <c r="T60" s="39">
        <v>0</v>
      </c>
      <c r="U60" s="39">
        <v>0</v>
      </c>
      <c r="V60" s="39">
        <v>0</v>
      </c>
    </row>
    <row r="61" spans="1:22" ht="15">
      <c r="A61" s="35">
        <v>58</v>
      </c>
      <c r="B61" s="36" t="s">
        <v>18</v>
      </c>
      <c r="C61" s="36" t="s">
        <v>53</v>
      </c>
      <c r="D61" s="36" t="s">
        <v>19</v>
      </c>
      <c r="E61" s="36" t="s">
        <v>20</v>
      </c>
      <c r="F61" s="37">
        <v>43869</v>
      </c>
      <c r="G61" s="41">
        <v>160</v>
      </c>
      <c r="H61" s="36" t="s">
        <v>23</v>
      </c>
      <c r="I61" s="36" t="s">
        <v>51</v>
      </c>
      <c r="J61" s="36">
        <v>8</v>
      </c>
      <c r="K61" s="38">
        <v>43869</v>
      </c>
      <c r="L61" s="38">
        <v>43869.333333333336</v>
      </c>
      <c r="M61" s="39">
        <v>6.680291938</v>
      </c>
      <c r="N61" s="39">
        <v>-22204.483710964</v>
      </c>
      <c r="O61" s="39">
        <v>20700.420000012</v>
      </c>
      <c r="P61" s="39">
        <v>-118.922680825</v>
      </c>
      <c r="Q61" s="39">
        <v>0</v>
      </c>
      <c r="R61" s="39">
        <v>0</v>
      </c>
      <c r="S61" s="39">
        <v>0</v>
      </c>
      <c r="T61" s="39">
        <v>0</v>
      </c>
      <c r="U61" s="39">
        <v>-1262.692675791</v>
      </c>
      <c r="V61" s="39">
        <v>0</v>
      </c>
    </row>
    <row r="62" spans="1:22" ht="15">
      <c r="A62" s="35">
        <v>59</v>
      </c>
      <c r="B62" s="36" t="s">
        <v>18</v>
      </c>
      <c r="C62" s="36" t="s">
        <v>53</v>
      </c>
      <c r="D62" s="36" t="s">
        <v>19</v>
      </c>
      <c r="E62" s="36" t="s">
        <v>20</v>
      </c>
      <c r="F62" s="37">
        <v>43869</v>
      </c>
      <c r="G62" s="41" t="s">
        <v>91</v>
      </c>
      <c r="H62" s="36" t="s">
        <v>23</v>
      </c>
      <c r="I62" s="36" t="s">
        <v>22</v>
      </c>
      <c r="J62" s="36">
        <v>14</v>
      </c>
      <c r="K62" s="38">
        <v>43869.291666666664</v>
      </c>
      <c r="L62" s="38">
        <v>43869.875</v>
      </c>
      <c r="M62" s="39">
        <v>-44.08793728</v>
      </c>
      <c r="N62" s="39">
        <v>85157.645000004</v>
      </c>
      <c r="O62" s="39">
        <v>22301.9916363961</v>
      </c>
      <c r="P62" s="39">
        <v>1694.437946062</v>
      </c>
      <c r="Q62" s="39">
        <v>0</v>
      </c>
      <c r="R62" s="39">
        <v>0</v>
      </c>
      <c r="S62" s="39">
        <v>0</v>
      </c>
      <c r="T62" s="39">
        <v>0</v>
      </c>
      <c r="U62" s="39">
        <v>0</v>
      </c>
      <c r="V62" s="39">
        <v>0</v>
      </c>
    </row>
    <row r="63" spans="1:22" ht="15">
      <c r="A63" s="35">
        <v>60</v>
      </c>
      <c r="B63" s="36" t="s">
        <v>18</v>
      </c>
      <c r="C63" s="36" t="s">
        <v>53</v>
      </c>
      <c r="D63" s="36" t="s">
        <v>19</v>
      </c>
      <c r="E63" s="36" t="s">
        <v>20</v>
      </c>
      <c r="F63" s="37">
        <v>43870</v>
      </c>
      <c r="G63" s="41">
        <v>98</v>
      </c>
      <c r="H63" s="36" t="s">
        <v>23</v>
      </c>
      <c r="I63" s="36" t="s">
        <v>22</v>
      </c>
      <c r="J63" s="36">
        <v>14</v>
      </c>
      <c r="K63" s="38">
        <v>43870.291666666664</v>
      </c>
      <c r="L63" s="38">
        <v>43870.875</v>
      </c>
      <c r="M63" s="39">
        <v>-307.942500542</v>
      </c>
      <c r="N63" s="39">
        <v>53476.5</v>
      </c>
      <c r="O63" s="39">
        <v>18646.263050856</v>
      </c>
      <c r="P63" s="39">
        <v>6246.42532426</v>
      </c>
      <c r="Q63" s="39">
        <v>0</v>
      </c>
      <c r="R63" s="39">
        <v>0</v>
      </c>
      <c r="S63" s="39">
        <v>0</v>
      </c>
      <c r="T63" s="39">
        <v>0</v>
      </c>
      <c r="U63" s="39">
        <v>0</v>
      </c>
      <c r="V63" s="39">
        <v>0</v>
      </c>
    </row>
    <row r="64" spans="1:22" ht="15">
      <c r="A64" s="35">
        <v>61</v>
      </c>
      <c r="B64" s="36" t="s">
        <v>18</v>
      </c>
      <c r="C64" s="36" t="s">
        <v>53</v>
      </c>
      <c r="D64" s="36" t="s">
        <v>19</v>
      </c>
      <c r="E64" s="36" t="s">
        <v>20</v>
      </c>
      <c r="F64" s="37">
        <v>43871</v>
      </c>
      <c r="G64" s="41">
        <v>98</v>
      </c>
      <c r="H64" s="36" t="s">
        <v>23</v>
      </c>
      <c r="I64" s="36" t="s">
        <v>22</v>
      </c>
      <c r="J64" s="36">
        <v>14</v>
      </c>
      <c r="K64" s="38">
        <v>43871.291666666664</v>
      </c>
      <c r="L64" s="38">
        <v>43871.875</v>
      </c>
      <c r="M64" s="39">
        <v>-42.159479181</v>
      </c>
      <c r="N64" s="39">
        <v>54327.5099999521</v>
      </c>
      <c r="O64" s="39">
        <v>18927.412000056</v>
      </c>
      <c r="P64" s="39">
        <v>641.253605352</v>
      </c>
      <c r="Q64" s="39">
        <v>0</v>
      </c>
      <c r="R64" s="39">
        <v>0</v>
      </c>
      <c r="S64" s="39">
        <v>0</v>
      </c>
      <c r="T64" s="39">
        <v>0</v>
      </c>
      <c r="U64" s="39">
        <v>0</v>
      </c>
      <c r="V64" s="39">
        <v>0</v>
      </c>
    </row>
    <row r="65" spans="1:22" ht="15">
      <c r="A65" s="35">
        <v>62</v>
      </c>
      <c r="B65" s="36" t="s">
        <v>18</v>
      </c>
      <c r="C65" s="36" t="s">
        <v>53</v>
      </c>
      <c r="D65" s="36" t="s">
        <v>19</v>
      </c>
      <c r="E65" s="36" t="s">
        <v>20</v>
      </c>
      <c r="F65" s="37">
        <v>43873</v>
      </c>
      <c r="G65" s="41">
        <v>255</v>
      </c>
      <c r="H65" s="36" t="s">
        <v>23</v>
      </c>
      <c r="I65" s="36" t="s">
        <v>22</v>
      </c>
      <c r="J65" s="36">
        <v>1</v>
      </c>
      <c r="K65" s="38">
        <v>43873.5625</v>
      </c>
      <c r="L65" s="38">
        <v>43873.583333333336</v>
      </c>
      <c r="M65" s="39">
        <v>20.0587492</v>
      </c>
      <c r="N65" s="39">
        <v>0</v>
      </c>
      <c r="O65" s="39">
        <v>0</v>
      </c>
      <c r="P65" s="39">
        <v>-500.699106047</v>
      </c>
      <c r="Q65" s="39">
        <v>0</v>
      </c>
      <c r="R65" s="39">
        <v>0</v>
      </c>
      <c r="S65" s="39">
        <v>0</v>
      </c>
      <c r="T65" s="39">
        <v>0</v>
      </c>
      <c r="U65" s="39">
        <v>0</v>
      </c>
      <c r="V65" s="39">
        <v>0</v>
      </c>
    </row>
    <row r="66" spans="1:22" ht="15">
      <c r="A66" s="35">
        <v>63</v>
      </c>
      <c r="B66" s="36" t="s">
        <v>18</v>
      </c>
      <c r="C66" s="36" t="s">
        <v>53</v>
      </c>
      <c r="D66" s="36" t="s">
        <v>19</v>
      </c>
      <c r="E66" s="36" t="s">
        <v>20</v>
      </c>
      <c r="F66" s="37">
        <v>43875</v>
      </c>
      <c r="G66" s="41" t="s">
        <v>92</v>
      </c>
      <c r="H66" s="36" t="s">
        <v>23</v>
      </c>
      <c r="I66" s="36" t="s">
        <v>22</v>
      </c>
      <c r="J66" s="36">
        <v>14</v>
      </c>
      <c r="K66" s="38">
        <v>43875.447916666664</v>
      </c>
      <c r="L66" s="38">
        <v>43876</v>
      </c>
      <c r="M66" s="39">
        <v>276.370559621</v>
      </c>
      <c r="N66" s="39">
        <v>52231.609999971</v>
      </c>
      <c r="O66" s="39">
        <v>0</v>
      </c>
      <c r="P66" s="39">
        <v>-5907.615837428</v>
      </c>
      <c r="Q66" s="39">
        <v>392.474725</v>
      </c>
      <c r="R66" s="39">
        <v>-2420.373719564</v>
      </c>
      <c r="S66" s="39">
        <v>0</v>
      </c>
      <c r="T66" s="39">
        <v>0</v>
      </c>
      <c r="U66" s="39">
        <v>-4982.545219778</v>
      </c>
      <c r="V66" s="39">
        <v>0</v>
      </c>
    </row>
    <row r="67" spans="1:22" ht="15">
      <c r="A67" s="35">
        <v>64</v>
      </c>
      <c r="B67" s="36" t="s">
        <v>18</v>
      </c>
      <c r="C67" s="36" t="s">
        <v>53</v>
      </c>
      <c r="D67" s="36" t="s">
        <v>19</v>
      </c>
      <c r="E67" s="36" t="s">
        <v>20</v>
      </c>
      <c r="F67" s="37">
        <v>43876</v>
      </c>
      <c r="G67" s="41">
        <v>98</v>
      </c>
      <c r="H67" s="36" t="s">
        <v>23</v>
      </c>
      <c r="I67" s="36" t="s">
        <v>22</v>
      </c>
      <c r="J67" s="36">
        <v>24</v>
      </c>
      <c r="K67" s="38">
        <v>43876</v>
      </c>
      <c r="L67" s="38">
        <v>43877</v>
      </c>
      <c r="M67" s="39">
        <v>-678.81979348</v>
      </c>
      <c r="N67" s="39">
        <v>134499.212499859</v>
      </c>
      <c r="O67" s="39">
        <v>15193.568000052</v>
      </c>
      <c r="P67" s="39">
        <v>13738.556454651</v>
      </c>
      <c r="Q67" s="39">
        <v>0</v>
      </c>
      <c r="R67" s="39">
        <v>0</v>
      </c>
      <c r="S67" s="39">
        <v>0</v>
      </c>
      <c r="T67" s="39">
        <v>0</v>
      </c>
      <c r="U67" s="39">
        <v>0</v>
      </c>
      <c r="V67" s="39">
        <v>0</v>
      </c>
    </row>
    <row r="68" spans="1:22" ht="15">
      <c r="A68" s="35">
        <v>65</v>
      </c>
      <c r="B68" s="36" t="s">
        <v>18</v>
      </c>
      <c r="C68" s="36" t="s">
        <v>53</v>
      </c>
      <c r="D68" s="36" t="s">
        <v>19</v>
      </c>
      <c r="E68" s="36" t="s">
        <v>20</v>
      </c>
      <c r="F68" s="37">
        <v>43877</v>
      </c>
      <c r="G68" s="41">
        <v>98</v>
      </c>
      <c r="H68" s="36" t="s">
        <v>23</v>
      </c>
      <c r="I68" s="36" t="s">
        <v>22</v>
      </c>
      <c r="J68" s="36">
        <v>24</v>
      </c>
      <c r="K68" s="38">
        <v>43877</v>
      </c>
      <c r="L68" s="38">
        <v>43878</v>
      </c>
      <c r="M68" s="39">
        <v>-219.194169571</v>
      </c>
      <c r="N68" s="39">
        <v>80971.9600000918</v>
      </c>
      <c r="O68" s="39">
        <v>0</v>
      </c>
      <c r="P68" s="39">
        <v>2640.553300108</v>
      </c>
      <c r="Q68" s="39">
        <v>0</v>
      </c>
      <c r="R68" s="39">
        <v>0</v>
      </c>
      <c r="S68" s="39">
        <v>0</v>
      </c>
      <c r="T68" s="39">
        <v>0</v>
      </c>
      <c r="U68" s="39">
        <v>0</v>
      </c>
      <c r="V68" s="39">
        <v>0</v>
      </c>
    </row>
    <row r="69" spans="1:22" ht="15">
      <c r="A69" s="35">
        <v>66</v>
      </c>
      <c r="B69" s="36" t="s">
        <v>18</v>
      </c>
      <c r="C69" s="36" t="s">
        <v>53</v>
      </c>
      <c r="D69" s="36" t="s">
        <v>19</v>
      </c>
      <c r="E69" s="36" t="s">
        <v>20</v>
      </c>
      <c r="F69" s="37">
        <v>43887</v>
      </c>
      <c r="G69" s="41" t="s">
        <v>93</v>
      </c>
      <c r="H69" s="36" t="s">
        <v>23</v>
      </c>
      <c r="I69" s="36" t="s">
        <v>22</v>
      </c>
      <c r="J69" s="36">
        <v>4</v>
      </c>
      <c r="K69" s="38">
        <v>43887.770833333336</v>
      </c>
      <c r="L69" s="38">
        <v>43887.916666666664</v>
      </c>
      <c r="M69" s="39">
        <v>-50.84375</v>
      </c>
      <c r="N69" s="39">
        <v>17540.607500012</v>
      </c>
      <c r="O69" s="39">
        <v>0</v>
      </c>
      <c r="P69" s="39">
        <v>1625.83973125</v>
      </c>
      <c r="Q69" s="39">
        <v>-4.7864583</v>
      </c>
      <c r="R69" s="39">
        <v>0</v>
      </c>
      <c r="S69" s="39">
        <v>82.0143425</v>
      </c>
      <c r="T69" s="39">
        <v>0</v>
      </c>
      <c r="U69" s="39">
        <v>-0.61011416</v>
      </c>
      <c r="V69" s="39">
        <v>0</v>
      </c>
    </row>
    <row r="70" spans="1:22" ht="15">
      <c r="A70" s="35">
        <v>67</v>
      </c>
      <c r="B70" s="36" t="s">
        <v>18</v>
      </c>
      <c r="C70" s="36" t="s">
        <v>53</v>
      </c>
      <c r="D70" s="36" t="s">
        <v>19</v>
      </c>
      <c r="E70" s="36" t="s">
        <v>56</v>
      </c>
      <c r="F70" s="37">
        <v>43868</v>
      </c>
      <c r="G70" s="41" t="s">
        <v>77</v>
      </c>
      <c r="H70" s="36" t="s">
        <v>23</v>
      </c>
      <c r="I70" s="36" t="s">
        <v>22</v>
      </c>
      <c r="J70" s="36">
        <v>4</v>
      </c>
      <c r="K70" s="38">
        <v>43868.833333333336</v>
      </c>
      <c r="L70" s="38">
        <v>43869</v>
      </c>
      <c r="M70" s="39">
        <v>0</v>
      </c>
      <c r="N70" s="39">
        <v>0</v>
      </c>
      <c r="O70" s="39">
        <v>0</v>
      </c>
      <c r="P70" s="39">
        <v>0</v>
      </c>
      <c r="Q70" s="39">
        <v>0</v>
      </c>
      <c r="R70" s="39">
        <v>0</v>
      </c>
      <c r="S70" s="39">
        <v>0</v>
      </c>
      <c r="T70" s="39">
        <v>0</v>
      </c>
      <c r="U70" s="39">
        <v>0</v>
      </c>
      <c r="V70" s="39">
        <v>0</v>
      </c>
    </row>
    <row r="71" spans="1:22" ht="15">
      <c r="A71" s="35">
        <v>68</v>
      </c>
      <c r="B71" s="36" t="s">
        <v>18</v>
      </c>
      <c r="C71" s="36" t="s">
        <v>53</v>
      </c>
      <c r="D71" s="36" t="s">
        <v>19</v>
      </c>
      <c r="E71" s="36" t="s">
        <v>56</v>
      </c>
      <c r="F71" s="37">
        <v>43869</v>
      </c>
      <c r="G71" s="41">
        <v>35</v>
      </c>
      <c r="H71" s="36" t="s">
        <v>23</v>
      </c>
      <c r="I71" s="36" t="s">
        <v>51</v>
      </c>
      <c r="J71" s="36">
        <v>2</v>
      </c>
      <c r="K71" s="38">
        <v>43869.291666666664</v>
      </c>
      <c r="L71" s="38">
        <v>43869.375</v>
      </c>
      <c r="M71" s="39">
        <v>-8.173125043</v>
      </c>
      <c r="N71" s="39">
        <v>0</v>
      </c>
      <c r="O71" s="39">
        <v>0</v>
      </c>
      <c r="P71" s="39">
        <v>29.672775767</v>
      </c>
      <c r="Q71" s="39">
        <v>0</v>
      </c>
      <c r="R71" s="39">
        <v>0</v>
      </c>
      <c r="S71" s="39">
        <v>0</v>
      </c>
      <c r="T71" s="39">
        <v>0</v>
      </c>
      <c r="U71" s="39">
        <v>-486.964853113</v>
      </c>
      <c r="V71" s="39">
        <v>0</v>
      </c>
    </row>
    <row r="72" spans="1:22" ht="15">
      <c r="A72" s="35">
        <v>69</v>
      </c>
      <c r="B72" s="36" t="s">
        <v>18</v>
      </c>
      <c r="C72" s="36" t="s">
        <v>53</v>
      </c>
      <c r="D72" s="36" t="s">
        <v>19</v>
      </c>
      <c r="E72" s="36" t="s">
        <v>56</v>
      </c>
      <c r="F72" s="37">
        <v>43869</v>
      </c>
      <c r="G72" s="41" t="s">
        <v>77</v>
      </c>
      <c r="H72" s="36" t="s">
        <v>23</v>
      </c>
      <c r="I72" s="36" t="s">
        <v>22</v>
      </c>
      <c r="J72" s="36">
        <v>24</v>
      </c>
      <c r="K72" s="38">
        <v>43869</v>
      </c>
      <c r="L72" s="38">
        <v>43870</v>
      </c>
      <c r="M72" s="39">
        <v>-19.251259239</v>
      </c>
      <c r="N72" s="39">
        <v>0</v>
      </c>
      <c r="O72" s="39">
        <v>0</v>
      </c>
      <c r="P72" s="39">
        <v>377.372873758</v>
      </c>
      <c r="Q72" s="39">
        <v>0</v>
      </c>
      <c r="R72" s="39">
        <v>0</v>
      </c>
      <c r="S72" s="39">
        <v>0</v>
      </c>
      <c r="T72" s="39">
        <v>0</v>
      </c>
      <c r="U72" s="39">
        <v>0</v>
      </c>
      <c r="V72" s="39">
        <v>0</v>
      </c>
    </row>
    <row r="73" spans="1:22" ht="15">
      <c r="A73" s="35">
        <v>70</v>
      </c>
      <c r="B73" s="36" t="s">
        <v>18</v>
      </c>
      <c r="C73" s="36" t="s">
        <v>53</v>
      </c>
      <c r="D73" s="36" t="s">
        <v>19</v>
      </c>
      <c r="E73" s="36" t="s">
        <v>56</v>
      </c>
      <c r="F73" s="37">
        <v>43870</v>
      </c>
      <c r="G73" s="41" t="s">
        <v>77</v>
      </c>
      <c r="H73" s="36" t="s">
        <v>23</v>
      </c>
      <c r="I73" s="36" t="s">
        <v>51</v>
      </c>
      <c r="J73" s="36">
        <v>8</v>
      </c>
      <c r="K73" s="38">
        <v>43870.333333333336</v>
      </c>
      <c r="L73" s="38">
        <v>43870.666666666664</v>
      </c>
      <c r="M73" s="39">
        <v>-6.558623352</v>
      </c>
      <c r="N73" s="39">
        <v>0</v>
      </c>
      <c r="O73" s="39">
        <v>0</v>
      </c>
      <c r="P73" s="39">
        <v>21.902695479</v>
      </c>
      <c r="Q73" s="39">
        <v>0</v>
      </c>
      <c r="R73" s="39">
        <v>0</v>
      </c>
      <c r="S73" s="39">
        <v>0</v>
      </c>
      <c r="T73" s="39">
        <v>0</v>
      </c>
      <c r="U73" s="39">
        <v>-1350.065421478</v>
      </c>
      <c r="V73" s="39">
        <v>0</v>
      </c>
    </row>
    <row r="74" spans="1:22" ht="15">
      <c r="A74" s="35">
        <v>71</v>
      </c>
      <c r="B74" s="36" t="s">
        <v>18</v>
      </c>
      <c r="C74" s="36" t="s">
        <v>53</v>
      </c>
      <c r="D74" s="36" t="s">
        <v>19</v>
      </c>
      <c r="E74" s="36" t="s">
        <v>56</v>
      </c>
      <c r="F74" s="37">
        <v>43870</v>
      </c>
      <c r="G74" s="41" t="s">
        <v>77</v>
      </c>
      <c r="H74" s="36" t="s">
        <v>23</v>
      </c>
      <c r="I74" s="36" t="s">
        <v>22</v>
      </c>
      <c r="J74" s="36">
        <v>24</v>
      </c>
      <c r="K74" s="38">
        <v>43870</v>
      </c>
      <c r="L74" s="38">
        <v>43871</v>
      </c>
      <c r="M74" s="39">
        <v>-127.404721595</v>
      </c>
      <c r="N74" s="39">
        <v>0</v>
      </c>
      <c r="O74" s="39">
        <v>0</v>
      </c>
      <c r="P74" s="39">
        <v>1205.902025529</v>
      </c>
      <c r="Q74" s="39">
        <v>49.0364588</v>
      </c>
      <c r="R74" s="39">
        <v>-1021.598628858</v>
      </c>
      <c r="S74" s="39">
        <v>0</v>
      </c>
      <c r="T74" s="39">
        <v>0</v>
      </c>
      <c r="U74" s="39">
        <v>0</v>
      </c>
      <c r="V74" s="39">
        <v>0</v>
      </c>
    </row>
    <row r="75" spans="1:22" ht="15">
      <c r="A75" s="35">
        <v>72</v>
      </c>
      <c r="B75" s="36" t="s">
        <v>18</v>
      </c>
      <c r="C75" s="36" t="s">
        <v>53</v>
      </c>
      <c r="D75" s="36" t="s">
        <v>19</v>
      </c>
      <c r="E75" s="36" t="s">
        <v>56</v>
      </c>
      <c r="F75" s="37">
        <v>43871</v>
      </c>
      <c r="G75" s="41" t="s">
        <v>75</v>
      </c>
      <c r="H75" s="36" t="s">
        <v>23</v>
      </c>
      <c r="I75" s="36" t="s">
        <v>51</v>
      </c>
      <c r="J75" s="36">
        <v>12</v>
      </c>
      <c r="K75" s="38">
        <v>43871.375</v>
      </c>
      <c r="L75" s="38">
        <v>43871.875</v>
      </c>
      <c r="M75" s="39">
        <v>-165.726476633</v>
      </c>
      <c r="N75" s="39">
        <v>-0.000499998</v>
      </c>
      <c r="O75" s="39">
        <v>0</v>
      </c>
      <c r="P75" s="39">
        <v>13121.068998401</v>
      </c>
      <c r="Q75" s="39">
        <v>0</v>
      </c>
      <c r="R75" s="39">
        <v>0</v>
      </c>
      <c r="S75" s="39">
        <v>0</v>
      </c>
      <c r="T75" s="39">
        <v>0</v>
      </c>
      <c r="U75" s="39">
        <v>-525.299134131</v>
      </c>
      <c r="V75" s="39">
        <v>0</v>
      </c>
    </row>
    <row r="76" spans="1:22" ht="15">
      <c r="A76" s="35">
        <v>73</v>
      </c>
      <c r="B76" s="36" t="s">
        <v>18</v>
      </c>
      <c r="C76" s="36" t="s">
        <v>53</v>
      </c>
      <c r="D76" s="36" t="s">
        <v>19</v>
      </c>
      <c r="E76" s="36" t="s">
        <v>56</v>
      </c>
      <c r="F76" s="37">
        <v>43871</v>
      </c>
      <c r="G76" s="41" t="s">
        <v>77</v>
      </c>
      <c r="H76" s="36" t="s">
        <v>23</v>
      </c>
      <c r="I76" s="36" t="s">
        <v>22</v>
      </c>
      <c r="J76" s="36">
        <v>24</v>
      </c>
      <c r="K76" s="38">
        <v>43871</v>
      </c>
      <c r="L76" s="38">
        <v>43872</v>
      </c>
      <c r="M76" s="39">
        <v>-306.280741907</v>
      </c>
      <c r="N76" s="39">
        <v>0</v>
      </c>
      <c r="O76" s="39">
        <v>0</v>
      </c>
      <c r="P76" s="39">
        <v>3925.939956389</v>
      </c>
      <c r="Q76" s="39">
        <v>14.0364584</v>
      </c>
      <c r="R76" s="39">
        <v>-265.910687604</v>
      </c>
      <c r="S76" s="39">
        <v>0</v>
      </c>
      <c r="T76" s="39">
        <v>0</v>
      </c>
      <c r="U76" s="39">
        <v>0</v>
      </c>
      <c r="V76" s="39">
        <v>0</v>
      </c>
    </row>
    <row r="77" spans="1:22" ht="15">
      <c r="A77" s="35">
        <v>74</v>
      </c>
      <c r="B77" s="36" t="s">
        <v>18</v>
      </c>
      <c r="C77" s="36" t="s">
        <v>53</v>
      </c>
      <c r="D77" s="36" t="s">
        <v>19</v>
      </c>
      <c r="E77" s="36" t="s">
        <v>56</v>
      </c>
      <c r="F77" s="37">
        <v>43872</v>
      </c>
      <c r="G77" s="41" t="s">
        <v>75</v>
      </c>
      <c r="H77" s="36" t="s">
        <v>23</v>
      </c>
      <c r="I77" s="36" t="s">
        <v>51</v>
      </c>
      <c r="J77" s="36">
        <v>16</v>
      </c>
      <c r="K77" s="38">
        <v>43872.333333333336</v>
      </c>
      <c r="L77" s="38">
        <v>43873</v>
      </c>
      <c r="M77" s="39">
        <v>-129.833761642</v>
      </c>
      <c r="N77" s="39">
        <v>0.002999988</v>
      </c>
      <c r="O77" s="39">
        <v>0</v>
      </c>
      <c r="P77" s="39">
        <v>7256.167883178</v>
      </c>
      <c r="Q77" s="39">
        <v>0</v>
      </c>
      <c r="R77" s="39">
        <v>0</v>
      </c>
      <c r="S77" s="39">
        <v>0</v>
      </c>
      <c r="T77" s="39">
        <v>0</v>
      </c>
      <c r="U77" s="39">
        <v>-6932.673440904</v>
      </c>
      <c r="V77" s="39">
        <v>0</v>
      </c>
    </row>
    <row r="78" spans="1:22" ht="15">
      <c r="A78" s="35">
        <v>75</v>
      </c>
      <c r="B78" s="36" t="s">
        <v>18</v>
      </c>
      <c r="C78" s="36" t="s">
        <v>53</v>
      </c>
      <c r="D78" s="36" t="s">
        <v>19</v>
      </c>
      <c r="E78" s="36" t="s">
        <v>56</v>
      </c>
      <c r="F78" s="37">
        <v>43872</v>
      </c>
      <c r="G78" s="41" t="s">
        <v>77</v>
      </c>
      <c r="H78" s="36" t="s">
        <v>23</v>
      </c>
      <c r="I78" s="36" t="s">
        <v>22</v>
      </c>
      <c r="J78" s="36">
        <v>24</v>
      </c>
      <c r="K78" s="38">
        <v>43872</v>
      </c>
      <c r="L78" s="38">
        <v>43873</v>
      </c>
      <c r="M78" s="39">
        <v>33.111019037</v>
      </c>
      <c r="N78" s="39">
        <v>0</v>
      </c>
      <c r="O78" s="39">
        <v>0</v>
      </c>
      <c r="P78" s="39">
        <v>-418.333875611</v>
      </c>
      <c r="Q78" s="39">
        <v>0</v>
      </c>
      <c r="R78" s="39">
        <v>0</v>
      </c>
      <c r="S78" s="39">
        <v>0</v>
      </c>
      <c r="T78" s="39">
        <v>0</v>
      </c>
      <c r="U78" s="39">
        <v>0</v>
      </c>
      <c r="V78" s="39">
        <v>0</v>
      </c>
    </row>
    <row r="79" spans="1:22" ht="15">
      <c r="A79" s="35">
        <v>76</v>
      </c>
      <c r="B79" s="36" t="s">
        <v>18</v>
      </c>
      <c r="C79" s="36" t="s">
        <v>53</v>
      </c>
      <c r="D79" s="36" t="s">
        <v>19</v>
      </c>
      <c r="E79" s="36" t="s">
        <v>56</v>
      </c>
      <c r="F79" s="37">
        <v>43873</v>
      </c>
      <c r="G79" s="41" t="s">
        <v>75</v>
      </c>
      <c r="H79" s="36" t="s">
        <v>23</v>
      </c>
      <c r="I79" s="36" t="s">
        <v>51</v>
      </c>
      <c r="J79" s="36">
        <v>17</v>
      </c>
      <c r="K79" s="38">
        <v>43873.291666666664</v>
      </c>
      <c r="L79" s="38">
        <v>43874</v>
      </c>
      <c r="M79" s="39">
        <v>-148.853571595</v>
      </c>
      <c r="N79" s="39">
        <v>-2.282000004</v>
      </c>
      <c r="O79" s="39">
        <v>0</v>
      </c>
      <c r="P79" s="39">
        <v>3145.152924194</v>
      </c>
      <c r="Q79" s="39">
        <v>0</v>
      </c>
      <c r="R79" s="39">
        <v>0</v>
      </c>
      <c r="S79" s="39">
        <v>0</v>
      </c>
      <c r="T79" s="39">
        <v>0</v>
      </c>
      <c r="U79" s="39">
        <v>-6483.086743099</v>
      </c>
      <c r="V79" s="39">
        <v>0</v>
      </c>
    </row>
    <row r="80" spans="1:22" ht="15">
      <c r="A80" s="35">
        <v>77</v>
      </c>
      <c r="B80" s="36" t="s">
        <v>18</v>
      </c>
      <c r="C80" s="36" t="s">
        <v>53</v>
      </c>
      <c r="D80" s="36" t="s">
        <v>19</v>
      </c>
      <c r="E80" s="36" t="s">
        <v>56</v>
      </c>
      <c r="F80" s="37">
        <v>43873</v>
      </c>
      <c r="G80" s="41" t="s">
        <v>77</v>
      </c>
      <c r="H80" s="36" t="s">
        <v>23</v>
      </c>
      <c r="I80" s="36" t="s">
        <v>22</v>
      </c>
      <c r="J80" s="36">
        <v>24</v>
      </c>
      <c r="K80" s="38">
        <v>43873</v>
      </c>
      <c r="L80" s="38">
        <v>43874</v>
      </c>
      <c r="M80" s="39">
        <v>-26.64692108</v>
      </c>
      <c r="N80" s="39">
        <v>0</v>
      </c>
      <c r="O80" s="39">
        <v>0</v>
      </c>
      <c r="P80" s="39">
        <v>-383.596753028</v>
      </c>
      <c r="Q80" s="39">
        <v>0</v>
      </c>
      <c r="R80" s="39">
        <v>0</v>
      </c>
      <c r="S80" s="39">
        <v>0</v>
      </c>
      <c r="T80" s="39">
        <v>0</v>
      </c>
      <c r="U80" s="39">
        <v>0</v>
      </c>
      <c r="V80" s="39">
        <v>0</v>
      </c>
    </row>
    <row r="81" spans="1:22" ht="15">
      <c r="A81" s="35">
        <v>78</v>
      </c>
      <c r="B81" s="36" t="s">
        <v>18</v>
      </c>
      <c r="C81" s="36" t="s">
        <v>53</v>
      </c>
      <c r="D81" s="36" t="s">
        <v>19</v>
      </c>
      <c r="E81" s="36" t="s">
        <v>56</v>
      </c>
      <c r="F81" s="37">
        <v>43874</v>
      </c>
      <c r="G81" s="41" t="s">
        <v>75</v>
      </c>
      <c r="H81" s="36" t="s">
        <v>23</v>
      </c>
      <c r="I81" s="36" t="s">
        <v>51</v>
      </c>
      <c r="J81" s="36">
        <v>17</v>
      </c>
      <c r="K81" s="38">
        <v>43874.291666666664</v>
      </c>
      <c r="L81" s="38">
        <v>43875</v>
      </c>
      <c r="M81" s="39">
        <v>-17.323585604</v>
      </c>
      <c r="N81" s="39">
        <v>-0.020000004</v>
      </c>
      <c r="O81" s="39">
        <v>0</v>
      </c>
      <c r="P81" s="39">
        <v>868.77576231</v>
      </c>
      <c r="Q81" s="39">
        <v>0</v>
      </c>
      <c r="R81" s="39">
        <v>0</v>
      </c>
      <c r="S81" s="39">
        <v>0</v>
      </c>
      <c r="T81" s="39">
        <v>0</v>
      </c>
      <c r="U81" s="39">
        <v>-16583.446762349</v>
      </c>
      <c r="V81" s="39">
        <v>0</v>
      </c>
    </row>
    <row r="82" spans="1:22" ht="15">
      <c r="A82" s="35">
        <v>79</v>
      </c>
      <c r="B82" s="36" t="s">
        <v>18</v>
      </c>
      <c r="C82" s="36" t="s">
        <v>53</v>
      </c>
      <c r="D82" s="36" t="s">
        <v>19</v>
      </c>
      <c r="E82" s="36" t="s">
        <v>56</v>
      </c>
      <c r="F82" s="37">
        <v>43874</v>
      </c>
      <c r="G82" s="41" t="s">
        <v>77</v>
      </c>
      <c r="H82" s="36" t="s">
        <v>23</v>
      </c>
      <c r="I82" s="36" t="s">
        <v>22</v>
      </c>
      <c r="J82" s="36">
        <v>24</v>
      </c>
      <c r="K82" s="38">
        <v>43874</v>
      </c>
      <c r="L82" s="38">
        <v>43875</v>
      </c>
      <c r="M82" s="39">
        <v>-48.917615497</v>
      </c>
      <c r="N82" s="39">
        <v>0</v>
      </c>
      <c r="O82" s="39">
        <v>0</v>
      </c>
      <c r="P82" s="39">
        <v>1291.845588989</v>
      </c>
      <c r="Q82" s="39">
        <v>0</v>
      </c>
      <c r="R82" s="39">
        <v>0</v>
      </c>
      <c r="S82" s="39">
        <v>0</v>
      </c>
      <c r="T82" s="39">
        <v>0</v>
      </c>
      <c r="U82" s="39">
        <v>0</v>
      </c>
      <c r="V82" s="39">
        <v>0</v>
      </c>
    </row>
    <row r="83" spans="1:22" ht="15">
      <c r="A83" s="35">
        <v>80</v>
      </c>
      <c r="B83" s="36" t="s">
        <v>18</v>
      </c>
      <c r="C83" s="36" t="s">
        <v>53</v>
      </c>
      <c r="D83" s="36" t="s">
        <v>19</v>
      </c>
      <c r="E83" s="36" t="s">
        <v>56</v>
      </c>
      <c r="F83" s="37">
        <v>43875</v>
      </c>
      <c r="G83" s="41" t="s">
        <v>77</v>
      </c>
      <c r="H83" s="36" t="s">
        <v>23</v>
      </c>
      <c r="I83" s="36" t="s">
        <v>51</v>
      </c>
      <c r="J83" s="36">
        <v>10</v>
      </c>
      <c r="K83" s="38">
        <v>43875.291666666664</v>
      </c>
      <c r="L83" s="38">
        <v>43875.708333333336</v>
      </c>
      <c r="M83" s="39">
        <v>9.370306443</v>
      </c>
      <c r="N83" s="39">
        <v>0</v>
      </c>
      <c r="O83" s="39">
        <v>0</v>
      </c>
      <c r="P83" s="39">
        <v>-62.109048001</v>
      </c>
      <c r="Q83" s="39">
        <v>0</v>
      </c>
      <c r="R83" s="39">
        <v>0</v>
      </c>
      <c r="S83" s="39">
        <v>0</v>
      </c>
      <c r="T83" s="39">
        <v>0</v>
      </c>
      <c r="U83" s="39">
        <v>-3849.736418937</v>
      </c>
      <c r="V83" s="39">
        <v>0</v>
      </c>
    </row>
    <row r="84" spans="1:22" ht="15">
      <c r="A84" s="35">
        <v>81</v>
      </c>
      <c r="B84" s="36" t="s">
        <v>18</v>
      </c>
      <c r="C84" s="36" t="s">
        <v>53</v>
      </c>
      <c r="D84" s="36" t="s">
        <v>19</v>
      </c>
      <c r="E84" s="36" t="s">
        <v>56</v>
      </c>
      <c r="F84" s="37">
        <v>43875</v>
      </c>
      <c r="G84" s="41" t="s">
        <v>77</v>
      </c>
      <c r="H84" s="36" t="s">
        <v>23</v>
      </c>
      <c r="I84" s="36" t="s">
        <v>22</v>
      </c>
      <c r="J84" s="36">
        <v>24</v>
      </c>
      <c r="K84" s="38">
        <v>43875</v>
      </c>
      <c r="L84" s="38">
        <v>43876</v>
      </c>
      <c r="M84" s="39">
        <v>124.726543199</v>
      </c>
      <c r="N84" s="39">
        <v>0</v>
      </c>
      <c r="O84" s="39">
        <v>0</v>
      </c>
      <c r="P84" s="39">
        <v>-1620.555261611</v>
      </c>
      <c r="Q84" s="39">
        <v>0</v>
      </c>
      <c r="R84" s="39">
        <v>0</v>
      </c>
      <c r="S84" s="39">
        <v>0</v>
      </c>
      <c r="T84" s="39">
        <v>0</v>
      </c>
      <c r="U84" s="39">
        <v>0</v>
      </c>
      <c r="V84" s="39">
        <v>0</v>
      </c>
    </row>
    <row r="85" spans="1:22" ht="15">
      <c r="A85" s="35">
        <v>82</v>
      </c>
      <c r="B85" s="36" t="s">
        <v>18</v>
      </c>
      <c r="C85" s="36" t="s">
        <v>53</v>
      </c>
      <c r="D85" s="36" t="s">
        <v>55</v>
      </c>
      <c r="E85" s="36" t="s">
        <v>35</v>
      </c>
      <c r="F85" s="37">
        <v>43867</v>
      </c>
      <c r="G85" s="41">
        <v>40</v>
      </c>
      <c r="H85" s="36" t="s">
        <v>23</v>
      </c>
      <c r="I85" s="36" t="s">
        <v>22</v>
      </c>
      <c r="J85" s="36">
        <v>3</v>
      </c>
      <c r="K85" s="38">
        <v>43867.71527777778</v>
      </c>
      <c r="L85" s="38">
        <v>43867.833333333336</v>
      </c>
      <c r="M85" s="39">
        <v>9.810833232</v>
      </c>
      <c r="N85" s="39">
        <v>0</v>
      </c>
      <c r="O85" s="39">
        <v>0</v>
      </c>
      <c r="P85" s="39">
        <v>-250.876984773</v>
      </c>
      <c r="Q85" s="39">
        <v>0</v>
      </c>
      <c r="R85" s="39">
        <v>0</v>
      </c>
      <c r="S85" s="39">
        <v>0</v>
      </c>
      <c r="T85" s="39">
        <v>0</v>
      </c>
      <c r="U85" s="39">
        <v>0</v>
      </c>
      <c r="V85" s="39">
        <v>0</v>
      </c>
    </row>
    <row r="86" spans="1:22" ht="15">
      <c r="A86" s="35">
        <v>83</v>
      </c>
      <c r="B86" s="36" t="s">
        <v>18</v>
      </c>
      <c r="C86" s="36" t="s">
        <v>53</v>
      </c>
      <c r="D86" s="36" t="s">
        <v>55</v>
      </c>
      <c r="E86" s="36" t="s">
        <v>35</v>
      </c>
      <c r="F86" s="37">
        <v>43868</v>
      </c>
      <c r="G86" s="41">
        <v>40</v>
      </c>
      <c r="H86" s="36" t="s">
        <v>23</v>
      </c>
      <c r="I86" s="36" t="s">
        <v>22</v>
      </c>
      <c r="J86" s="36">
        <v>15</v>
      </c>
      <c r="K86" s="38">
        <v>43868.322916666664</v>
      </c>
      <c r="L86" s="38">
        <v>43868.916666666664</v>
      </c>
      <c r="M86" s="39">
        <v>27.544166388</v>
      </c>
      <c r="N86" s="39">
        <v>2354.43</v>
      </c>
      <c r="O86" s="39">
        <v>0</v>
      </c>
      <c r="P86" s="39">
        <v>-838.444058424</v>
      </c>
      <c r="Q86" s="39">
        <v>0</v>
      </c>
      <c r="R86" s="39">
        <v>0</v>
      </c>
      <c r="S86" s="39">
        <v>0</v>
      </c>
      <c r="T86" s="39">
        <v>0</v>
      </c>
      <c r="U86" s="39">
        <v>0</v>
      </c>
      <c r="V86" s="39">
        <v>0</v>
      </c>
    </row>
    <row r="87" spans="1:22" ht="15">
      <c r="A87" s="35">
        <v>84</v>
      </c>
      <c r="B87" s="36" t="s">
        <v>18</v>
      </c>
      <c r="C87" s="36" t="s">
        <v>53</v>
      </c>
      <c r="D87" s="36" t="s">
        <v>55</v>
      </c>
      <c r="E87" s="36" t="s">
        <v>35</v>
      </c>
      <c r="F87" s="37">
        <v>43870</v>
      </c>
      <c r="G87" s="41">
        <v>40</v>
      </c>
      <c r="H87" s="36" t="s">
        <v>23</v>
      </c>
      <c r="I87" s="36" t="s">
        <v>22</v>
      </c>
      <c r="J87" s="36">
        <v>3</v>
      </c>
      <c r="K87" s="38">
        <v>43870.791666666664</v>
      </c>
      <c r="L87" s="38">
        <v>43870.885416666664</v>
      </c>
      <c r="M87" s="39">
        <v>8.916666543</v>
      </c>
      <c r="N87" s="39">
        <v>5759.727499992</v>
      </c>
      <c r="O87" s="39">
        <v>127.185882345</v>
      </c>
      <c r="P87" s="39">
        <v>-218.576013132</v>
      </c>
      <c r="Q87" s="39">
        <v>0</v>
      </c>
      <c r="R87" s="39">
        <v>0</v>
      </c>
      <c r="S87" s="39">
        <v>0</v>
      </c>
      <c r="T87" s="39">
        <v>0</v>
      </c>
      <c r="U87" s="39">
        <v>0</v>
      </c>
      <c r="V87" s="39">
        <v>0</v>
      </c>
    </row>
    <row r="88" spans="1:22" ht="15">
      <c r="A88" s="35">
        <v>85</v>
      </c>
      <c r="B88" s="36" t="s">
        <v>18</v>
      </c>
      <c r="C88" s="36" t="s">
        <v>53</v>
      </c>
      <c r="D88" s="36" t="s">
        <v>55</v>
      </c>
      <c r="E88" s="36" t="s">
        <v>35</v>
      </c>
      <c r="F88" s="37">
        <v>43871</v>
      </c>
      <c r="G88" s="41">
        <v>40</v>
      </c>
      <c r="H88" s="36" t="s">
        <v>23</v>
      </c>
      <c r="I88" s="36" t="s">
        <v>22</v>
      </c>
      <c r="J88" s="36">
        <v>5</v>
      </c>
      <c r="K88" s="38">
        <v>43871.791666666664</v>
      </c>
      <c r="L88" s="38">
        <v>43872</v>
      </c>
      <c r="M88" s="39">
        <v>-2.00000004</v>
      </c>
      <c r="N88" s="39">
        <v>2304.399999996</v>
      </c>
      <c r="O88" s="39">
        <v>0</v>
      </c>
      <c r="P88" s="39">
        <v>61.935751238</v>
      </c>
      <c r="Q88" s="39">
        <v>0</v>
      </c>
      <c r="R88" s="39">
        <v>0</v>
      </c>
      <c r="S88" s="39">
        <v>0</v>
      </c>
      <c r="T88" s="39">
        <v>0</v>
      </c>
      <c r="U88" s="39">
        <v>0</v>
      </c>
      <c r="V88" s="39">
        <v>0</v>
      </c>
    </row>
    <row r="89" spans="1:22" ht="15">
      <c r="A89" s="35">
        <v>86</v>
      </c>
      <c r="B89" s="36" t="s">
        <v>18</v>
      </c>
      <c r="C89" s="36" t="s">
        <v>53</v>
      </c>
      <c r="D89" s="36" t="s">
        <v>55</v>
      </c>
      <c r="E89" s="36" t="s">
        <v>35</v>
      </c>
      <c r="F89" s="37">
        <v>43872</v>
      </c>
      <c r="G89" s="41">
        <v>40</v>
      </c>
      <c r="H89" s="36" t="s">
        <v>23</v>
      </c>
      <c r="I89" s="36" t="s">
        <v>22</v>
      </c>
      <c r="J89" s="36">
        <v>16</v>
      </c>
      <c r="K89" s="38">
        <v>43872.333333333336</v>
      </c>
      <c r="L89" s="38">
        <v>43873</v>
      </c>
      <c r="M89" s="39">
        <v>-1.666666741</v>
      </c>
      <c r="N89" s="39">
        <v>19370.969999964</v>
      </c>
      <c r="O89" s="39">
        <v>0</v>
      </c>
      <c r="P89" s="39">
        <v>89.331498923</v>
      </c>
      <c r="Q89" s="39">
        <v>0</v>
      </c>
      <c r="R89" s="39">
        <v>0</v>
      </c>
      <c r="S89" s="39">
        <v>0</v>
      </c>
      <c r="T89" s="39">
        <v>0</v>
      </c>
      <c r="U89" s="39">
        <v>0</v>
      </c>
      <c r="V89" s="39">
        <v>0</v>
      </c>
    </row>
    <row r="90" spans="1:22" ht="15">
      <c r="A90" s="35">
        <v>87</v>
      </c>
      <c r="B90" s="36" t="s">
        <v>18</v>
      </c>
      <c r="C90" s="36" t="s">
        <v>53</v>
      </c>
      <c r="D90" s="36" t="s">
        <v>55</v>
      </c>
      <c r="E90" s="36" t="s">
        <v>35</v>
      </c>
      <c r="F90" s="37">
        <v>43873</v>
      </c>
      <c r="G90" s="41">
        <v>40</v>
      </c>
      <c r="H90" s="36" t="s">
        <v>23</v>
      </c>
      <c r="I90" s="36" t="s">
        <v>22</v>
      </c>
      <c r="J90" s="36">
        <v>15</v>
      </c>
      <c r="K90" s="38">
        <v>43873.333333333336</v>
      </c>
      <c r="L90" s="38">
        <v>43873.958333333336</v>
      </c>
      <c r="M90" s="39">
        <v>15.99999972</v>
      </c>
      <c r="N90" s="39">
        <v>2117.31</v>
      </c>
      <c r="O90" s="39">
        <v>0</v>
      </c>
      <c r="P90" s="39">
        <v>-394.90330201</v>
      </c>
      <c r="Q90" s="39">
        <v>0</v>
      </c>
      <c r="R90" s="39">
        <v>0</v>
      </c>
      <c r="S90" s="39">
        <v>0</v>
      </c>
      <c r="T90" s="39">
        <v>0</v>
      </c>
      <c r="U90" s="39">
        <v>0</v>
      </c>
      <c r="V90" s="39">
        <v>0</v>
      </c>
    </row>
    <row r="91" spans="1:22" ht="15">
      <c r="A91" s="35">
        <v>88</v>
      </c>
      <c r="B91" s="36" t="s">
        <v>18</v>
      </c>
      <c r="C91" s="36" t="s">
        <v>53</v>
      </c>
      <c r="D91" s="36" t="s">
        <v>55</v>
      </c>
      <c r="E91" s="36" t="s">
        <v>35</v>
      </c>
      <c r="F91" s="37">
        <v>43877</v>
      </c>
      <c r="G91" s="41">
        <v>50</v>
      </c>
      <c r="H91" s="36" t="s">
        <v>23</v>
      </c>
      <c r="I91" s="36" t="s">
        <v>22</v>
      </c>
      <c r="J91" s="36">
        <v>1</v>
      </c>
      <c r="K91" s="38">
        <v>43877.92013888889</v>
      </c>
      <c r="L91" s="38">
        <v>43877.958333333336</v>
      </c>
      <c r="M91" s="39">
        <v>144.30624633</v>
      </c>
      <c r="N91" s="39">
        <v>0</v>
      </c>
      <c r="O91" s="39">
        <v>0</v>
      </c>
      <c r="P91" s="39">
        <v>-31969.490362533</v>
      </c>
      <c r="Q91" s="39">
        <v>0</v>
      </c>
      <c r="R91" s="39">
        <v>0</v>
      </c>
      <c r="S91" s="39">
        <v>0</v>
      </c>
      <c r="T91" s="39">
        <v>0</v>
      </c>
      <c r="U91" s="39">
        <v>0</v>
      </c>
      <c r="V91" s="39">
        <v>0</v>
      </c>
    </row>
    <row r="92" spans="1:22" ht="15">
      <c r="A92" s="35">
        <v>89</v>
      </c>
      <c r="B92" s="36" t="s">
        <v>18</v>
      </c>
      <c r="C92" s="36" t="s">
        <v>53</v>
      </c>
      <c r="D92" s="36" t="s">
        <v>55</v>
      </c>
      <c r="E92" s="36" t="s">
        <v>35</v>
      </c>
      <c r="F92" s="37">
        <v>43886</v>
      </c>
      <c r="G92" s="41">
        <v>46</v>
      </c>
      <c r="H92" s="36" t="s">
        <v>23</v>
      </c>
      <c r="I92" s="36" t="s">
        <v>51</v>
      </c>
      <c r="J92" s="36">
        <v>1</v>
      </c>
      <c r="K92" s="38">
        <v>43886.166666666664</v>
      </c>
      <c r="L92" s="38">
        <v>43886.197916666664</v>
      </c>
      <c r="M92" s="39">
        <v>-0.68233058</v>
      </c>
      <c r="N92" s="39">
        <v>0</v>
      </c>
      <c r="O92" s="39">
        <v>0</v>
      </c>
      <c r="P92" s="39">
        <v>24.076876901</v>
      </c>
      <c r="Q92" s="39">
        <v>0</v>
      </c>
      <c r="R92" s="39">
        <v>0</v>
      </c>
      <c r="S92" s="39">
        <v>0</v>
      </c>
      <c r="T92" s="39">
        <v>0</v>
      </c>
      <c r="U92" s="39">
        <v>0</v>
      </c>
      <c r="V92" s="39">
        <v>0</v>
      </c>
    </row>
    <row r="93" spans="1:22" ht="15">
      <c r="A93" s="35">
        <v>90</v>
      </c>
      <c r="B93" s="36" t="s">
        <v>18</v>
      </c>
      <c r="C93" s="36" t="s">
        <v>53</v>
      </c>
      <c r="D93" s="36" t="s">
        <v>55</v>
      </c>
      <c r="E93" s="36" t="s">
        <v>35</v>
      </c>
      <c r="F93" s="37">
        <v>43886</v>
      </c>
      <c r="G93" s="41" t="s">
        <v>94</v>
      </c>
      <c r="H93" s="36" t="s">
        <v>23</v>
      </c>
      <c r="I93" s="36" t="s">
        <v>22</v>
      </c>
      <c r="J93" s="36">
        <v>5</v>
      </c>
      <c r="K93" s="38">
        <v>43886.00347222222</v>
      </c>
      <c r="L93" s="38">
        <v>43886.197916666664</v>
      </c>
      <c r="M93" s="39">
        <v>57.770700721</v>
      </c>
      <c r="N93" s="39">
        <v>21590.485000017</v>
      </c>
      <c r="O93" s="39">
        <v>0</v>
      </c>
      <c r="P93" s="39">
        <v>-1664.17296806</v>
      </c>
      <c r="Q93" s="39">
        <v>22.1691662</v>
      </c>
      <c r="R93" s="39">
        <v>-248.400167256</v>
      </c>
      <c r="S93" s="39">
        <v>0</v>
      </c>
      <c r="T93" s="39">
        <v>0</v>
      </c>
      <c r="U93" s="39">
        <v>-1811.191842454</v>
      </c>
      <c r="V93" s="39">
        <v>0</v>
      </c>
    </row>
    <row r="94" spans="1:22" ht="15">
      <c r="A94" s="35">
        <v>91</v>
      </c>
      <c r="B94" s="36" t="s">
        <v>18</v>
      </c>
      <c r="C94" s="36" t="s">
        <v>64</v>
      </c>
      <c r="D94" s="36" t="s">
        <v>54</v>
      </c>
      <c r="E94" s="36" t="s">
        <v>25</v>
      </c>
      <c r="F94" s="37">
        <v>43885</v>
      </c>
      <c r="G94" s="41">
        <v>-316</v>
      </c>
      <c r="H94" s="36" t="s">
        <v>23</v>
      </c>
      <c r="I94" s="36" t="s">
        <v>51</v>
      </c>
      <c r="J94" s="36">
        <v>2</v>
      </c>
      <c r="K94" s="38">
        <v>43885.131944444445</v>
      </c>
      <c r="L94" s="38">
        <v>43885.208333333336</v>
      </c>
      <c r="M94" s="39">
        <v>0</v>
      </c>
      <c r="N94" s="39">
        <v>0</v>
      </c>
      <c r="O94" s="39">
        <v>0</v>
      </c>
      <c r="P94" s="39">
        <v>0</v>
      </c>
      <c r="Q94" s="39">
        <v>0</v>
      </c>
      <c r="R94" s="39">
        <v>0</v>
      </c>
      <c r="S94" s="39">
        <v>0</v>
      </c>
      <c r="T94" s="39">
        <v>0</v>
      </c>
      <c r="U94" s="39">
        <v>0</v>
      </c>
      <c r="V94" s="39">
        <v>0</v>
      </c>
    </row>
    <row r="95" spans="1:22" ht="15">
      <c r="A95" s="35">
        <v>92</v>
      </c>
      <c r="B95" s="36" t="s">
        <v>18</v>
      </c>
      <c r="C95" s="36" t="s">
        <v>64</v>
      </c>
      <c r="D95" s="36" t="s">
        <v>54</v>
      </c>
      <c r="E95" s="36" t="s">
        <v>47</v>
      </c>
      <c r="F95" s="37">
        <v>43863</v>
      </c>
      <c r="G95" s="41">
        <v>15</v>
      </c>
      <c r="H95" s="36" t="s">
        <v>23</v>
      </c>
      <c r="I95" s="36" t="s">
        <v>22</v>
      </c>
      <c r="J95" s="36">
        <v>3</v>
      </c>
      <c r="K95" s="38">
        <v>43863.708333333336</v>
      </c>
      <c r="L95" s="38">
        <v>43863.833333333336</v>
      </c>
      <c r="M95" s="39">
        <v>-0.385625013</v>
      </c>
      <c r="N95" s="39">
        <v>1808.73</v>
      </c>
      <c r="O95" s="39">
        <v>897.519999995999</v>
      </c>
      <c r="P95" s="39">
        <v>12.290698539</v>
      </c>
      <c r="Q95" s="39">
        <v>0</v>
      </c>
      <c r="R95" s="39">
        <v>0</v>
      </c>
      <c r="S95" s="39">
        <v>0</v>
      </c>
      <c r="T95" s="39">
        <v>0</v>
      </c>
      <c r="U95" s="39">
        <v>0</v>
      </c>
      <c r="V95" s="39">
        <v>0</v>
      </c>
    </row>
    <row r="96" spans="1:22" ht="15">
      <c r="A96" s="35">
        <v>93</v>
      </c>
      <c r="B96" s="36" t="s">
        <v>18</v>
      </c>
      <c r="C96" s="36" t="s">
        <v>64</v>
      </c>
      <c r="D96" s="36" t="s">
        <v>54</v>
      </c>
      <c r="E96" s="36" t="s">
        <v>47</v>
      </c>
      <c r="F96" s="37">
        <v>43864</v>
      </c>
      <c r="G96" s="41" t="s">
        <v>95</v>
      </c>
      <c r="H96" s="36" t="s">
        <v>23</v>
      </c>
      <c r="I96" s="36" t="s">
        <v>22</v>
      </c>
      <c r="J96" s="36">
        <v>16</v>
      </c>
      <c r="K96" s="38">
        <v>43864.291666666664</v>
      </c>
      <c r="L96" s="38">
        <v>43864.958333333336</v>
      </c>
      <c r="M96" s="39">
        <v>6.615694413</v>
      </c>
      <c r="N96" s="39">
        <v>17333.6625</v>
      </c>
      <c r="O96" s="39">
        <v>0</v>
      </c>
      <c r="P96" s="39">
        <v>-199.684793411</v>
      </c>
      <c r="Q96" s="39">
        <v>0</v>
      </c>
      <c r="R96" s="39">
        <v>0</v>
      </c>
      <c r="S96" s="39">
        <v>0</v>
      </c>
      <c r="T96" s="39">
        <v>0</v>
      </c>
      <c r="U96" s="39">
        <v>0</v>
      </c>
      <c r="V96" s="39">
        <v>0</v>
      </c>
    </row>
    <row r="97" spans="1:22" ht="15">
      <c r="A97" s="35">
        <v>94</v>
      </c>
      <c r="B97" s="36" t="s">
        <v>18</v>
      </c>
      <c r="C97" s="36" t="s">
        <v>64</v>
      </c>
      <c r="D97" s="36" t="s">
        <v>54</v>
      </c>
      <c r="E97" s="36" t="s">
        <v>47</v>
      </c>
      <c r="F97" s="37">
        <v>43865</v>
      </c>
      <c r="G97" s="41">
        <v>15</v>
      </c>
      <c r="H97" s="36" t="s">
        <v>23</v>
      </c>
      <c r="I97" s="36" t="s">
        <v>22</v>
      </c>
      <c r="J97" s="36">
        <v>2</v>
      </c>
      <c r="K97" s="38">
        <v>43865.26388888889</v>
      </c>
      <c r="L97" s="38">
        <v>43865.32638888889</v>
      </c>
      <c r="M97" s="39">
        <v>3.697955442</v>
      </c>
      <c r="N97" s="39">
        <v>820.44</v>
      </c>
      <c r="O97" s="39">
        <v>0</v>
      </c>
      <c r="P97" s="39">
        <v>-189.31434292</v>
      </c>
      <c r="Q97" s="39">
        <v>0</v>
      </c>
      <c r="R97" s="39">
        <v>0</v>
      </c>
      <c r="S97" s="39">
        <v>0</v>
      </c>
      <c r="T97" s="39">
        <v>0</v>
      </c>
      <c r="U97" s="39">
        <v>0</v>
      </c>
      <c r="V97" s="39">
        <v>0</v>
      </c>
    </row>
    <row r="98" spans="1:22" ht="15">
      <c r="A98" s="35">
        <v>95</v>
      </c>
      <c r="B98" s="36" t="s">
        <v>18</v>
      </c>
      <c r="C98" s="36" t="s">
        <v>64</v>
      </c>
      <c r="D98" s="36" t="s">
        <v>54</v>
      </c>
      <c r="E98" s="36" t="s">
        <v>47</v>
      </c>
      <c r="F98" s="37">
        <v>43866</v>
      </c>
      <c r="G98" s="41" t="s">
        <v>96</v>
      </c>
      <c r="H98" s="36" t="s">
        <v>23</v>
      </c>
      <c r="I98" s="36" t="s">
        <v>22</v>
      </c>
      <c r="J98" s="36">
        <v>17</v>
      </c>
      <c r="K98" s="38">
        <v>43866.29513888889</v>
      </c>
      <c r="L98" s="38">
        <v>43867</v>
      </c>
      <c r="M98" s="39">
        <v>3.569554246</v>
      </c>
      <c r="N98" s="39">
        <v>15036.2125000021</v>
      </c>
      <c r="O98" s="39">
        <v>0</v>
      </c>
      <c r="P98" s="39">
        <v>-1809.479533813</v>
      </c>
      <c r="Q98" s="39">
        <v>-4.064039843</v>
      </c>
      <c r="R98" s="39">
        <v>-2.119693376</v>
      </c>
      <c r="S98" s="39">
        <v>17.81434375</v>
      </c>
      <c r="T98" s="39">
        <v>0</v>
      </c>
      <c r="U98" s="39">
        <v>0</v>
      </c>
      <c r="V98" s="39">
        <v>0</v>
      </c>
    </row>
    <row r="99" spans="1:22" ht="15">
      <c r="A99" s="35">
        <v>96</v>
      </c>
      <c r="B99" s="36" t="s">
        <v>18</v>
      </c>
      <c r="C99" s="36" t="s">
        <v>64</v>
      </c>
      <c r="D99" s="36" t="s">
        <v>54</v>
      </c>
      <c r="E99" s="36" t="s">
        <v>47</v>
      </c>
      <c r="F99" s="37">
        <v>43867</v>
      </c>
      <c r="G99" s="41">
        <v>15</v>
      </c>
      <c r="H99" s="36" t="s">
        <v>23</v>
      </c>
      <c r="I99" s="36" t="s">
        <v>22</v>
      </c>
      <c r="J99" s="36">
        <v>6</v>
      </c>
      <c r="K99" s="38">
        <v>43867.26736111111</v>
      </c>
      <c r="L99" s="38">
        <v>43867.5</v>
      </c>
      <c r="M99" s="39">
        <v>2.209830502</v>
      </c>
      <c r="N99" s="39">
        <v>3378.54</v>
      </c>
      <c r="O99" s="39">
        <v>0</v>
      </c>
      <c r="P99" s="39">
        <v>-68.588912106</v>
      </c>
      <c r="Q99" s="39">
        <v>0</v>
      </c>
      <c r="R99" s="39">
        <v>0</v>
      </c>
      <c r="S99" s="39">
        <v>0</v>
      </c>
      <c r="T99" s="39">
        <v>0</v>
      </c>
      <c r="U99" s="39">
        <v>0</v>
      </c>
      <c r="V99" s="39">
        <v>0</v>
      </c>
    </row>
    <row r="100" spans="1:22" ht="15">
      <c r="A100" s="35">
        <v>97</v>
      </c>
      <c r="B100" s="36" t="s">
        <v>18</v>
      </c>
      <c r="C100" s="36" t="s">
        <v>64</v>
      </c>
      <c r="D100" s="36" t="s">
        <v>54</v>
      </c>
      <c r="E100" s="36" t="s">
        <v>47</v>
      </c>
      <c r="F100" s="37">
        <v>43870</v>
      </c>
      <c r="G100" s="41">
        <v>32</v>
      </c>
      <c r="H100" s="36" t="s">
        <v>23</v>
      </c>
      <c r="I100" s="36" t="s">
        <v>22</v>
      </c>
      <c r="J100" s="36">
        <v>6</v>
      </c>
      <c r="K100" s="38">
        <v>43870.75347222222</v>
      </c>
      <c r="L100" s="38">
        <v>43871</v>
      </c>
      <c r="M100" s="39">
        <v>6.148750003</v>
      </c>
      <c r="N100" s="39">
        <v>3193.207499979</v>
      </c>
      <c r="O100" s="39">
        <v>0</v>
      </c>
      <c r="P100" s="39">
        <v>-216.143671295</v>
      </c>
      <c r="Q100" s="39">
        <v>-3.728397536</v>
      </c>
      <c r="R100" s="39">
        <v>0</v>
      </c>
      <c r="S100" s="39">
        <v>20.972236142</v>
      </c>
      <c r="T100" s="39">
        <v>0</v>
      </c>
      <c r="U100" s="39">
        <v>0</v>
      </c>
      <c r="V100" s="39">
        <v>0</v>
      </c>
    </row>
    <row r="101" spans="1:22" ht="15">
      <c r="A101" s="35">
        <v>98</v>
      </c>
      <c r="B101" s="36" t="s">
        <v>18</v>
      </c>
      <c r="C101" s="36" t="s">
        <v>64</v>
      </c>
      <c r="D101" s="36" t="s">
        <v>54</v>
      </c>
      <c r="E101" s="36" t="s">
        <v>47</v>
      </c>
      <c r="F101" s="37">
        <v>43871</v>
      </c>
      <c r="G101" s="41">
        <v>16</v>
      </c>
      <c r="H101" s="36" t="s">
        <v>23</v>
      </c>
      <c r="I101" s="36" t="s">
        <v>51</v>
      </c>
      <c r="J101" s="36">
        <v>6</v>
      </c>
      <c r="K101" s="38">
        <v>43871</v>
      </c>
      <c r="L101" s="38">
        <v>43871.243055555555</v>
      </c>
      <c r="M101" s="39">
        <v>0.50341251</v>
      </c>
      <c r="N101" s="39">
        <v>0</v>
      </c>
      <c r="O101" s="39">
        <v>0</v>
      </c>
      <c r="P101" s="39">
        <v>-10.970743788</v>
      </c>
      <c r="Q101" s="39">
        <v>-0.061875</v>
      </c>
      <c r="R101" s="39">
        <v>0</v>
      </c>
      <c r="S101" s="39">
        <v>0</v>
      </c>
      <c r="T101" s="39">
        <v>0</v>
      </c>
      <c r="U101" s="39">
        <v>0</v>
      </c>
      <c r="V101" s="39">
        <v>0</v>
      </c>
    </row>
    <row r="102" spans="1:22" ht="15">
      <c r="A102" s="35">
        <v>99</v>
      </c>
      <c r="B102" s="36" t="s">
        <v>18</v>
      </c>
      <c r="C102" s="40" t="s">
        <v>64</v>
      </c>
      <c r="D102" s="40" t="s">
        <v>54</v>
      </c>
      <c r="E102" s="40" t="s">
        <v>47</v>
      </c>
      <c r="F102" s="37">
        <v>43871</v>
      </c>
      <c r="G102" s="41" t="s">
        <v>59</v>
      </c>
      <c r="H102" s="36" t="s">
        <v>23</v>
      </c>
      <c r="I102" s="36" t="s">
        <v>22</v>
      </c>
      <c r="J102" s="36">
        <v>19</v>
      </c>
      <c r="K102" s="38">
        <v>43871.243055555555</v>
      </c>
      <c r="L102" s="38">
        <v>43872</v>
      </c>
      <c r="M102" s="39">
        <v>5.16718063</v>
      </c>
      <c r="N102" s="39">
        <v>20831.8774998779</v>
      </c>
      <c r="O102" s="39">
        <v>0</v>
      </c>
      <c r="P102" s="39">
        <v>-786.663363696</v>
      </c>
      <c r="Q102" s="39">
        <v>0</v>
      </c>
      <c r="R102" s="39">
        <v>0</v>
      </c>
      <c r="S102" s="39">
        <v>0</v>
      </c>
      <c r="T102" s="39">
        <v>0</v>
      </c>
      <c r="U102" s="39">
        <v>0</v>
      </c>
      <c r="V102" s="39">
        <v>0</v>
      </c>
    </row>
    <row r="103" spans="1:22" ht="15">
      <c r="A103" s="35">
        <v>100</v>
      </c>
      <c r="B103" s="36" t="s">
        <v>18</v>
      </c>
      <c r="C103" s="40" t="s">
        <v>64</v>
      </c>
      <c r="D103" s="40" t="s">
        <v>54</v>
      </c>
      <c r="E103" s="40" t="s">
        <v>47</v>
      </c>
      <c r="F103" s="37">
        <v>43872</v>
      </c>
      <c r="G103" s="41" t="s">
        <v>97</v>
      </c>
      <c r="H103" s="36" t="s">
        <v>23</v>
      </c>
      <c r="I103" s="36" t="s">
        <v>22</v>
      </c>
      <c r="J103" s="36">
        <v>24</v>
      </c>
      <c r="K103" s="38">
        <v>43872</v>
      </c>
      <c r="L103" s="38">
        <v>43873</v>
      </c>
      <c r="M103" s="39">
        <v>8.164791849</v>
      </c>
      <c r="N103" s="39">
        <v>20591.486666636</v>
      </c>
      <c r="O103" s="39">
        <v>0</v>
      </c>
      <c r="P103" s="39">
        <v>-288.975679699</v>
      </c>
      <c r="Q103" s="39">
        <v>0</v>
      </c>
      <c r="R103" s="39">
        <v>0</v>
      </c>
      <c r="S103" s="39">
        <v>0</v>
      </c>
      <c r="T103" s="39">
        <v>0</v>
      </c>
      <c r="U103" s="39">
        <v>0</v>
      </c>
      <c r="V103" s="39">
        <v>0</v>
      </c>
    </row>
    <row r="104" spans="1:22" ht="15">
      <c r="A104" s="35">
        <v>101</v>
      </c>
      <c r="B104" s="36" t="s">
        <v>18</v>
      </c>
      <c r="C104" s="40" t="s">
        <v>64</v>
      </c>
      <c r="D104" s="40" t="s">
        <v>54</v>
      </c>
      <c r="E104" s="40" t="s">
        <v>47</v>
      </c>
      <c r="F104" s="37">
        <v>43873</v>
      </c>
      <c r="G104" s="41" t="s">
        <v>66</v>
      </c>
      <c r="H104" s="36" t="s">
        <v>23</v>
      </c>
      <c r="I104" s="36" t="s">
        <v>22</v>
      </c>
      <c r="J104" s="36">
        <v>10</v>
      </c>
      <c r="K104" s="38">
        <v>43873</v>
      </c>
      <c r="L104" s="38">
        <v>43873.416666666664</v>
      </c>
      <c r="M104" s="39">
        <v>1.801497215</v>
      </c>
      <c r="N104" s="39">
        <v>5010.472499997</v>
      </c>
      <c r="O104" s="39">
        <v>0</v>
      </c>
      <c r="P104" s="39">
        <v>-33.897194021</v>
      </c>
      <c r="Q104" s="39">
        <v>0</v>
      </c>
      <c r="R104" s="39">
        <v>0</v>
      </c>
      <c r="S104" s="39">
        <v>0</v>
      </c>
      <c r="T104" s="39">
        <v>0</v>
      </c>
      <c r="U104" s="39">
        <v>0</v>
      </c>
      <c r="V104" s="39">
        <v>0</v>
      </c>
    </row>
    <row r="105" spans="1:22" ht="15">
      <c r="A105" s="35">
        <v>102</v>
      </c>
      <c r="B105" s="36" t="s">
        <v>18</v>
      </c>
      <c r="C105" s="36" t="s">
        <v>64</v>
      </c>
      <c r="D105" s="36" t="s">
        <v>54</v>
      </c>
      <c r="E105" s="36" t="s">
        <v>47</v>
      </c>
      <c r="F105" s="37">
        <v>43876</v>
      </c>
      <c r="G105" s="41">
        <v>32</v>
      </c>
      <c r="H105" s="36" t="s">
        <v>23</v>
      </c>
      <c r="I105" s="36" t="s">
        <v>22</v>
      </c>
      <c r="J105" s="36">
        <v>6</v>
      </c>
      <c r="K105" s="38">
        <v>43876.708333333336</v>
      </c>
      <c r="L105" s="38">
        <v>43876.958333333336</v>
      </c>
      <c r="M105" s="39">
        <v>4.80916664</v>
      </c>
      <c r="N105" s="39">
        <v>3033.555000021</v>
      </c>
      <c r="O105" s="39">
        <v>0</v>
      </c>
      <c r="P105" s="39">
        <v>-147.074696285</v>
      </c>
      <c r="Q105" s="39">
        <v>0</v>
      </c>
      <c r="R105" s="39">
        <v>0</v>
      </c>
      <c r="S105" s="39">
        <v>0</v>
      </c>
      <c r="T105" s="39">
        <v>0</v>
      </c>
      <c r="U105" s="39">
        <v>0</v>
      </c>
      <c r="V105" s="39">
        <v>0</v>
      </c>
    </row>
    <row r="106" spans="1:22" ht="15">
      <c r="A106" s="35">
        <v>103</v>
      </c>
      <c r="B106" s="36" t="s">
        <v>18</v>
      </c>
      <c r="C106" s="36" t="s">
        <v>64</v>
      </c>
      <c r="D106" s="36" t="s">
        <v>54</v>
      </c>
      <c r="E106" s="36" t="s">
        <v>47</v>
      </c>
      <c r="F106" s="37">
        <v>43878</v>
      </c>
      <c r="G106" s="41">
        <v>14</v>
      </c>
      <c r="H106" s="36" t="s">
        <v>23</v>
      </c>
      <c r="I106" s="36" t="s">
        <v>22</v>
      </c>
      <c r="J106" s="36">
        <v>17</v>
      </c>
      <c r="K106" s="38">
        <v>43878.28472222222</v>
      </c>
      <c r="L106" s="38">
        <v>43878.958333333336</v>
      </c>
      <c r="M106" s="39">
        <v>2.558580332</v>
      </c>
      <c r="N106" s="39">
        <v>6522.02499995699</v>
      </c>
      <c r="O106" s="39">
        <v>0</v>
      </c>
      <c r="P106" s="39">
        <v>-132.905683065</v>
      </c>
      <c r="Q106" s="39">
        <v>0</v>
      </c>
      <c r="R106" s="39">
        <v>0</v>
      </c>
      <c r="S106" s="39">
        <v>0</v>
      </c>
      <c r="T106" s="39">
        <v>0</v>
      </c>
      <c r="U106" s="39">
        <v>0</v>
      </c>
      <c r="V106" s="39">
        <v>0</v>
      </c>
    </row>
    <row r="107" spans="1:22" ht="15">
      <c r="A107" s="35">
        <v>104</v>
      </c>
      <c r="B107" s="36" t="s">
        <v>18</v>
      </c>
      <c r="C107" s="36" t="s">
        <v>64</v>
      </c>
      <c r="D107" s="36" t="s">
        <v>54</v>
      </c>
      <c r="E107" s="36" t="s">
        <v>47</v>
      </c>
      <c r="F107" s="37">
        <v>43883</v>
      </c>
      <c r="G107" s="41">
        <v>15</v>
      </c>
      <c r="H107" s="36" t="s">
        <v>23</v>
      </c>
      <c r="I107" s="36" t="s">
        <v>22</v>
      </c>
      <c r="J107" s="36">
        <v>5</v>
      </c>
      <c r="K107" s="38">
        <v>43883.77777777778</v>
      </c>
      <c r="L107" s="38">
        <v>43883.958333333336</v>
      </c>
      <c r="M107" s="39">
        <v>2.421497176</v>
      </c>
      <c r="N107" s="39">
        <v>2582.342500017</v>
      </c>
      <c r="O107" s="39">
        <v>0</v>
      </c>
      <c r="P107" s="39">
        <v>-63.902557101</v>
      </c>
      <c r="Q107" s="39">
        <v>0</v>
      </c>
      <c r="R107" s="39">
        <v>0</v>
      </c>
      <c r="S107" s="39">
        <v>0</v>
      </c>
      <c r="T107" s="39">
        <v>0</v>
      </c>
      <c r="U107" s="39">
        <v>0</v>
      </c>
      <c r="V107" s="39">
        <v>0</v>
      </c>
    </row>
    <row r="108" spans="1:22" ht="15">
      <c r="A108" s="35">
        <v>105</v>
      </c>
      <c r="B108" s="36" t="s">
        <v>18</v>
      </c>
      <c r="C108" s="36" t="s">
        <v>64</v>
      </c>
      <c r="D108" s="36" t="s">
        <v>54</v>
      </c>
      <c r="E108" s="36" t="s">
        <v>47</v>
      </c>
      <c r="F108" s="37">
        <v>43884</v>
      </c>
      <c r="G108" s="41">
        <v>15</v>
      </c>
      <c r="H108" s="36" t="s">
        <v>23</v>
      </c>
      <c r="I108" s="36" t="s">
        <v>22</v>
      </c>
      <c r="J108" s="36">
        <v>5</v>
      </c>
      <c r="K108" s="38">
        <v>43884.77777777778</v>
      </c>
      <c r="L108" s="38">
        <v>43884.958333333336</v>
      </c>
      <c r="M108" s="39">
        <v>8.708332882</v>
      </c>
      <c r="N108" s="39">
        <v>2430.440000016</v>
      </c>
      <c r="O108" s="39">
        <v>897.659999999999</v>
      </c>
      <c r="P108" s="39">
        <v>-302.625226434</v>
      </c>
      <c r="Q108" s="39">
        <v>0</v>
      </c>
      <c r="R108" s="39">
        <v>0</v>
      </c>
      <c r="S108" s="39">
        <v>0</v>
      </c>
      <c r="T108" s="39">
        <v>0</v>
      </c>
      <c r="U108" s="39">
        <v>0</v>
      </c>
      <c r="V108" s="39">
        <v>0</v>
      </c>
    </row>
    <row r="109" spans="1:22" ht="15">
      <c r="A109" s="35">
        <v>106</v>
      </c>
      <c r="B109" s="36" t="s">
        <v>18</v>
      </c>
      <c r="C109" s="36" t="s">
        <v>64</v>
      </c>
      <c r="D109" s="36" t="s">
        <v>54</v>
      </c>
      <c r="E109" s="36" t="s">
        <v>47</v>
      </c>
      <c r="F109" s="37">
        <v>43885</v>
      </c>
      <c r="G109" s="41">
        <v>14</v>
      </c>
      <c r="H109" s="36" t="s">
        <v>23</v>
      </c>
      <c r="I109" s="36" t="s">
        <v>22</v>
      </c>
      <c r="J109" s="36">
        <v>1</v>
      </c>
      <c r="K109" s="38">
        <v>43885.27777777778</v>
      </c>
      <c r="L109" s="38">
        <v>43885.31597222222</v>
      </c>
      <c r="M109" s="39">
        <v>4.412916504</v>
      </c>
      <c r="N109" s="39">
        <v>506.34166667</v>
      </c>
      <c r="O109" s="39">
        <v>0</v>
      </c>
      <c r="P109" s="39">
        <v>-149.971997097</v>
      </c>
      <c r="Q109" s="39">
        <v>0</v>
      </c>
      <c r="R109" s="39">
        <v>0</v>
      </c>
      <c r="S109" s="39">
        <v>0</v>
      </c>
      <c r="T109" s="39">
        <v>0</v>
      </c>
      <c r="U109" s="39">
        <v>0</v>
      </c>
      <c r="V109" s="39">
        <v>0</v>
      </c>
    </row>
    <row r="110" spans="1:22" ht="15">
      <c r="A110" s="35">
        <v>107</v>
      </c>
      <c r="B110" s="36" t="s">
        <v>18</v>
      </c>
      <c r="C110" s="36" t="s">
        <v>64</v>
      </c>
      <c r="D110" s="36" t="s">
        <v>54</v>
      </c>
      <c r="E110" s="36" t="s">
        <v>47</v>
      </c>
      <c r="F110" s="37">
        <v>43886</v>
      </c>
      <c r="G110" s="41" t="s">
        <v>63</v>
      </c>
      <c r="H110" s="36" t="s">
        <v>23</v>
      </c>
      <c r="I110" s="36" t="s">
        <v>22</v>
      </c>
      <c r="J110" s="36">
        <v>18</v>
      </c>
      <c r="K110" s="38">
        <v>43886.229166666664</v>
      </c>
      <c r="L110" s="38">
        <v>43886.96875</v>
      </c>
      <c r="M110" s="39">
        <v>4.235111076</v>
      </c>
      <c r="N110" s="39">
        <v>15579.78</v>
      </c>
      <c r="O110" s="39">
        <v>0</v>
      </c>
      <c r="P110" s="39">
        <v>-122.556315948</v>
      </c>
      <c r="Q110" s="39">
        <v>-0.694580575</v>
      </c>
      <c r="R110" s="39">
        <v>0</v>
      </c>
      <c r="S110" s="39">
        <v>3.484444544</v>
      </c>
      <c r="T110" s="39">
        <v>0</v>
      </c>
      <c r="U110" s="39">
        <v>0</v>
      </c>
      <c r="V110" s="39">
        <v>0</v>
      </c>
    </row>
    <row r="111" spans="1:22" ht="15">
      <c r="A111" s="35">
        <v>108</v>
      </c>
      <c r="B111" s="36" t="s">
        <v>18</v>
      </c>
      <c r="C111" s="36" t="s">
        <v>64</v>
      </c>
      <c r="D111" s="36" t="s">
        <v>54</v>
      </c>
      <c r="E111" s="36" t="s">
        <v>47</v>
      </c>
      <c r="F111" s="37">
        <v>43887</v>
      </c>
      <c r="G111" s="41">
        <v>14</v>
      </c>
      <c r="H111" s="36" t="s">
        <v>23</v>
      </c>
      <c r="I111" s="36" t="s">
        <v>51</v>
      </c>
      <c r="J111" s="36">
        <v>5</v>
      </c>
      <c r="K111" s="38">
        <v>43887.302083333336</v>
      </c>
      <c r="L111" s="38">
        <v>43887.479166666664</v>
      </c>
      <c r="M111" s="39">
        <v>1.13142026</v>
      </c>
      <c r="N111" s="39">
        <v>0</v>
      </c>
      <c r="O111" s="39">
        <v>0</v>
      </c>
      <c r="P111" s="39">
        <v>-121.507806407</v>
      </c>
      <c r="Q111" s="39">
        <v>0</v>
      </c>
      <c r="R111" s="39">
        <v>0</v>
      </c>
      <c r="S111" s="39">
        <v>0</v>
      </c>
      <c r="T111" s="39">
        <v>0</v>
      </c>
      <c r="U111" s="39">
        <v>0</v>
      </c>
      <c r="V111" s="39">
        <v>0</v>
      </c>
    </row>
    <row r="112" spans="1:22" ht="15">
      <c r="A112" s="35">
        <v>109</v>
      </c>
      <c r="B112" s="36" t="s">
        <v>18</v>
      </c>
      <c r="C112" s="36" t="s">
        <v>64</v>
      </c>
      <c r="D112" s="36" t="s">
        <v>54</v>
      </c>
      <c r="E112" s="36" t="s">
        <v>47</v>
      </c>
      <c r="F112" s="37">
        <v>43887</v>
      </c>
      <c r="G112" s="41" t="s">
        <v>98</v>
      </c>
      <c r="H112" s="36" t="s">
        <v>23</v>
      </c>
      <c r="I112" s="36" t="s">
        <v>22</v>
      </c>
      <c r="J112" s="36">
        <v>18</v>
      </c>
      <c r="K112" s="38">
        <v>43887.25</v>
      </c>
      <c r="L112" s="38">
        <v>43888</v>
      </c>
      <c r="M112" s="39">
        <v>-6.536813834</v>
      </c>
      <c r="N112" s="39">
        <v>20041.557500001</v>
      </c>
      <c r="O112" s="39">
        <v>0</v>
      </c>
      <c r="P112" s="39">
        <v>91.568018034</v>
      </c>
      <c r="Q112" s="39">
        <v>0</v>
      </c>
      <c r="R112" s="39">
        <v>0</v>
      </c>
      <c r="S112" s="39">
        <v>0</v>
      </c>
      <c r="T112" s="39">
        <v>0</v>
      </c>
      <c r="U112" s="39">
        <v>0</v>
      </c>
      <c r="V112" s="39">
        <v>0</v>
      </c>
    </row>
    <row r="113" spans="1:22" ht="15">
      <c r="A113" s="35">
        <v>110</v>
      </c>
      <c r="B113" s="36" t="s">
        <v>18</v>
      </c>
      <c r="C113" s="36" t="s">
        <v>64</v>
      </c>
      <c r="D113" s="36" t="s">
        <v>54</v>
      </c>
      <c r="E113" s="36" t="s">
        <v>47</v>
      </c>
      <c r="F113" s="37">
        <v>43888</v>
      </c>
      <c r="G113" s="41" t="s">
        <v>70</v>
      </c>
      <c r="H113" s="36" t="s">
        <v>23</v>
      </c>
      <c r="I113" s="36" t="s">
        <v>22</v>
      </c>
      <c r="J113" s="36">
        <v>23</v>
      </c>
      <c r="K113" s="38">
        <v>43888</v>
      </c>
      <c r="L113" s="38">
        <v>43888.958333333336</v>
      </c>
      <c r="M113" s="39">
        <v>5.097361072</v>
      </c>
      <c r="N113" s="39">
        <v>7924.40999999997</v>
      </c>
      <c r="O113" s="39">
        <v>0</v>
      </c>
      <c r="P113" s="39">
        <v>-181.4720973</v>
      </c>
      <c r="Q113" s="39">
        <v>0</v>
      </c>
      <c r="R113" s="39">
        <v>0</v>
      </c>
      <c r="S113" s="39">
        <v>0</v>
      </c>
      <c r="T113" s="39">
        <v>0</v>
      </c>
      <c r="U113" s="39">
        <v>0</v>
      </c>
      <c r="V113" s="39">
        <v>0</v>
      </c>
    </row>
    <row r="114" spans="1:22" ht="15">
      <c r="A114" s="35">
        <v>111</v>
      </c>
      <c r="B114" s="36" t="s">
        <v>18</v>
      </c>
      <c r="C114" s="36" t="s">
        <v>64</v>
      </c>
      <c r="D114" s="36" t="s">
        <v>54</v>
      </c>
      <c r="E114" s="36" t="s">
        <v>47</v>
      </c>
      <c r="F114" s="37">
        <v>43889</v>
      </c>
      <c r="G114" s="41" t="s">
        <v>87</v>
      </c>
      <c r="H114" s="36" t="s">
        <v>23</v>
      </c>
      <c r="I114" s="36" t="s">
        <v>22</v>
      </c>
      <c r="J114" s="36">
        <v>18</v>
      </c>
      <c r="K114" s="38">
        <v>43889.25</v>
      </c>
      <c r="L114" s="38">
        <v>43889.989583333336</v>
      </c>
      <c r="M114" s="39">
        <v>4.055872214</v>
      </c>
      <c r="N114" s="39">
        <v>12674.305000014</v>
      </c>
      <c r="O114" s="39">
        <v>0</v>
      </c>
      <c r="P114" s="39">
        <v>-123.139833722</v>
      </c>
      <c r="Q114" s="39">
        <v>0</v>
      </c>
      <c r="R114" s="39">
        <v>0</v>
      </c>
      <c r="S114" s="39">
        <v>0</v>
      </c>
      <c r="T114" s="39">
        <v>0</v>
      </c>
      <c r="U114" s="39">
        <v>0</v>
      </c>
      <c r="V114" s="39">
        <v>0</v>
      </c>
    </row>
    <row r="115" spans="1:22" ht="15">
      <c r="A115" s="35">
        <v>112</v>
      </c>
      <c r="B115" s="36" t="s">
        <v>18</v>
      </c>
      <c r="C115" s="36" t="s">
        <v>64</v>
      </c>
      <c r="D115" s="36" t="s">
        <v>54</v>
      </c>
      <c r="E115" s="36" t="s">
        <v>47</v>
      </c>
      <c r="F115" s="37">
        <v>43890</v>
      </c>
      <c r="G115" s="41" t="s">
        <v>71</v>
      </c>
      <c r="H115" s="36" t="s">
        <v>23</v>
      </c>
      <c r="I115" s="36" t="s">
        <v>51</v>
      </c>
      <c r="J115" s="36">
        <v>23</v>
      </c>
      <c r="K115" s="38">
        <v>43890.041666666664</v>
      </c>
      <c r="L115" s="38">
        <v>43891</v>
      </c>
      <c r="M115" s="39">
        <v>-2.97427072</v>
      </c>
      <c r="N115" s="39">
        <v>603.54</v>
      </c>
      <c r="O115" s="39">
        <v>0</v>
      </c>
      <c r="P115" s="39">
        <v>41.609021253</v>
      </c>
      <c r="Q115" s="39">
        <v>0</v>
      </c>
      <c r="R115" s="39">
        <v>0</v>
      </c>
      <c r="S115" s="39">
        <v>0</v>
      </c>
      <c r="T115" s="39">
        <v>0</v>
      </c>
      <c r="U115" s="39">
        <v>0</v>
      </c>
      <c r="V115" s="39">
        <v>0</v>
      </c>
    </row>
    <row r="116" spans="1:22" ht="15">
      <c r="A116" s="35">
        <v>113</v>
      </c>
      <c r="B116" s="36" t="s">
        <v>18</v>
      </c>
      <c r="C116" s="36" t="s">
        <v>64</v>
      </c>
      <c r="D116" s="36" t="s">
        <v>54</v>
      </c>
      <c r="E116" s="36" t="s">
        <v>47</v>
      </c>
      <c r="F116" s="37">
        <v>43890</v>
      </c>
      <c r="G116" s="41" t="s">
        <v>69</v>
      </c>
      <c r="H116" s="36" t="s">
        <v>23</v>
      </c>
      <c r="I116" s="36" t="s">
        <v>22</v>
      </c>
      <c r="J116" s="36">
        <v>14</v>
      </c>
      <c r="K116" s="38">
        <v>43890.364583333336</v>
      </c>
      <c r="L116" s="38">
        <v>43890.947916666664</v>
      </c>
      <c r="M116" s="39">
        <v>12.851562163</v>
      </c>
      <c r="N116" s="39">
        <v>2866.807500003</v>
      </c>
      <c r="O116" s="39">
        <v>0</v>
      </c>
      <c r="P116" s="39">
        <v>-234.239905209</v>
      </c>
      <c r="Q116" s="39">
        <v>0.62137789</v>
      </c>
      <c r="R116" s="39">
        <v>-4.815388184</v>
      </c>
      <c r="S116" s="39">
        <v>0</v>
      </c>
      <c r="T116" s="39">
        <v>0</v>
      </c>
      <c r="U116" s="39">
        <v>0</v>
      </c>
      <c r="V116" s="39">
        <v>0</v>
      </c>
    </row>
    <row r="117" spans="1:22" ht="15">
      <c r="A117" s="35">
        <v>114</v>
      </c>
      <c r="B117" s="36" t="s">
        <v>18</v>
      </c>
      <c r="C117" s="36" t="s">
        <v>64</v>
      </c>
      <c r="D117" s="36" t="s">
        <v>54</v>
      </c>
      <c r="E117" s="36" t="s">
        <v>67</v>
      </c>
      <c r="F117" s="37">
        <v>43879</v>
      </c>
      <c r="G117" s="41" t="s">
        <v>99</v>
      </c>
      <c r="H117" s="36" t="s">
        <v>23</v>
      </c>
      <c r="I117" s="36" t="s">
        <v>22</v>
      </c>
      <c r="J117" s="36">
        <v>7</v>
      </c>
      <c r="K117" s="38">
        <v>43879.40972222222</v>
      </c>
      <c r="L117" s="38">
        <v>43879.666666666664</v>
      </c>
      <c r="M117" s="39">
        <v>110.35965614</v>
      </c>
      <c r="N117" s="39">
        <v>0</v>
      </c>
      <c r="O117" s="39">
        <v>0</v>
      </c>
      <c r="P117" s="39">
        <v>-1990.788412219</v>
      </c>
      <c r="Q117" s="39">
        <v>119.02528096</v>
      </c>
      <c r="R117" s="39">
        <v>-2024.837956426</v>
      </c>
      <c r="S117" s="39">
        <v>0</v>
      </c>
      <c r="T117" s="39">
        <v>0</v>
      </c>
      <c r="U117" s="39">
        <v>0</v>
      </c>
      <c r="V117" s="39">
        <v>0</v>
      </c>
    </row>
    <row r="118" spans="1:22" ht="15">
      <c r="A118" s="35">
        <v>115</v>
      </c>
      <c r="B118" s="36" t="s">
        <v>18</v>
      </c>
      <c r="C118" s="36" t="s">
        <v>64</v>
      </c>
      <c r="D118" s="36" t="s">
        <v>19</v>
      </c>
      <c r="E118" s="36" t="s">
        <v>20</v>
      </c>
      <c r="F118" s="37">
        <v>43864</v>
      </c>
      <c r="G118" s="41" t="s">
        <v>100</v>
      </c>
      <c r="H118" s="36" t="s">
        <v>23</v>
      </c>
      <c r="I118" s="36" t="s">
        <v>22</v>
      </c>
      <c r="J118" s="36">
        <v>6</v>
      </c>
      <c r="K118" s="38">
        <v>43864.475694444445</v>
      </c>
      <c r="L118" s="38">
        <v>43864.6875</v>
      </c>
      <c r="M118" s="39">
        <v>166.89118043</v>
      </c>
      <c r="N118" s="39">
        <v>36431.843333323</v>
      </c>
      <c r="O118" s="39">
        <v>0</v>
      </c>
      <c r="P118" s="39">
        <v>-5945.463500986</v>
      </c>
      <c r="Q118" s="39">
        <v>223.71249974</v>
      </c>
      <c r="R118" s="39">
        <v>-4511.828026806</v>
      </c>
      <c r="S118" s="39">
        <v>0</v>
      </c>
      <c r="T118" s="39">
        <v>0</v>
      </c>
      <c r="U118" s="39">
        <v>0</v>
      </c>
      <c r="V118" s="39">
        <v>0</v>
      </c>
    </row>
    <row r="119" spans="1:22" ht="15">
      <c r="A119" s="35">
        <v>116</v>
      </c>
      <c r="B119" s="36" t="s">
        <v>18</v>
      </c>
      <c r="C119" s="36" t="s">
        <v>64</v>
      </c>
      <c r="D119" s="36" t="s">
        <v>19</v>
      </c>
      <c r="E119" s="36" t="s">
        <v>20</v>
      </c>
      <c r="F119" s="37">
        <v>43866</v>
      </c>
      <c r="G119" s="41">
        <v>550</v>
      </c>
      <c r="H119" s="36" t="s">
        <v>23</v>
      </c>
      <c r="I119" s="36" t="s">
        <v>51</v>
      </c>
      <c r="J119" s="36">
        <v>4</v>
      </c>
      <c r="K119" s="38">
        <v>43866.288194444445</v>
      </c>
      <c r="L119" s="38">
        <v>43866.4375</v>
      </c>
      <c r="M119" s="39">
        <v>-60.923377773</v>
      </c>
      <c r="N119" s="39">
        <v>0</v>
      </c>
      <c r="O119" s="39">
        <v>0</v>
      </c>
      <c r="P119" s="39">
        <v>1617.455997875</v>
      </c>
      <c r="Q119" s="39">
        <v>-20.7343754</v>
      </c>
      <c r="R119" s="39">
        <v>0</v>
      </c>
      <c r="S119" s="39">
        <v>230.30000658</v>
      </c>
      <c r="T119" s="39">
        <v>0</v>
      </c>
      <c r="U119" s="39">
        <v>0</v>
      </c>
      <c r="V119" s="39">
        <v>0</v>
      </c>
    </row>
    <row r="120" spans="1:22" ht="15">
      <c r="A120" s="35">
        <v>117</v>
      </c>
      <c r="B120" s="36" t="s">
        <v>18</v>
      </c>
      <c r="C120" s="36" t="s">
        <v>64</v>
      </c>
      <c r="D120" s="36" t="s">
        <v>19</v>
      </c>
      <c r="E120" s="36" t="s">
        <v>20</v>
      </c>
      <c r="F120" s="37">
        <v>43866</v>
      </c>
      <c r="G120" s="41">
        <v>550</v>
      </c>
      <c r="H120" s="36" t="s">
        <v>23</v>
      </c>
      <c r="I120" s="36" t="s">
        <v>22</v>
      </c>
      <c r="J120" s="36">
        <v>1</v>
      </c>
      <c r="K120" s="38">
        <v>43866.333333333336</v>
      </c>
      <c r="L120" s="38">
        <v>43866.375</v>
      </c>
      <c r="M120" s="39">
        <v>-6.93889390390723E-17</v>
      </c>
      <c r="N120" s="39">
        <v>0</v>
      </c>
      <c r="O120" s="39">
        <v>0</v>
      </c>
      <c r="P120" s="39">
        <v>-1.307809518</v>
      </c>
      <c r="Q120" s="39">
        <v>0</v>
      </c>
      <c r="R120" s="39">
        <v>0</v>
      </c>
      <c r="S120" s="39">
        <v>0</v>
      </c>
      <c r="T120" s="39">
        <v>0</v>
      </c>
      <c r="U120" s="39">
        <v>0</v>
      </c>
      <c r="V120" s="39">
        <v>0</v>
      </c>
    </row>
    <row r="121" spans="1:22" ht="15">
      <c r="A121" s="35">
        <v>118</v>
      </c>
      <c r="B121" s="36" t="s">
        <v>18</v>
      </c>
      <c r="C121" s="36" t="s">
        <v>64</v>
      </c>
      <c r="D121" s="36" t="s">
        <v>19</v>
      </c>
      <c r="E121" s="36" t="s">
        <v>56</v>
      </c>
      <c r="F121" s="37">
        <v>43866</v>
      </c>
      <c r="G121" s="41">
        <v>65</v>
      </c>
      <c r="H121" s="36" t="s">
        <v>23</v>
      </c>
      <c r="I121" s="36" t="s">
        <v>51</v>
      </c>
      <c r="J121" s="36">
        <v>5</v>
      </c>
      <c r="K121" s="38">
        <v>43866.416666666664</v>
      </c>
      <c r="L121" s="38">
        <v>43866.625</v>
      </c>
      <c r="M121" s="39">
        <v>-2.13469206</v>
      </c>
      <c r="N121" s="39">
        <v>0</v>
      </c>
      <c r="O121" s="39">
        <v>0</v>
      </c>
      <c r="P121" s="39">
        <v>-321.612261547</v>
      </c>
      <c r="Q121" s="39">
        <v>0</v>
      </c>
      <c r="R121" s="39">
        <v>0</v>
      </c>
      <c r="S121" s="39">
        <v>0</v>
      </c>
      <c r="T121" s="39">
        <v>0</v>
      </c>
      <c r="U121" s="39">
        <v>0</v>
      </c>
      <c r="V121" s="39">
        <v>0</v>
      </c>
    </row>
    <row r="122" spans="1:22" ht="15">
      <c r="A122" s="35">
        <v>119</v>
      </c>
      <c r="B122" s="36" t="s">
        <v>18</v>
      </c>
      <c r="C122" s="36" t="s">
        <v>64</v>
      </c>
      <c r="D122" s="36" t="s">
        <v>19</v>
      </c>
      <c r="E122" s="36" t="s">
        <v>56</v>
      </c>
      <c r="F122" s="37">
        <v>43866</v>
      </c>
      <c r="G122" s="41">
        <v>65</v>
      </c>
      <c r="H122" s="36" t="s">
        <v>23</v>
      </c>
      <c r="I122" s="36" t="s">
        <v>22</v>
      </c>
      <c r="J122" s="36">
        <v>8</v>
      </c>
      <c r="K122" s="38">
        <v>43866.381944444445</v>
      </c>
      <c r="L122" s="38">
        <v>43866.708333333336</v>
      </c>
      <c r="M122" s="39">
        <v>4.532875786</v>
      </c>
      <c r="N122" s="39">
        <v>0</v>
      </c>
      <c r="O122" s="39">
        <v>0</v>
      </c>
      <c r="P122" s="39">
        <v>405.705551048</v>
      </c>
      <c r="Q122" s="39">
        <v>0</v>
      </c>
      <c r="R122" s="39">
        <v>0</v>
      </c>
      <c r="S122" s="39">
        <v>0</v>
      </c>
      <c r="T122" s="39">
        <v>0</v>
      </c>
      <c r="U122" s="39">
        <v>0</v>
      </c>
      <c r="V122" s="39">
        <v>0</v>
      </c>
    </row>
    <row r="123" spans="1:22" ht="15">
      <c r="A123" s="35">
        <v>120</v>
      </c>
      <c r="B123" s="36" t="s">
        <v>18</v>
      </c>
      <c r="C123" s="36" t="s">
        <v>64</v>
      </c>
      <c r="D123" s="36" t="s">
        <v>19</v>
      </c>
      <c r="E123" s="36" t="s">
        <v>56</v>
      </c>
      <c r="F123" s="37">
        <v>43875</v>
      </c>
      <c r="G123" s="41">
        <v>55</v>
      </c>
      <c r="H123" s="36" t="s">
        <v>23</v>
      </c>
      <c r="I123" s="36" t="s">
        <v>51</v>
      </c>
      <c r="J123" s="36">
        <v>4</v>
      </c>
      <c r="K123" s="38">
        <v>43875.48611111111</v>
      </c>
      <c r="L123" s="38">
        <v>43875.625</v>
      </c>
      <c r="M123" s="39">
        <v>-19.146600495</v>
      </c>
      <c r="N123" s="39">
        <v>0</v>
      </c>
      <c r="O123" s="39">
        <v>0</v>
      </c>
      <c r="P123" s="39">
        <v>-237.855693538</v>
      </c>
      <c r="Q123" s="39">
        <v>-36.372412</v>
      </c>
      <c r="R123" s="39">
        <v>0</v>
      </c>
      <c r="S123" s="39">
        <v>-244.492324952</v>
      </c>
      <c r="T123" s="39">
        <v>0</v>
      </c>
      <c r="U123" s="39">
        <v>0</v>
      </c>
      <c r="V123" s="39">
        <v>0</v>
      </c>
    </row>
    <row r="124" spans="1:22" ht="15">
      <c r="A124" s="35">
        <v>121</v>
      </c>
      <c r="B124" s="36" t="s">
        <v>18</v>
      </c>
      <c r="C124" s="36" t="s">
        <v>64</v>
      </c>
      <c r="D124" s="36" t="s">
        <v>19</v>
      </c>
      <c r="E124" s="36" t="s">
        <v>56</v>
      </c>
      <c r="F124" s="37">
        <v>43875</v>
      </c>
      <c r="G124" s="41">
        <v>55</v>
      </c>
      <c r="H124" s="36" t="s">
        <v>23</v>
      </c>
      <c r="I124" s="36" t="s">
        <v>22</v>
      </c>
      <c r="J124" s="36">
        <v>3</v>
      </c>
      <c r="K124" s="38">
        <v>43875.625</v>
      </c>
      <c r="L124" s="38">
        <v>43875.75</v>
      </c>
      <c r="M124" s="39">
        <v>0.199452422</v>
      </c>
      <c r="N124" s="39">
        <v>0</v>
      </c>
      <c r="O124" s="39">
        <v>0</v>
      </c>
      <c r="P124" s="39">
        <v>-10.350951041</v>
      </c>
      <c r="Q124" s="39">
        <v>0</v>
      </c>
      <c r="R124" s="39">
        <v>0</v>
      </c>
      <c r="S124" s="39">
        <v>0</v>
      </c>
      <c r="T124" s="39">
        <v>0</v>
      </c>
      <c r="U124" s="39">
        <v>0</v>
      </c>
      <c r="V124" s="39">
        <v>0</v>
      </c>
    </row>
    <row r="125" spans="1:22" ht="15">
      <c r="A125" s="35">
        <v>122</v>
      </c>
      <c r="B125" s="36" t="s">
        <v>18</v>
      </c>
      <c r="C125" s="36" t="s">
        <v>64</v>
      </c>
      <c r="D125" s="36" t="s">
        <v>19</v>
      </c>
      <c r="E125" s="36" t="s">
        <v>56</v>
      </c>
      <c r="F125" s="37">
        <v>43876</v>
      </c>
      <c r="G125" s="41">
        <v>60</v>
      </c>
      <c r="H125" s="36" t="s">
        <v>23</v>
      </c>
      <c r="I125" s="36" t="s">
        <v>51</v>
      </c>
      <c r="J125" s="36">
        <v>6</v>
      </c>
      <c r="K125" s="38">
        <v>43876.37847222222</v>
      </c>
      <c r="L125" s="38">
        <v>43876.625</v>
      </c>
      <c r="M125" s="39">
        <v>-6.712499939</v>
      </c>
      <c r="N125" s="39">
        <v>0</v>
      </c>
      <c r="O125" s="39">
        <v>0</v>
      </c>
      <c r="P125" s="39">
        <v>-707.873226644</v>
      </c>
      <c r="Q125" s="39">
        <v>-11.6</v>
      </c>
      <c r="R125" s="39">
        <v>0</v>
      </c>
      <c r="S125" s="39">
        <v>-324.6451835</v>
      </c>
      <c r="T125" s="39">
        <v>0</v>
      </c>
      <c r="U125" s="39">
        <v>0</v>
      </c>
      <c r="V125" s="39">
        <v>0</v>
      </c>
    </row>
    <row r="126" spans="1:22" ht="15">
      <c r="A126" s="35">
        <v>123</v>
      </c>
      <c r="B126" s="36" t="s">
        <v>18</v>
      </c>
      <c r="C126" s="36" t="s">
        <v>64</v>
      </c>
      <c r="D126" s="36" t="s">
        <v>19</v>
      </c>
      <c r="E126" s="36" t="s">
        <v>56</v>
      </c>
      <c r="F126" s="37">
        <v>43876</v>
      </c>
      <c r="G126" s="41">
        <v>60</v>
      </c>
      <c r="H126" s="36" t="s">
        <v>23</v>
      </c>
      <c r="I126" s="36" t="s">
        <v>22</v>
      </c>
      <c r="J126" s="36">
        <v>2</v>
      </c>
      <c r="K126" s="38">
        <v>43876.625</v>
      </c>
      <c r="L126" s="38">
        <v>43876.708333333336</v>
      </c>
      <c r="M126" s="39">
        <v>11.812529006</v>
      </c>
      <c r="N126" s="39">
        <v>0</v>
      </c>
      <c r="O126" s="39">
        <v>0</v>
      </c>
      <c r="P126" s="39">
        <v>-53.707151378</v>
      </c>
      <c r="Q126" s="39">
        <v>0</v>
      </c>
      <c r="R126" s="39">
        <v>0</v>
      </c>
      <c r="S126" s="39">
        <v>0</v>
      </c>
      <c r="T126" s="39">
        <v>0</v>
      </c>
      <c r="U126" s="39">
        <v>0</v>
      </c>
      <c r="V126" s="39">
        <v>0</v>
      </c>
    </row>
    <row r="127" spans="1:22" ht="15">
      <c r="A127" s="35">
        <v>124</v>
      </c>
      <c r="B127" s="36" t="s">
        <v>18</v>
      </c>
      <c r="C127" s="36" t="s">
        <v>64</v>
      </c>
      <c r="D127" s="36" t="s">
        <v>19</v>
      </c>
      <c r="E127" s="36" t="s">
        <v>56</v>
      </c>
      <c r="F127" s="37">
        <v>43877</v>
      </c>
      <c r="G127" s="41">
        <v>60</v>
      </c>
      <c r="H127" s="36" t="s">
        <v>23</v>
      </c>
      <c r="I127" s="36" t="s">
        <v>51</v>
      </c>
      <c r="J127" s="36">
        <v>6</v>
      </c>
      <c r="K127" s="38">
        <v>43877.375</v>
      </c>
      <c r="L127" s="38">
        <v>43877.625</v>
      </c>
      <c r="M127" s="39">
        <v>-2.118244689</v>
      </c>
      <c r="N127" s="39">
        <v>0</v>
      </c>
      <c r="O127" s="39">
        <v>0</v>
      </c>
      <c r="P127" s="39">
        <v>-0.276951137</v>
      </c>
      <c r="Q127" s="39">
        <v>-2.22500004</v>
      </c>
      <c r="R127" s="39">
        <v>0</v>
      </c>
      <c r="S127" s="39">
        <v>-0.010728208</v>
      </c>
      <c r="T127" s="39">
        <v>0</v>
      </c>
      <c r="U127" s="39">
        <v>0</v>
      </c>
      <c r="V127" s="39">
        <v>0</v>
      </c>
    </row>
    <row r="128" spans="1:22" ht="15">
      <c r="A128" s="35">
        <v>125</v>
      </c>
      <c r="B128" s="36" t="s">
        <v>18</v>
      </c>
      <c r="C128" s="36" t="s">
        <v>64</v>
      </c>
      <c r="D128" s="36" t="s">
        <v>19</v>
      </c>
      <c r="E128" s="36" t="s">
        <v>56</v>
      </c>
      <c r="F128" s="37">
        <v>43877</v>
      </c>
      <c r="G128" s="41">
        <v>60</v>
      </c>
      <c r="H128" s="36" t="s">
        <v>23</v>
      </c>
      <c r="I128" s="36" t="s">
        <v>22</v>
      </c>
      <c r="J128" s="36">
        <v>8</v>
      </c>
      <c r="K128" s="38">
        <v>43877.35763888889</v>
      </c>
      <c r="L128" s="38">
        <v>43877.6875</v>
      </c>
      <c r="M128" s="39">
        <v>-10.881878522</v>
      </c>
      <c r="N128" s="39">
        <v>0</v>
      </c>
      <c r="O128" s="39">
        <v>0</v>
      </c>
      <c r="P128" s="39">
        <v>12.621500794</v>
      </c>
      <c r="Q128" s="39">
        <v>0</v>
      </c>
      <c r="R128" s="39">
        <v>0</v>
      </c>
      <c r="S128" s="39">
        <v>0</v>
      </c>
      <c r="T128" s="39">
        <v>0</v>
      </c>
      <c r="U128" s="39">
        <v>0</v>
      </c>
      <c r="V128" s="39">
        <v>0</v>
      </c>
    </row>
    <row r="129" spans="1:22" ht="15">
      <c r="A129" s="35">
        <v>126</v>
      </c>
      <c r="B129" s="36" t="s">
        <v>18</v>
      </c>
      <c r="C129" s="36" t="s">
        <v>64</v>
      </c>
      <c r="D129" s="36" t="s">
        <v>19</v>
      </c>
      <c r="E129" s="36" t="s">
        <v>56</v>
      </c>
      <c r="F129" s="37">
        <v>43878</v>
      </c>
      <c r="G129" s="41">
        <v>60</v>
      </c>
      <c r="H129" s="36" t="s">
        <v>23</v>
      </c>
      <c r="I129" s="36" t="s">
        <v>51</v>
      </c>
      <c r="J129" s="36">
        <v>6</v>
      </c>
      <c r="K129" s="38">
        <v>43878.385416666664</v>
      </c>
      <c r="L129" s="38">
        <v>43878.625</v>
      </c>
      <c r="M129" s="39">
        <v>-8.744062153</v>
      </c>
      <c r="N129" s="39">
        <v>0</v>
      </c>
      <c r="O129" s="39">
        <v>0</v>
      </c>
      <c r="P129" s="39">
        <v>-1267.868138913</v>
      </c>
      <c r="Q129" s="39">
        <v>-0.214999998</v>
      </c>
      <c r="R129" s="39">
        <v>0</v>
      </c>
      <c r="S129" s="39">
        <v>0.080625</v>
      </c>
      <c r="T129" s="39">
        <v>0</v>
      </c>
      <c r="U129" s="39">
        <v>0</v>
      </c>
      <c r="V129" s="39">
        <v>0</v>
      </c>
    </row>
    <row r="130" spans="1:22" ht="15">
      <c r="A130" s="35">
        <v>127</v>
      </c>
      <c r="B130" s="36" t="s">
        <v>18</v>
      </c>
      <c r="C130" s="36" t="s">
        <v>64</v>
      </c>
      <c r="D130" s="36" t="s">
        <v>19</v>
      </c>
      <c r="E130" s="36" t="s">
        <v>56</v>
      </c>
      <c r="F130" s="37">
        <v>43878</v>
      </c>
      <c r="G130" s="41">
        <v>60</v>
      </c>
      <c r="H130" s="36" t="s">
        <v>23</v>
      </c>
      <c r="I130" s="36" t="s">
        <v>22</v>
      </c>
      <c r="J130" s="36">
        <v>1</v>
      </c>
      <c r="K130" s="38">
        <v>43878.625</v>
      </c>
      <c r="L130" s="38">
        <v>43878.666666666664</v>
      </c>
      <c r="M130" s="39">
        <v>2.100056103</v>
      </c>
      <c r="N130" s="39">
        <v>0</v>
      </c>
      <c r="O130" s="39">
        <v>0</v>
      </c>
      <c r="P130" s="39">
        <v>-341.600778746</v>
      </c>
      <c r="Q130" s="39">
        <v>0</v>
      </c>
      <c r="R130" s="39">
        <v>0</v>
      </c>
      <c r="S130" s="39">
        <v>0</v>
      </c>
      <c r="T130" s="39">
        <v>0</v>
      </c>
      <c r="U130" s="39">
        <v>0</v>
      </c>
      <c r="V130" s="39">
        <v>0</v>
      </c>
    </row>
    <row r="131" spans="1:22" ht="15">
      <c r="A131" s="35">
        <v>128</v>
      </c>
      <c r="B131" s="36" t="s">
        <v>18</v>
      </c>
      <c r="C131" s="36" t="s">
        <v>64</v>
      </c>
      <c r="D131" s="36" t="s">
        <v>19</v>
      </c>
      <c r="E131" s="36" t="s">
        <v>56</v>
      </c>
      <c r="F131" s="37">
        <v>43889</v>
      </c>
      <c r="G131" s="41">
        <v>40</v>
      </c>
      <c r="H131" s="36" t="s">
        <v>23</v>
      </c>
      <c r="I131" s="36" t="s">
        <v>51</v>
      </c>
      <c r="J131" s="36">
        <v>5</v>
      </c>
      <c r="K131" s="38">
        <v>43889.444444444445</v>
      </c>
      <c r="L131" s="38">
        <v>43889.625</v>
      </c>
      <c r="M131" s="39">
        <v>-9.651653273</v>
      </c>
      <c r="N131" s="39">
        <v>0</v>
      </c>
      <c r="O131" s="39">
        <v>0</v>
      </c>
      <c r="P131" s="39">
        <v>63.505651801</v>
      </c>
      <c r="Q131" s="39">
        <v>-7.897180585</v>
      </c>
      <c r="R131" s="39">
        <v>0</v>
      </c>
      <c r="S131" s="39">
        <v>2.97476045</v>
      </c>
      <c r="T131" s="39">
        <v>0</v>
      </c>
      <c r="U131" s="39">
        <v>0</v>
      </c>
      <c r="V131" s="39">
        <v>0</v>
      </c>
    </row>
    <row r="132" spans="1:22" ht="15">
      <c r="A132" s="35">
        <v>129</v>
      </c>
      <c r="B132" s="36" t="s">
        <v>18</v>
      </c>
      <c r="C132" s="36" t="s">
        <v>64</v>
      </c>
      <c r="D132" s="36" t="s">
        <v>19</v>
      </c>
      <c r="E132" s="36" t="s">
        <v>56</v>
      </c>
      <c r="F132" s="37">
        <v>43889</v>
      </c>
      <c r="G132" s="41">
        <v>40</v>
      </c>
      <c r="H132" s="36" t="s">
        <v>23</v>
      </c>
      <c r="I132" s="36" t="s">
        <v>22</v>
      </c>
      <c r="J132" s="36">
        <v>3</v>
      </c>
      <c r="K132" s="38">
        <v>43889.625</v>
      </c>
      <c r="L132" s="38">
        <v>43889.75</v>
      </c>
      <c r="M132" s="39">
        <v>-1.470381661</v>
      </c>
      <c r="N132" s="39">
        <v>0</v>
      </c>
      <c r="O132" s="39">
        <v>0</v>
      </c>
      <c r="P132" s="39">
        <v>16.91551975</v>
      </c>
      <c r="Q132" s="39">
        <v>0</v>
      </c>
      <c r="R132" s="39">
        <v>0</v>
      </c>
      <c r="S132" s="39">
        <v>0</v>
      </c>
      <c r="T132" s="39">
        <v>0</v>
      </c>
      <c r="U132" s="39">
        <v>0</v>
      </c>
      <c r="V132" s="39">
        <v>0</v>
      </c>
    </row>
    <row r="133" spans="1:22" ht="15">
      <c r="A133" s="35">
        <v>130</v>
      </c>
      <c r="B133" s="36" t="s">
        <v>18</v>
      </c>
      <c r="C133" s="36" t="s">
        <v>64</v>
      </c>
      <c r="D133" s="36" t="s">
        <v>19</v>
      </c>
      <c r="E133" s="36" t="s">
        <v>56</v>
      </c>
      <c r="F133" s="37">
        <v>43890</v>
      </c>
      <c r="G133" s="41">
        <v>60</v>
      </c>
      <c r="H133" s="36" t="s">
        <v>23</v>
      </c>
      <c r="I133" s="36" t="s">
        <v>51</v>
      </c>
      <c r="J133" s="36">
        <v>5</v>
      </c>
      <c r="K133" s="38">
        <v>43890.416666666664</v>
      </c>
      <c r="L133" s="38">
        <v>43890.625</v>
      </c>
      <c r="M133" s="39">
        <v>9.08062483</v>
      </c>
      <c r="N133" s="39">
        <v>0</v>
      </c>
      <c r="O133" s="39">
        <v>0</v>
      </c>
      <c r="P133" s="39">
        <v>645.120370214</v>
      </c>
      <c r="Q133" s="39">
        <v>0</v>
      </c>
      <c r="R133" s="39">
        <v>0</v>
      </c>
      <c r="S133" s="39">
        <v>0</v>
      </c>
      <c r="T133" s="39">
        <v>0</v>
      </c>
      <c r="U133" s="39">
        <v>0</v>
      </c>
      <c r="V133" s="39">
        <v>0</v>
      </c>
    </row>
    <row r="134" spans="1:22" ht="15">
      <c r="A134" s="35">
        <v>131</v>
      </c>
      <c r="B134" s="36" t="s">
        <v>18</v>
      </c>
      <c r="C134" s="36" t="s">
        <v>64</v>
      </c>
      <c r="D134" s="36" t="s">
        <v>19</v>
      </c>
      <c r="E134" s="36" t="s">
        <v>56</v>
      </c>
      <c r="F134" s="37">
        <v>43890</v>
      </c>
      <c r="G134" s="41">
        <v>60</v>
      </c>
      <c r="H134" s="36" t="s">
        <v>23</v>
      </c>
      <c r="I134" s="36" t="s">
        <v>22</v>
      </c>
      <c r="J134" s="36">
        <v>9</v>
      </c>
      <c r="K134" s="38">
        <v>43890.354166666664</v>
      </c>
      <c r="L134" s="38">
        <v>43890.708333333336</v>
      </c>
      <c r="M134" s="39">
        <v>-1.861395227</v>
      </c>
      <c r="N134" s="39">
        <v>0</v>
      </c>
      <c r="O134" s="39">
        <v>0</v>
      </c>
      <c r="P134" s="39">
        <v>-234.934806042</v>
      </c>
      <c r="Q134" s="39">
        <v>0</v>
      </c>
      <c r="R134" s="39">
        <v>0</v>
      </c>
      <c r="S134" s="39">
        <v>0</v>
      </c>
      <c r="T134" s="39">
        <v>0</v>
      </c>
      <c r="U134" s="39">
        <v>0</v>
      </c>
      <c r="V134" s="39">
        <v>0</v>
      </c>
    </row>
    <row r="135" spans="1:22" ht="15">
      <c r="A135" s="35">
        <v>132</v>
      </c>
      <c r="B135" s="36" t="s">
        <v>18</v>
      </c>
      <c r="C135" s="36" t="s">
        <v>64</v>
      </c>
      <c r="D135" s="36" t="s">
        <v>55</v>
      </c>
      <c r="E135" s="36" t="s">
        <v>35</v>
      </c>
      <c r="F135" s="37">
        <v>43864</v>
      </c>
      <c r="G135" s="41">
        <v>40</v>
      </c>
      <c r="H135" s="36" t="s">
        <v>23</v>
      </c>
      <c r="I135" s="36" t="s">
        <v>22</v>
      </c>
      <c r="J135" s="36">
        <v>4</v>
      </c>
      <c r="K135" s="38">
        <v>43864.32986111111</v>
      </c>
      <c r="L135" s="38">
        <v>43864.46875</v>
      </c>
      <c r="M135" s="39">
        <v>16.333331744</v>
      </c>
      <c r="N135" s="39">
        <v>4468.065</v>
      </c>
      <c r="O135" s="39">
        <v>0</v>
      </c>
      <c r="P135" s="39">
        <v>-1434.34526732</v>
      </c>
      <c r="Q135" s="39">
        <v>0</v>
      </c>
      <c r="R135" s="39">
        <v>0</v>
      </c>
      <c r="S135" s="39">
        <v>0</v>
      </c>
      <c r="T135" s="39">
        <v>0</v>
      </c>
      <c r="U135" s="39">
        <v>0</v>
      </c>
      <c r="V135" s="39">
        <v>0</v>
      </c>
    </row>
    <row r="136" spans="1:22" ht="15">
      <c r="A136" s="35">
        <v>133</v>
      </c>
      <c r="B136" s="36" t="s">
        <v>18</v>
      </c>
      <c r="C136" s="36" t="s">
        <v>64</v>
      </c>
      <c r="D136" s="36" t="s">
        <v>55</v>
      </c>
      <c r="E136" s="36" t="s">
        <v>35</v>
      </c>
      <c r="F136" s="37">
        <v>43866</v>
      </c>
      <c r="G136" s="41">
        <v>40</v>
      </c>
      <c r="H136" s="36" t="s">
        <v>23</v>
      </c>
      <c r="I136" s="36" t="s">
        <v>51</v>
      </c>
      <c r="J136" s="36">
        <v>1</v>
      </c>
      <c r="K136" s="38">
        <v>43866.26388888889</v>
      </c>
      <c r="L136" s="38">
        <v>43866.291666666664</v>
      </c>
      <c r="M136" s="39">
        <v>1.83333334</v>
      </c>
      <c r="N136" s="39">
        <v>0</v>
      </c>
      <c r="O136" s="39">
        <v>0</v>
      </c>
      <c r="P136" s="39">
        <v>-110.830807486</v>
      </c>
      <c r="Q136" s="39">
        <v>0</v>
      </c>
      <c r="R136" s="39">
        <v>0</v>
      </c>
      <c r="S136" s="39">
        <v>0</v>
      </c>
      <c r="T136" s="39">
        <v>0</v>
      </c>
      <c r="U136" s="39">
        <v>0</v>
      </c>
      <c r="V136" s="39">
        <v>0</v>
      </c>
    </row>
    <row r="137" spans="1:22" ht="15">
      <c r="A137" s="35">
        <v>134</v>
      </c>
      <c r="B137" s="36" t="s">
        <v>18</v>
      </c>
      <c r="C137" s="36" t="s">
        <v>64</v>
      </c>
      <c r="D137" s="36" t="s">
        <v>55</v>
      </c>
      <c r="E137" s="36" t="s">
        <v>35</v>
      </c>
      <c r="F137" s="37">
        <v>43866</v>
      </c>
      <c r="G137" s="41">
        <v>40</v>
      </c>
      <c r="H137" s="36" t="s">
        <v>23</v>
      </c>
      <c r="I137" s="36" t="s">
        <v>22</v>
      </c>
      <c r="J137" s="36">
        <v>16</v>
      </c>
      <c r="K137" s="38">
        <v>43866.291666666664</v>
      </c>
      <c r="L137" s="38">
        <v>43866.958333333336</v>
      </c>
      <c r="M137" s="39">
        <v>13.87833323</v>
      </c>
      <c r="N137" s="39">
        <v>14552.760000024</v>
      </c>
      <c r="O137" s="39">
        <v>0</v>
      </c>
      <c r="P137" s="39">
        <v>-1220.549491988</v>
      </c>
      <c r="Q137" s="39">
        <v>0</v>
      </c>
      <c r="R137" s="39">
        <v>0</v>
      </c>
      <c r="S137" s="39">
        <v>0</v>
      </c>
      <c r="T137" s="39">
        <v>0</v>
      </c>
      <c r="U137" s="39">
        <v>0</v>
      </c>
      <c r="V137" s="39">
        <v>0</v>
      </c>
    </row>
    <row r="138" spans="1:22" ht="15">
      <c r="A138" s="35">
        <v>135</v>
      </c>
      <c r="B138" s="36" t="s">
        <v>18</v>
      </c>
      <c r="C138" s="36" t="s">
        <v>64</v>
      </c>
      <c r="D138" s="36" t="s">
        <v>55</v>
      </c>
      <c r="E138" s="36" t="s">
        <v>35</v>
      </c>
      <c r="F138" s="37">
        <v>43875</v>
      </c>
      <c r="G138" s="41">
        <v>40</v>
      </c>
      <c r="H138" s="36" t="s">
        <v>23</v>
      </c>
      <c r="I138" s="36" t="s">
        <v>22</v>
      </c>
      <c r="J138" s="36">
        <v>1</v>
      </c>
      <c r="K138" s="38">
        <v>43875.71875</v>
      </c>
      <c r="L138" s="38">
        <v>43875.729166666664</v>
      </c>
      <c r="M138" s="39">
        <v>0</v>
      </c>
      <c r="N138" s="39">
        <v>0</v>
      </c>
      <c r="O138" s="39">
        <v>0</v>
      </c>
      <c r="P138" s="39">
        <v>0</v>
      </c>
      <c r="Q138" s="39">
        <v>0</v>
      </c>
      <c r="R138" s="39">
        <v>0</v>
      </c>
      <c r="S138" s="39">
        <v>0</v>
      </c>
      <c r="T138" s="39">
        <v>0</v>
      </c>
      <c r="U138" s="39">
        <v>0</v>
      </c>
      <c r="V138" s="39">
        <v>0</v>
      </c>
    </row>
    <row r="139" spans="1:22" ht="15">
      <c r="A139" s="35">
        <v>136</v>
      </c>
      <c r="B139" s="36" t="s">
        <v>18</v>
      </c>
      <c r="C139" s="36" t="s">
        <v>64</v>
      </c>
      <c r="D139" s="36" t="s">
        <v>55</v>
      </c>
      <c r="E139" s="36" t="s">
        <v>35</v>
      </c>
      <c r="F139" s="37">
        <v>43879</v>
      </c>
      <c r="G139" s="41">
        <v>40</v>
      </c>
      <c r="H139" s="36" t="s">
        <v>23</v>
      </c>
      <c r="I139" s="36" t="s">
        <v>51</v>
      </c>
      <c r="J139" s="36">
        <v>2</v>
      </c>
      <c r="K139" s="38">
        <v>43879.711805555555</v>
      </c>
      <c r="L139" s="38">
        <v>43879.791666666664</v>
      </c>
      <c r="M139" s="39">
        <v>10.018939261</v>
      </c>
      <c r="N139" s="39">
        <v>0</v>
      </c>
      <c r="O139" s="39">
        <v>0</v>
      </c>
      <c r="P139" s="39">
        <v>-325.878693114</v>
      </c>
      <c r="Q139" s="39">
        <v>0</v>
      </c>
      <c r="R139" s="39">
        <v>0</v>
      </c>
      <c r="S139" s="39">
        <v>0</v>
      </c>
      <c r="T139" s="39">
        <v>0</v>
      </c>
      <c r="U139" s="39">
        <v>0</v>
      </c>
      <c r="V139" s="39">
        <v>0</v>
      </c>
    </row>
    <row r="140" spans="1:22" ht="15">
      <c r="A140" s="35">
        <v>137</v>
      </c>
      <c r="B140" s="36" t="s">
        <v>18</v>
      </c>
      <c r="C140" s="36" t="s">
        <v>64</v>
      </c>
      <c r="D140" s="36" t="s">
        <v>55</v>
      </c>
      <c r="E140" s="36" t="s">
        <v>35</v>
      </c>
      <c r="F140" s="37">
        <v>43879</v>
      </c>
      <c r="G140" s="41">
        <v>40</v>
      </c>
      <c r="H140" s="36" t="s">
        <v>23</v>
      </c>
      <c r="I140" s="36" t="s">
        <v>22</v>
      </c>
      <c r="J140" s="36">
        <v>3</v>
      </c>
      <c r="K140" s="38">
        <v>43879.791666666664</v>
      </c>
      <c r="L140" s="38">
        <v>43879.916666666664</v>
      </c>
      <c r="M140" s="39">
        <v>-1.333333348</v>
      </c>
      <c r="N140" s="39">
        <v>0</v>
      </c>
      <c r="O140" s="39">
        <v>0</v>
      </c>
      <c r="P140" s="39">
        <v>46.276550031</v>
      </c>
      <c r="Q140" s="39">
        <v>0</v>
      </c>
      <c r="R140" s="39">
        <v>0</v>
      </c>
      <c r="S140" s="39">
        <v>0</v>
      </c>
      <c r="T140" s="39">
        <v>0</v>
      </c>
      <c r="U140" s="39">
        <v>0</v>
      </c>
      <c r="V140" s="39">
        <v>0</v>
      </c>
    </row>
    <row r="141" spans="1:22" ht="15">
      <c r="A141" s="35">
        <v>138</v>
      </c>
      <c r="B141" s="36" t="s">
        <v>18</v>
      </c>
      <c r="C141" s="36" t="s">
        <v>64</v>
      </c>
      <c r="D141" s="36" t="s">
        <v>55</v>
      </c>
      <c r="E141" s="36" t="s">
        <v>35</v>
      </c>
      <c r="F141" s="37">
        <v>43880</v>
      </c>
      <c r="G141" s="41">
        <v>24</v>
      </c>
      <c r="H141" s="36" t="s">
        <v>23</v>
      </c>
      <c r="I141" s="36" t="s">
        <v>22</v>
      </c>
      <c r="J141" s="36">
        <v>4</v>
      </c>
      <c r="K141" s="38">
        <v>43880.677083333336</v>
      </c>
      <c r="L141" s="38">
        <v>43880.833333333336</v>
      </c>
      <c r="M141" s="39">
        <v>-199.531666949</v>
      </c>
      <c r="N141" s="39">
        <v>12807.670000011</v>
      </c>
      <c r="O141" s="39">
        <v>0</v>
      </c>
      <c r="P141" s="39">
        <v>7396.196330916</v>
      </c>
      <c r="Q141" s="39">
        <v>0</v>
      </c>
      <c r="R141" s="39">
        <v>0</v>
      </c>
      <c r="S141" s="39">
        <v>0</v>
      </c>
      <c r="T141" s="39">
        <v>0</v>
      </c>
      <c r="U141" s="39">
        <v>0</v>
      </c>
      <c r="V141" s="39">
        <v>0</v>
      </c>
    </row>
    <row r="142" spans="1:22" ht="15">
      <c r="A142" s="35">
        <v>139</v>
      </c>
      <c r="B142" s="36" t="s">
        <v>18</v>
      </c>
      <c r="C142" s="36" t="s">
        <v>64</v>
      </c>
      <c r="D142" s="36" t="s">
        <v>55</v>
      </c>
      <c r="E142" s="36" t="s">
        <v>35</v>
      </c>
      <c r="F142" s="37">
        <v>43882</v>
      </c>
      <c r="G142" s="41">
        <v>24</v>
      </c>
      <c r="H142" s="36" t="s">
        <v>23</v>
      </c>
      <c r="I142" s="36" t="s">
        <v>22</v>
      </c>
      <c r="J142" s="36">
        <v>6</v>
      </c>
      <c r="K142" s="38">
        <v>43882.46875</v>
      </c>
      <c r="L142" s="38">
        <v>43882.708333333336</v>
      </c>
      <c r="M142" s="39">
        <v>123.531720556</v>
      </c>
      <c r="N142" s="39">
        <v>12903.577499985</v>
      </c>
      <c r="O142" s="39">
        <v>1252.5975</v>
      </c>
      <c r="P142" s="39">
        <v>-10965.273436062</v>
      </c>
      <c r="Q142" s="39">
        <v>0</v>
      </c>
      <c r="R142" s="39">
        <v>0</v>
      </c>
      <c r="S142" s="39">
        <v>0</v>
      </c>
      <c r="T142" s="39">
        <v>0</v>
      </c>
      <c r="U142" s="39">
        <v>0</v>
      </c>
      <c r="V142" s="39">
        <v>0</v>
      </c>
    </row>
    <row r="143" spans="1:22" ht="15">
      <c r="A143" s="35">
        <v>140</v>
      </c>
      <c r="B143" s="36" t="s">
        <v>18</v>
      </c>
      <c r="C143" s="36" t="s">
        <v>64</v>
      </c>
      <c r="D143" s="36" t="s">
        <v>55</v>
      </c>
      <c r="E143" s="36" t="s">
        <v>35</v>
      </c>
      <c r="F143" s="37">
        <v>43888</v>
      </c>
      <c r="G143" s="41">
        <v>24</v>
      </c>
      <c r="H143" s="36" t="s">
        <v>23</v>
      </c>
      <c r="I143" s="36" t="s">
        <v>22</v>
      </c>
      <c r="J143" s="36">
        <v>4</v>
      </c>
      <c r="K143" s="38">
        <v>43888.61111111111</v>
      </c>
      <c r="L143" s="38">
        <v>43888.75</v>
      </c>
      <c r="M143" s="39">
        <v>-43.209997569</v>
      </c>
      <c r="N143" s="39">
        <v>6616.1</v>
      </c>
      <c r="O143" s="39">
        <v>666.127536240001</v>
      </c>
      <c r="P143" s="39">
        <v>-6165.479522329</v>
      </c>
      <c r="Q143" s="39">
        <v>0</v>
      </c>
      <c r="R143" s="39">
        <v>0</v>
      </c>
      <c r="S143" s="39">
        <v>0</v>
      </c>
      <c r="T143" s="39">
        <v>0</v>
      </c>
      <c r="U143" s="39">
        <v>0</v>
      </c>
      <c r="V143" s="39">
        <v>0</v>
      </c>
    </row>
    <row r="144" spans="1:22" ht="15">
      <c r="A144" s="35">
        <v>141</v>
      </c>
      <c r="B144" s="36" t="s">
        <v>18</v>
      </c>
      <c r="C144" s="36" t="s">
        <v>64</v>
      </c>
      <c r="D144" s="36" t="s">
        <v>55</v>
      </c>
      <c r="E144" s="36" t="s">
        <v>35</v>
      </c>
      <c r="F144" s="37">
        <v>43889</v>
      </c>
      <c r="G144" s="41">
        <v>24</v>
      </c>
      <c r="H144" s="36" t="s">
        <v>23</v>
      </c>
      <c r="I144" s="36" t="s">
        <v>51</v>
      </c>
      <c r="J144" s="36">
        <v>7</v>
      </c>
      <c r="K144" s="38">
        <v>43889.57986111111</v>
      </c>
      <c r="L144" s="38">
        <v>43889.833333333336</v>
      </c>
      <c r="M144" s="39">
        <v>-176.257140234</v>
      </c>
      <c r="N144" s="39">
        <v>-63493.5848999961</v>
      </c>
      <c r="O144" s="39">
        <v>0</v>
      </c>
      <c r="P144" s="39">
        <v>3383.163142827</v>
      </c>
      <c r="Q144" s="39">
        <v>0</v>
      </c>
      <c r="R144" s="39">
        <v>0</v>
      </c>
      <c r="S144" s="39">
        <v>0</v>
      </c>
      <c r="T144" s="39">
        <v>0</v>
      </c>
      <c r="U144" s="39">
        <v>0</v>
      </c>
      <c r="V144" s="39">
        <v>0</v>
      </c>
    </row>
    <row r="145" spans="1:22" ht="15">
      <c r="A145" s="35">
        <v>142</v>
      </c>
      <c r="B145" s="36" t="s">
        <v>18</v>
      </c>
      <c r="C145" s="36" t="s">
        <v>64</v>
      </c>
      <c r="D145" s="36" t="s">
        <v>55</v>
      </c>
      <c r="E145" s="36" t="s">
        <v>35</v>
      </c>
      <c r="F145" s="37">
        <v>43889</v>
      </c>
      <c r="G145" s="41">
        <v>40</v>
      </c>
      <c r="H145" s="36" t="s">
        <v>23</v>
      </c>
      <c r="I145" s="36" t="s">
        <v>22</v>
      </c>
      <c r="J145" s="36">
        <v>14</v>
      </c>
      <c r="K145" s="38">
        <v>43889.40277777778</v>
      </c>
      <c r="L145" s="38">
        <v>43889.958333333336</v>
      </c>
      <c r="M145" s="39">
        <v>-2.291666614</v>
      </c>
      <c r="N145" s="39">
        <v>10643.093333312</v>
      </c>
      <c r="O145" s="39">
        <v>0</v>
      </c>
      <c r="P145" s="39">
        <v>66.18237765</v>
      </c>
      <c r="Q145" s="39">
        <v>0</v>
      </c>
      <c r="R145" s="39">
        <v>0</v>
      </c>
      <c r="S145" s="39">
        <v>0</v>
      </c>
      <c r="T145" s="39">
        <v>0</v>
      </c>
      <c r="U145" s="39">
        <v>0</v>
      </c>
      <c r="V145" s="39">
        <v>0</v>
      </c>
    </row>
    <row r="146" spans="1:22" ht="15">
      <c r="A146" s="35">
        <v>143</v>
      </c>
      <c r="B146" s="36" t="s">
        <v>18</v>
      </c>
      <c r="C146" s="36" t="s">
        <v>64</v>
      </c>
      <c r="D146" s="36" t="s">
        <v>101</v>
      </c>
      <c r="E146" s="36" t="s">
        <v>56</v>
      </c>
      <c r="F146" s="37">
        <v>43875</v>
      </c>
      <c r="G146" s="41">
        <v>8</v>
      </c>
      <c r="H146" s="36" t="s">
        <v>23</v>
      </c>
      <c r="I146" s="36" t="s">
        <v>51</v>
      </c>
      <c r="J146" s="36">
        <v>1</v>
      </c>
      <c r="K146" s="38">
        <v>43875.489583333336</v>
      </c>
      <c r="L146" s="38">
        <v>43875.510416666664</v>
      </c>
      <c r="M146" s="39">
        <v>4.672187367</v>
      </c>
      <c r="N146" s="39">
        <v>0</v>
      </c>
      <c r="O146" s="39">
        <v>0</v>
      </c>
      <c r="P146" s="39">
        <v>-63.968946018</v>
      </c>
      <c r="Q146" s="39">
        <v>0</v>
      </c>
      <c r="R146" s="39">
        <v>0</v>
      </c>
      <c r="S146" s="39">
        <v>0</v>
      </c>
      <c r="T146" s="39">
        <v>0</v>
      </c>
      <c r="U146" s="39">
        <v>0</v>
      </c>
      <c r="V146" s="39">
        <v>0</v>
      </c>
    </row>
    <row r="147" spans="1:22" ht="15">
      <c r="A147" s="35">
        <v>144</v>
      </c>
      <c r="B147" s="36" t="s">
        <v>18</v>
      </c>
      <c r="C147" s="36" t="s">
        <v>26</v>
      </c>
      <c r="D147" s="36" t="s">
        <v>54</v>
      </c>
      <c r="E147" s="36" t="s">
        <v>25</v>
      </c>
      <c r="F147" s="37">
        <v>43881</v>
      </c>
      <c r="G147" s="41">
        <v>83</v>
      </c>
      <c r="H147" s="36" t="s">
        <v>23</v>
      </c>
      <c r="I147" s="36" t="s">
        <v>22</v>
      </c>
      <c r="J147" s="36">
        <v>1</v>
      </c>
      <c r="K147" s="38">
        <v>43881.25</v>
      </c>
      <c r="L147" s="38">
        <v>43881.291666666664</v>
      </c>
      <c r="M147" s="39">
        <v>21.9687495</v>
      </c>
      <c r="N147" s="39">
        <v>3207.539999997</v>
      </c>
      <c r="O147" s="39">
        <v>1800.312000003</v>
      </c>
      <c r="P147" s="39">
        <v>-574.639363621</v>
      </c>
      <c r="Q147" s="39">
        <v>0</v>
      </c>
      <c r="R147" s="39">
        <v>0</v>
      </c>
      <c r="S147" s="39">
        <v>0</v>
      </c>
      <c r="T147" s="39">
        <v>0</v>
      </c>
      <c r="U147" s="39">
        <v>0</v>
      </c>
      <c r="V147" s="39">
        <v>0</v>
      </c>
    </row>
    <row r="148" spans="1:22" ht="15">
      <c r="A148" s="35">
        <v>145</v>
      </c>
      <c r="B148" s="36" t="s">
        <v>18</v>
      </c>
      <c r="C148" s="36" t="s">
        <v>26</v>
      </c>
      <c r="D148" s="36" t="s">
        <v>19</v>
      </c>
      <c r="E148" s="36" t="s">
        <v>58</v>
      </c>
      <c r="F148" s="37">
        <v>43879</v>
      </c>
      <c r="G148" s="41">
        <v>15</v>
      </c>
      <c r="H148" s="36" t="s">
        <v>23</v>
      </c>
      <c r="I148" s="36" t="s">
        <v>51</v>
      </c>
      <c r="J148" s="36">
        <v>3</v>
      </c>
      <c r="K148" s="38">
        <v>43879.75</v>
      </c>
      <c r="L148" s="38">
        <v>43879.875</v>
      </c>
      <c r="M148" s="39">
        <v>0</v>
      </c>
      <c r="N148" s="39">
        <v>0</v>
      </c>
      <c r="O148" s="39">
        <v>0</v>
      </c>
      <c r="P148" s="39">
        <v>0</v>
      </c>
      <c r="Q148" s="39">
        <v>0</v>
      </c>
      <c r="R148" s="39">
        <v>0</v>
      </c>
      <c r="S148" s="39">
        <v>0</v>
      </c>
      <c r="T148" s="39">
        <v>0</v>
      </c>
      <c r="U148" s="39">
        <v>0</v>
      </c>
      <c r="V148" s="39">
        <v>0</v>
      </c>
    </row>
    <row r="149" spans="1:22" ht="15">
      <c r="A149" s="35">
        <v>146</v>
      </c>
      <c r="B149" s="36" t="s">
        <v>18</v>
      </c>
      <c r="C149" s="36" t="s">
        <v>26</v>
      </c>
      <c r="D149" s="36" t="s">
        <v>19</v>
      </c>
      <c r="E149" s="36" t="s">
        <v>58</v>
      </c>
      <c r="F149" s="37">
        <v>43879</v>
      </c>
      <c r="G149" s="41">
        <v>15</v>
      </c>
      <c r="H149" s="36" t="s">
        <v>23</v>
      </c>
      <c r="I149" s="36" t="s">
        <v>22</v>
      </c>
      <c r="J149" s="36">
        <v>1</v>
      </c>
      <c r="K149" s="38">
        <v>43879.875</v>
      </c>
      <c r="L149" s="38">
        <v>43879.90625</v>
      </c>
      <c r="M149" s="39">
        <v>-2.83333334</v>
      </c>
      <c r="N149" s="39">
        <v>0</v>
      </c>
      <c r="O149" s="39">
        <v>0</v>
      </c>
      <c r="P149" s="39">
        <v>88.080427704</v>
      </c>
      <c r="Q149" s="39">
        <v>0</v>
      </c>
      <c r="R149" s="39">
        <v>0</v>
      </c>
      <c r="S149" s="39">
        <v>0</v>
      </c>
      <c r="T149" s="39">
        <v>0</v>
      </c>
      <c r="U149" s="39">
        <v>0</v>
      </c>
      <c r="V149" s="39">
        <v>0</v>
      </c>
    </row>
    <row r="150" spans="1:22" ht="15">
      <c r="A150" s="35">
        <v>147</v>
      </c>
      <c r="B150" s="36" t="s">
        <v>18</v>
      </c>
      <c r="C150" s="36" t="s">
        <v>26</v>
      </c>
      <c r="D150" s="36" t="s">
        <v>19</v>
      </c>
      <c r="E150" s="36" t="s">
        <v>20</v>
      </c>
      <c r="F150" s="37">
        <v>43878</v>
      </c>
      <c r="G150" s="41">
        <v>0</v>
      </c>
      <c r="H150" s="36" t="s">
        <v>23</v>
      </c>
      <c r="I150" s="36" t="s">
        <v>22</v>
      </c>
      <c r="J150" s="36">
        <v>1</v>
      </c>
      <c r="K150" s="38">
        <v>43878.288194444445</v>
      </c>
      <c r="L150" s="38">
        <v>43878.32986111111</v>
      </c>
      <c r="M150" s="39">
        <v>-11.2224999</v>
      </c>
      <c r="N150" s="39">
        <v>0</v>
      </c>
      <c r="O150" s="39">
        <v>0</v>
      </c>
      <c r="P150" s="39">
        <v>0</v>
      </c>
      <c r="Q150" s="39">
        <v>-37.408333</v>
      </c>
      <c r="R150" s="39">
        <v>0</v>
      </c>
      <c r="S150" s="39">
        <v>0</v>
      </c>
      <c r="T150" s="39">
        <v>0</v>
      </c>
      <c r="U150" s="39">
        <v>0</v>
      </c>
      <c r="V150" s="39">
        <v>0</v>
      </c>
    </row>
    <row r="151" spans="1:22" ht="15">
      <c r="A151" s="35">
        <v>148</v>
      </c>
      <c r="B151" s="36" t="s">
        <v>18</v>
      </c>
      <c r="C151" s="36" t="s">
        <v>26</v>
      </c>
      <c r="D151" s="36" t="s">
        <v>19</v>
      </c>
      <c r="E151" s="36" t="s">
        <v>20</v>
      </c>
      <c r="F151" s="37">
        <v>43888</v>
      </c>
      <c r="G151" s="41">
        <v>0</v>
      </c>
      <c r="H151" s="36" t="s">
        <v>23</v>
      </c>
      <c r="I151" s="36" t="s">
        <v>22</v>
      </c>
      <c r="J151" s="36">
        <v>4</v>
      </c>
      <c r="K151" s="38">
        <v>43888.86111111111</v>
      </c>
      <c r="L151" s="38">
        <v>43889</v>
      </c>
      <c r="M151" s="39">
        <v>-21</v>
      </c>
      <c r="N151" s="39">
        <v>792.35</v>
      </c>
      <c r="O151" s="39">
        <v>0</v>
      </c>
      <c r="P151" s="39">
        <v>0</v>
      </c>
      <c r="Q151" s="39">
        <v>-42</v>
      </c>
      <c r="R151" s="39">
        <v>0</v>
      </c>
      <c r="S151" s="39">
        <v>0</v>
      </c>
      <c r="T151" s="39">
        <v>0</v>
      </c>
      <c r="U151" s="39">
        <v>0</v>
      </c>
      <c r="V151" s="39">
        <v>0</v>
      </c>
    </row>
    <row r="152" spans="1:22" ht="15">
      <c r="A152" s="35">
        <v>149</v>
      </c>
      <c r="B152" s="36" t="s">
        <v>18</v>
      </c>
      <c r="C152" s="36" t="s">
        <v>26</v>
      </c>
      <c r="D152" s="36" t="s">
        <v>19</v>
      </c>
      <c r="E152" s="36" t="s">
        <v>20</v>
      </c>
      <c r="F152" s="37">
        <v>43889</v>
      </c>
      <c r="G152" s="41">
        <v>0</v>
      </c>
      <c r="H152" s="36" t="s">
        <v>23</v>
      </c>
      <c r="I152" s="36" t="s">
        <v>22</v>
      </c>
      <c r="J152" s="36">
        <v>1</v>
      </c>
      <c r="K152" s="38">
        <v>43889</v>
      </c>
      <c r="L152" s="38">
        <v>43889.02777777778</v>
      </c>
      <c r="M152" s="39">
        <v>0</v>
      </c>
      <c r="N152" s="39">
        <v>0</v>
      </c>
      <c r="O152" s="39">
        <v>0</v>
      </c>
      <c r="P152" s="39">
        <v>0</v>
      </c>
      <c r="Q152" s="39">
        <v>0</v>
      </c>
      <c r="R152" s="39">
        <v>0</v>
      </c>
      <c r="S152" s="39">
        <v>0</v>
      </c>
      <c r="T152" s="39">
        <v>0</v>
      </c>
      <c r="U152" s="39">
        <v>0</v>
      </c>
      <c r="V152" s="39">
        <v>0</v>
      </c>
    </row>
    <row r="153" spans="1:22" ht="15">
      <c r="A153" s="35">
        <v>150</v>
      </c>
      <c r="B153" s="36" t="s">
        <v>18</v>
      </c>
      <c r="C153" s="36" t="s">
        <v>26</v>
      </c>
      <c r="D153" s="36" t="s">
        <v>19</v>
      </c>
      <c r="E153" s="36" t="s">
        <v>56</v>
      </c>
      <c r="F153" s="37">
        <v>43874</v>
      </c>
      <c r="G153" s="41">
        <v>0</v>
      </c>
      <c r="H153" s="36" t="s">
        <v>23</v>
      </c>
      <c r="I153" s="36" t="s">
        <v>22</v>
      </c>
      <c r="J153" s="36">
        <v>8</v>
      </c>
      <c r="K153" s="38">
        <v>43874.333333333336</v>
      </c>
      <c r="L153" s="38">
        <v>43874.666666666664</v>
      </c>
      <c r="M153" s="39">
        <v>-183.734371</v>
      </c>
      <c r="N153" s="39">
        <v>6072.5325</v>
      </c>
      <c r="O153" s="39">
        <v>0</v>
      </c>
      <c r="P153" s="39">
        <v>4611.609154983</v>
      </c>
      <c r="Q153" s="39">
        <v>0</v>
      </c>
      <c r="R153" s="39">
        <v>0</v>
      </c>
      <c r="S153" s="39">
        <v>0</v>
      </c>
      <c r="T153" s="39">
        <v>0</v>
      </c>
      <c r="U153" s="39">
        <v>0</v>
      </c>
      <c r="V153" s="39">
        <v>0</v>
      </c>
    </row>
    <row r="154" spans="1:22" ht="15">
      <c r="A154" s="35">
        <v>151</v>
      </c>
      <c r="B154" s="36" t="s">
        <v>18</v>
      </c>
      <c r="C154" s="36" t="s">
        <v>49</v>
      </c>
      <c r="D154" s="36" t="s">
        <v>102</v>
      </c>
      <c r="E154" s="36" t="s">
        <v>56</v>
      </c>
      <c r="F154" s="37">
        <v>43882</v>
      </c>
      <c r="G154" s="41" t="s">
        <v>103</v>
      </c>
      <c r="H154" s="36" t="s">
        <v>23</v>
      </c>
      <c r="I154" s="36" t="s">
        <v>22</v>
      </c>
      <c r="J154" s="36">
        <v>2</v>
      </c>
      <c r="K154" s="38">
        <v>43882.375</v>
      </c>
      <c r="L154" s="38">
        <v>43882.458333333336</v>
      </c>
      <c r="M154" s="39">
        <v>44.39583233</v>
      </c>
      <c r="N154" s="39">
        <v>0</v>
      </c>
      <c r="O154" s="39">
        <v>0</v>
      </c>
      <c r="P154" s="39">
        <v>-843.87578804</v>
      </c>
      <c r="Q154" s="39">
        <v>85.4583312</v>
      </c>
      <c r="R154" s="39">
        <v>-814.570178573</v>
      </c>
      <c r="S154" s="39">
        <v>0</v>
      </c>
      <c r="T154" s="39">
        <v>0</v>
      </c>
      <c r="U154" s="39">
        <v>0</v>
      </c>
      <c r="V154" s="39">
        <v>0</v>
      </c>
    </row>
    <row r="155" spans="1:22" ht="15">
      <c r="A155" s="35">
        <v>152</v>
      </c>
      <c r="B155" s="36" t="s">
        <v>18</v>
      </c>
      <c r="C155" s="36" t="s">
        <v>49</v>
      </c>
      <c r="D155" s="36" t="s">
        <v>54</v>
      </c>
      <c r="E155" s="36" t="s">
        <v>24</v>
      </c>
      <c r="F155" s="37">
        <v>43866</v>
      </c>
      <c r="G155" s="41">
        <v>50</v>
      </c>
      <c r="H155" s="36" t="s">
        <v>23</v>
      </c>
      <c r="I155" s="36" t="s">
        <v>22</v>
      </c>
      <c r="J155" s="36">
        <v>12</v>
      </c>
      <c r="K155" s="38">
        <v>43866.29861111111</v>
      </c>
      <c r="L155" s="38">
        <v>43866.791666666664</v>
      </c>
      <c r="M155" s="39">
        <v>28.12791571</v>
      </c>
      <c r="N155" s="39">
        <v>600.965000001</v>
      </c>
      <c r="O155" s="39">
        <v>0</v>
      </c>
      <c r="P155" s="39">
        <v>-9008.616413006</v>
      </c>
      <c r="Q155" s="39">
        <v>0.08791474</v>
      </c>
      <c r="R155" s="39">
        <v>-16.010878598</v>
      </c>
      <c r="S155" s="39">
        <v>0</v>
      </c>
      <c r="T155" s="39">
        <v>0</v>
      </c>
      <c r="U155" s="39">
        <v>0</v>
      </c>
      <c r="V155" s="39">
        <v>0</v>
      </c>
    </row>
    <row r="156" spans="1:22" ht="15">
      <c r="A156" s="35">
        <v>153</v>
      </c>
      <c r="B156" s="36" t="s">
        <v>18</v>
      </c>
      <c r="C156" s="36" t="s">
        <v>49</v>
      </c>
      <c r="D156" s="36" t="s">
        <v>54</v>
      </c>
      <c r="E156" s="36" t="s">
        <v>24</v>
      </c>
      <c r="F156" s="37">
        <v>43867</v>
      </c>
      <c r="G156" s="41">
        <v>25</v>
      </c>
      <c r="H156" s="36" t="s">
        <v>23</v>
      </c>
      <c r="I156" s="36" t="s">
        <v>22</v>
      </c>
      <c r="J156" s="36">
        <v>7</v>
      </c>
      <c r="K156" s="38">
        <v>43867.36111111111</v>
      </c>
      <c r="L156" s="38">
        <v>43867.625</v>
      </c>
      <c r="M156" s="39">
        <v>13.841666907</v>
      </c>
      <c r="N156" s="39">
        <v>296.8575</v>
      </c>
      <c r="O156" s="39">
        <v>0</v>
      </c>
      <c r="P156" s="39">
        <v>-201.445746323</v>
      </c>
      <c r="Q156" s="39">
        <v>1.57500004</v>
      </c>
      <c r="R156" s="39">
        <v>-32.799375836</v>
      </c>
      <c r="S156" s="39">
        <v>0</v>
      </c>
      <c r="T156" s="39">
        <v>0</v>
      </c>
      <c r="U156" s="39">
        <v>0</v>
      </c>
      <c r="V156" s="39">
        <v>0</v>
      </c>
    </row>
    <row r="157" spans="1:22" ht="15">
      <c r="A157" s="35">
        <v>154</v>
      </c>
      <c r="B157" s="36" t="s">
        <v>18</v>
      </c>
      <c r="C157" s="36" t="s">
        <v>49</v>
      </c>
      <c r="D157" s="36" t="s">
        <v>54</v>
      </c>
      <c r="E157" s="36" t="s">
        <v>24</v>
      </c>
      <c r="F157" s="37">
        <v>43871</v>
      </c>
      <c r="G157" s="41">
        <v>25</v>
      </c>
      <c r="H157" s="36" t="s">
        <v>23</v>
      </c>
      <c r="I157" s="36" t="s">
        <v>22</v>
      </c>
      <c r="J157" s="36">
        <v>7</v>
      </c>
      <c r="K157" s="38">
        <v>43871.305555555555</v>
      </c>
      <c r="L157" s="38">
        <v>43871.5625</v>
      </c>
      <c r="M157" s="39">
        <v>17.88416695</v>
      </c>
      <c r="N157" s="39">
        <v>293.6175</v>
      </c>
      <c r="O157" s="39">
        <v>0</v>
      </c>
      <c r="P157" s="39">
        <v>-373.185520368</v>
      </c>
      <c r="Q157" s="39">
        <v>1.80833338</v>
      </c>
      <c r="R157" s="39">
        <v>-37.287834297</v>
      </c>
      <c r="S157" s="39">
        <v>0</v>
      </c>
      <c r="T157" s="39">
        <v>0</v>
      </c>
      <c r="U157" s="39">
        <v>0</v>
      </c>
      <c r="V157" s="39">
        <v>0</v>
      </c>
    </row>
    <row r="158" spans="1:22" ht="15">
      <c r="A158" s="35">
        <v>155</v>
      </c>
      <c r="B158" s="36" t="s">
        <v>18</v>
      </c>
      <c r="C158" s="36" t="s">
        <v>49</v>
      </c>
      <c r="D158" s="36" t="s">
        <v>54</v>
      </c>
      <c r="E158" s="36" t="s">
        <v>24</v>
      </c>
      <c r="F158" s="37">
        <v>43872</v>
      </c>
      <c r="G158" s="41" t="s">
        <v>104</v>
      </c>
      <c r="H158" s="36" t="s">
        <v>23</v>
      </c>
      <c r="I158" s="36" t="s">
        <v>22</v>
      </c>
      <c r="J158" s="36">
        <v>13</v>
      </c>
      <c r="K158" s="38">
        <v>43872.291666666664</v>
      </c>
      <c r="L158" s="38">
        <v>43872.819444444445</v>
      </c>
      <c r="M158" s="39">
        <v>497.946263111</v>
      </c>
      <c r="N158" s="39">
        <v>0</v>
      </c>
      <c r="O158" s="39">
        <v>0</v>
      </c>
      <c r="P158" s="39">
        <v>-24410.635141678</v>
      </c>
      <c r="Q158" s="39">
        <v>239.43237886</v>
      </c>
      <c r="R158" s="39">
        <v>-9692.900535433</v>
      </c>
      <c r="S158" s="39">
        <v>0</v>
      </c>
      <c r="T158" s="39">
        <v>0</v>
      </c>
      <c r="U158" s="39">
        <v>0</v>
      </c>
      <c r="V158" s="39">
        <v>0</v>
      </c>
    </row>
    <row r="159" spans="1:22" ht="15">
      <c r="A159" s="35">
        <v>156</v>
      </c>
      <c r="B159" s="36" t="s">
        <v>18</v>
      </c>
      <c r="C159" s="36" t="s">
        <v>49</v>
      </c>
      <c r="D159" s="36" t="s">
        <v>54</v>
      </c>
      <c r="E159" s="36" t="s">
        <v>24</v>
      </c>
      <c r="F159" s="37">
        <v>43873</v>
      </c>
      <c r="G159" s="41" t="s">
        <v>104</v>
      </c>
      <c r="H159" s="36" t="s">
        <v>23</v>
      </c>
      <c r="I159" s="36" t="s">
        <v>22</v>
      </c>
      <c r="J159" s="36">
        <v>15</v>
      </c>
      <c r="K159" s="38">
        <v>43873.305555555555</v>
      </c>
      <c r="L159" s="38">
        <v>43873.895833333336</v>
      </c>
      <c r="M159" s="39">
        <v>-27.335594832</v>
      </c>
      <c r="N159" s="39">
        <v>5579.217500001</v>
      </c>
      <c r="O159" s="39">
        <v>0</v>
      </c>
      <c r="P159" s="39">
        <v>880.789225812</v>
      </c>
      <c r="Q159" s="39">
        <v>0.0691672600000042</v>
      </c>
      <c r="R159" s="39">
        <v>-648.871982308</v>
      </c>
      <c r="S159" s="39">
        <v>0</v>
      </c>
      <c r="T159" s="39">
        <v>0</v>
      </c>
      <c r="U159" s="39">
        <v>0</v>
      </c>
      <c r="V159" s="39">
        <v>0</v>
      </c>
    </row>
    <row r="160" spans="1:22" ht="15">
      <c r="A160" s="35">
        <v>157</v>
      </c>
      <c r="B160" s="36" t="s">
        <v>18</v>
      </c>
      <c r="C160" s="36" t="s">
        <v>49</v>
      </c>
      <c r="D160" s="36" t="s">
        <v>54</v>
      </c>
      <c r="E160" s="36" t="s">
        <v>24</v>
      </c>
      <c r="F160" s="37">
        <v>43874</v>
      </c>
      <c r="G160" s="41" t="s">
        <v>105</v>
      </c>
      <c r="H160" s="36" t="s">
        <v>23</v>
      </c>
      <c r="I160" s="36" t="s">
        <v>22</v>
      </c>
      <c r="J160" s="36">
        <v>7</v>
      </c>
      <c r="K160" s="38">
        <v>43874.302083333336</v>
      </c>
      <c r="L160" s="38">
        <v>43874.5625</v>
      </c>
      <c r="M160" s="39">
        <v>27.02187525</v>
      </c>
      <c r="N160" s="39">
        <v>0</v>
      </c>
      <c r="O160" s="39">
        <v>0</v>
      </c>
      <c r="P160" s="39">
        <v>-878.839826128</v>
      </c>
      <c r="Q160" s="39">
        <v>17.8333332</v>
      </c>
      <c r="R160" s="39">
        <v>-229.125960588</v>
      </c>
      <c r="S160" s="39">
        <v>0</v>
      </c>
      <c r="T160" s="39">
        <v>0</v>
      </c>
      <c r="U160" s="39">
        <v>0</v>
      </c>
      <c r="V160" s="39">
        <v>0</v>
      </c>
    </row>
    <row r="161" spans="1:22" ht="15">
      <c r="A161" s="35">
        <v>158</v>
      </c>
      <c r="B161" s="36" t="s">
        <v>18</v>
      </c>
      <c r="C161" s="36" t="s">
        <v>49</v>
      </c>
      <c r="D161" s="36" t="s">
        <v>54</v>
      </c>
      <c r="E161" s="36" t="s">
        <v>24</v>
      </c>
      <c r="F161" s="37">
        <v>43880</v>
      </c>
      <c r="G161" s="41">
        <v>195</v>
      </c>
      <c r="H161" s="36" t="s">
        <v>23</v>
      </c>
      <c r="I161" s="36" t="s">
        <v>22</v>
      </c>
      <c r="J161" s="36">
        <v>4</v>
      </c>
      <c r="K161" s="38">
        <v>43880.5</v>
      </c>
      <c r="L161" s="38">
        <v>43880.666666666664</v>
      </c>
      <c r="M161" s="39">
        <v>46.8540627</v>
      </c>
      <c r="N161" s="39">
        <v>0</v>
      </c>
      <c r="O161" s="39">
        <v>20413.1670588</v>
      </c>
      <c r="P161" s="39">
        <v>-1108.441869036</v>
      </c>
      <c r="Q161" s="39">
        <v>33.8901044</v>
      </c>
      <c r="R161" s="39">
        <v>-550.790769036</v>
      </c>
      <c r="S161" s="39">
        <v>0</v>
      </c>
      <c r="T161" s="39">
        <v>0</v>
      </c>
      <c r="U161" s="39">
        <v>0</v>
      </c>
      <c r="V161" s="39">
        <v>0</v>
      </c>
    </row>
    <row r="162" spans="1:22" ht="15">
      <c r="A162" s="35">
        <v>159</v>
      </c>
      <c r="B162" s="36" t="s">
        <v>18</v>
      </c>
      <c r="C162" s="36" t="s">
        <v>49</v>
      </c>
      <c r="D162" s="36" t="s">
        <v>54</v>
      </c>
      <c r="E162" s="36" t="s">
        <v>24</v>
      </c>
      <c r="F162" s="37">
        <v>43886</v>
      </c>
      <c r="G162" s="41">
        <v>500</v>
      </c>
      <c r="H162" s="36" t="s">
        <v>23</v>
      </c>
      <c r="I162" s="36" t="s">
        <v>51</v>
      </c>
      <c r="J162" s="36">
        <v>2</v>
      </c>
      <c r="K162" s="38">
        <v>43886.25</v>
      </c>
      <c r="L162" s="38">
        <v>43886.333333333336</v>
      </c>
      <c r="M162" s="39">
        <v>1.77653257</v>
      </c>
      <c r="N162" s="39">
        <v>-18829.999999992</v>
      </c>
      <c r="O162" s="39">
        <v>0</v>
      </c>
      <c r="P162" s="39">
        <v>-53.866431723</v>
      </c>
      <c r="Q162" s="39">
        <v>3.3004886</v>
      </c>
      <c r="R162" s="39">
        <v>-39.367346059</v>
      </c>
      <c r="S162" s="39">
        <v>0</v>
      </c>
      <c r="T162" s="39">
        <v>0</v>
      </c>
      <c r="U162" s="39">
        <v>0</v>
      </c>
      <c r="V162" s="39">
        <v>0</v>
      </c>
    </row>
    <row r="163" spans="1:22" ht="15">
      <c r="A163" s="35">
        <v>160</v>
      </c>
      <c r="B163" s="36" t="s">
        <v>18</v>
      </c>
      <c r="C163" s="36" t="s">
        <v>49</v>
      </c>
      <c r="D163" s="36" t="s">
        <v>54</v>
      </c>
      <c r="E163" s="36" t="s">
        <v>67</v>
      </c>
      <c r="F163" s="37">
        <v>43876</v>
      </c>
      <c r="G163" s="41">
        <v>3</v>
      </c>
      <c r="H163" s="36" t="s">
        <v>23</v>
      </c>
      <c r="I163" s="36" t="s">
        <v>22</v>
      </c>
      <c r="J163" s="36">
        <v>1</v>
      </c>
      <c r="K163" s="38">
        <v>43876.086805555555</v>
      </c>
      <c r="L163" s="38">
        <v>43876.118055555555</v>
      </c>
      <c r="M163" s="39">
        <v>2.014166854</v>
      </c>
      <c r="N163" s="39">
        <v>0</v>
      </c>
      <c r="O163" s="39">
        <v>0</v>
      </c>
      <c r="P163" s="39">
        <v>-126.788403459</v>
      </c>
      <c r="Q163" s="39">
        <v>3.134642676</v>
      </c>
      <c r="R163" s="39">
        <v>-126.707970722</v>
      </c>
      <c r="S163" s="39">
        <v>0</v>
      </c>
      <c r="T163" s="39">
        <v>0</v>
      </c>
      <c r="U163" s="39">
        <v>0</v>
      </c>
      <c r="V163" s="39">
        <v>0</v>
      </c>
    </row>
    <row r="164" spans="1:22" ht="15">
      <c r="A164" s="35">
        <v>161</v>
      </c>
      <c r="B164" s="36" t="s">
        <v>18</v>
      </c>
      <c r="C164" s="36" t="s">
        <v>49</v>
      </c>
      <c r="D164" s="36" t="s">
        <v>54</v>
      </c>
      <c r="E164" s="36" t="s">
        <v>56</v>
      </c>
      <c r="F164" s="37">
        <v>43887</v>
      </c>
      <c r="G164" s="41">
        <v>100</v>
      </c>
      <c r="H164" s="36" t="s">
        <v>23</v>
      </c>
      <c r="I164" s="36" t="s">
        <v>22</v>
      </c>
      <c r="J164" s="36">
        <v>8</v>
      </c>
      <c r="K164" s="38">
        <v>43887.333333333336</v>
      </c>
      <c r="L164" s="38">
        <v>43887.645833333336</v>
      </c>
      <c r="M164" s="39">
        <v>144.169415003</v>
      </c>
      <c r="N164" s="39">
        <v>3013.304999994</v>
      </c>
      <c r="O164" s="39">
        <v>0</v>
      </c>
      <c r="P164" s="39">
        <v>-3798.856599588</v>
      </c>
      <c r="Q164" s="39">
        <v>163.89771003</v>
      </c>
      <c r="R164" s="39">
        <v>-3783.707061283</v>
      </c>
      <c r="S164" s="39">
        <v>0</v>
      </c>
      <c r="T164" s="39">
        <v>0</v>
      </c>
      <c r="U164" s="39">
        <v>0</v>
      </c>
      <c r="V164" s="39">
        <v>0</v>
      </c>
    </row>
    <row r="165" spans="1:22" ht="15">
      <c r="A165" s="35">
        <v>162</v>
      </c>
      <c r="B165" s="36" t="s">
        <v>18</v>
      </c>
      <c r="C165" s="36" t="s">
        <v>49</v>
      </c>
      <c r="D165" s="36" t="s">
        <v>19</v>
      </c>
      <c r="E165" s="36" t="s">
        <v>58</v>
      </c>
      <c r="F165" s="37">
        <v>43862</v>
      </c>
      <c r="G165" s="41">
        <v>80</v>
      </c>
      <c r="H165" s="36" t="s">
        <v>23</v>
      </c>
      <c r="I165" s="36" t="s">
        <v>22</v>
      </c>
      <c r="J165" s="36">
        <v>12</v>
      </c>
      <c r="K165" s="38">
        <v>43862.489583333336</v>
      </c>
      <c r="L165" s="38">
        <v>43862.958333333336</v>
      </c>
      <c r="M165" s="39">
        <v>858.608728540002</v>
      </c>
      <c r="N165" s="39">
        <v>0</v>
      </c>
      <c r="O165" s="39">
        <v>0</v>
      </c>
      <c r="P165" s="39">
        <v>-22828.402645505</v>
      </c>
      <c r="Q165" s="39">
        <v>317.60662168</v>
      </c>
      <c r="R165" s="39">
        <v>-6774.81382415701</v>
      </c>
      <c r="S165" s="39">
        <v>0</v>
      </c>
      <c r="T165" s="39">
        <v>0</v>
      </c>
      <c r="U165" s="39">
        <v>0</v>
      </c>
      <c r="V165" s="39">
        <v>0</v>
      </c>
    </row>
    <row r="166" spans="1:22" ht="15">
      <c r="A166" s="35">
        <v>163</v>
      </c>
      <c r="B166" s="36" t="s">
        <v>18</v>
      </c>
      <c r="C166" s="36" t="s">
        <v>49</v>
      </c>
      <c r="D166" s="36" t="s">
        <v>19</v>
      </c>
      <c r="E166" s="36" t="s">
        <v>58</v>
      </c>
      <c r="F166" s="37">
        <v>43886</v>
      </c>
      <c r="G166" s="41">
        <v>78</v>
      </c>
      <c r="H166" s="36" t="s">
        <v>23</v>
      </c>
      <c r="I166" s="36" t="s">
        <v>51</v>
      </c>
      <c r="J166" s="36">
        <v>13</v>
      </c>
      <c r="K166" s="38">
        <v>43886.427083333336</v>
      </c>
      <c r="L166" s="38">
        <v>43886.9375</v>
      </c>
      <c r="M166" s="39">
        <v>19.117291428</v>
      </c>
      <c r="N166" s="39">
        <v>0</v>
      </c>
      <c r="O166" s="39">
        <v>0</v>
      </c>
      <c r="P166" s="39">
        <v>-139.501974749</v>
      </c>
      <c r="Q166" s="39">
        <v>0</v>
      </c>
      <c r="R166" s="39">
        <v>0</v>
      </c>
      <c r="S166" s="39">
        <v>0</v>
      </c>
      <c r="T166" s="39">
        <v>0</v>
      </c>
      <c r="U166" s="39">
        <v>0</v>
      </c>
      <c r="V166" s="39">
        <v>0</v>
      </c>
    </row>
    <row r="167" spans="1:22" ht="15">
      <c r="A167" s="35">
        <v>164</v>
      </c>
      <c r="B167" s="36" t="s">
        <v>18</v>
      </c>
      <c r="C167" s="36" t="s">
        <v>49</v>
      </c>
      <c r="D167" s="36" t="s">
        <v>19</v>
      </c>
      <c r="E167" s="36" t="s">
        <v>20</v>
      </c>
      <c r="F167" s="37">
        <v>43867</v>
      </c>
      <c r="G167" s="41">
        <v>240</v>
      </c>
      <c r="H167" s="36" t="s">
        <v>23</v>
      </c>
      <c r="I167" s="36" t="s">
        <v>51</v>
      </c>
      <c r="J167" s="36">
        <v>5</v>
      </c>
      <c r="K167" s="38">
        <v>43867.6875</v>
      </c>
      <c r="L167" s="38">
        <v>43867.875</v>
      </c>
      <c r="M167" s="39">
        <v>36.070961303</v>
      </c>
      <c r="N167" s="39">
        <v>0</v>
      </c>
      <c r="O167" s="39">
        <v>0</v>
      </c>
      <c r="P167" s="39">
        <v>-1015.021410559</v>
      </c>
      <c r="Q167" s="39">
        <v>39.0001282</v>
      </c>
      <c r="R167" s="39">
        <v>-747.197795238</v>
      </c>
      <c r="S167" s="39">
        <v>0</v>
      </c>
      <c r="T167" s="39">
        <v>0</v>
      </c>
      <c r="U167" s="39">
        <v>-55.769684269</v>
      </c>
      <c r="V167" s="39">
        <v>0</v>
      </c>
    </row>
    <row r="168" spans="1:22" ht="15">
      <c r="A168" s="35">
        <v>165</v>
      </c>
      <c r="B168" s="36" t="s">
        <v>18</v>
      </c>
      <c r="C168" s="36" t="s">
        <v>49</v>
      </c>
      <c r="D168" s="36" t="s">
        <v>19</v>
      </c>
      <c r="E168" s="36" t="s">
        <v>20</v>
      </c>
      <c r="F168" s="37">
        <v>43867</v>
      </c>
      <c r="G168" s="41">
        <v>147</v>
      </c>
      <c r="H168" s="36" t="s">
        <v>23</v>
      </c>
      <c r="I168" s="36" t="s">
        <v>22</v>
      </c>
      <c r="J168" s="36">
        <v>6</v>
      </c>
      <c r="K168" s="38">
        <v>43867.625</v>
      </c>
      <c r="L168" s="38">
        <v>43867.875</v>
      </c>
      <c r="M168" s="39">
        <v>0</v>
      </c>
      <c r="N168" s="39">
        <v>42211.44</v>
      </c>
      <c r="O168" s="39">
        <v>13809.900000024</v>
      </c>
      <c r="P168" s="39">
        <v>0</v>
      </c>
      <c r="Q168" s="39">
        <v>0</v>
      </c>
      <c r="R168" s="39">
        <v>0</v>
      </c>
      <c r="S168" s="39">
        <v>0</v>
      </c>
      <c r="T168" s="39">
        <v>0</v>
      </c>
      <c r="U168" s="39">
        <v>0</v>
      </c>
      <c r="V168" s="39">
        <v>0</v>
      </c>
    </row>
    <row r="169" spans="1:22" ht="15">
      <c r="A169" s="35">
        <v>166</v>
      </c>
      <c r="B169" s="36" t="s">
        <v>18</v>
      </c>
      <c r="C169" s="36" t="s">
        <v>49</v>
      </c>
      <c r="D169" s="36" t="s">
        <v>19</v>
      </c>
      <c r="E169" s="36" t="s">
        <v>56</v>
      </c>
      <c r="F169" s="37">
        <v>43879</v>
      </c>
      <c r="G169" s="41" t="s">
        <v>106</v>
      </c>
      <c r="H169" s="36" t="s">
        <v>23</v>
      </c>
      <c r="I169" s="36" t="s">
        <v>22</v>
      </c>
      <c r="J169" s="36">
        <v>9</v>
      </c>
      <c r="K169" s="38">
        <v>43879.572916666664</v>
      </c>
      <c r="L169" s="38">
        <v>43879.916666666664</v>
      </c>
      <c r="M169" s="39">
        <v>-48.1612007730001</v>
      </c>
      <c r="N169" s="39">
        <v>0</v>
      </c>
      <c r="O169" s="39">
        <v>0</v>
      </c>
      <c r="P169" s="39">
        <v>-9658.815255669</v>
      </c>
      <c r="Q169" s="39">
        <v>-87.5025</v>
      </c>
      <c r="R169" s="39">
        <v>0</v>
      </c>
      <c r="S169" s="39">
        <v>-5568.4794282</v>
      </c>
      <c r="T169" s="39">
        <v>0</v>
      </c>
      <c r="U169" s="39">
        <v>0</v>
      </c>
      <c r="V169" s="39">
        <v>0</v>
      </c>
    </row>
    <row r="170" spans="1:22" ht="15">
      <c r="A170" s="35">
        <v>167</v>
      </c>
      <c r="B170" s="36" t="s">
        <v>18</v>
      </c>
      <c r="C170" s="36" t="s">
        <v>57</v>
      </c>
      <c r="D170" s="36" t="s">
        <v>54</v>
      </c>
      <c r="E170" s="36" t="s">
        <v>25</v>
      </c>
      <c r="F170" s="37">
        <v>43862</v>
      </c>
      <c r="G170" s="41">
        <v>-315</v>
      </c>
      <c r="H170" s="36" t="s">
        <v>23</v>
      </c>
      <c r="I170" s="36" t="s">
        <v>51</v>
      </c>
      <c r="J170" s="36">
        <v>8</v>
      </c>
      <c r="K170" s="38">
        <v>43862.069444444445</v>
      </c>
      <c r="L170" s="38">
        <v>43862.375</v>
      </c>
      <c r="M170" s="39">
        <v>-68.25</v>
      </c>
      <c r="N170" s="39">
        <v>0</v>
      </c>
      <c r="O170" s="39">
        <v>0</v>
      </c>
      <c r="P170" s="39">
        <v>2245.02747</v>
      </c>
      <c r="Q170" s="39">
        <v>0</v>
      </c>
      <c r="R170" s="39">
        <v>0</v>
      </c>
      <c r="S170" s="39">
        <v>0</v>
      </c>
      <c r="T170" s="39">
        <v>0</v>
      </c>
      <c r="U170" s="39">
        <v>0</v>
      </c>
      <c r="V170" s="39">
        <v>0</v>
      </c>
    </row>
    <row r="171" spans="1:22" ht="15">
      <c r="A171" s="35">
        <v>168</v>
      </c>
      <c r="B171" s="36" t="s">
        <v>18</v>
      </c>
      <c r="C171" s="36" t="s">
        <v>57</v>
      </c>
      <c r="D171" s="36" t="s">
        <v>54</v>
      </c>
      <c r="E171" s="36" t="s">
        <v>25</v>
      </c>
      <c r="F171" s="37">
        <v>43863</v>
      </c>
      <c r="G171" s="41" t="s">
        <v>107</v>
      </c>
      <c r="H171" s="36" t="s">
        <v>23</v>
      </c>
      <c r="I171" s="36" t="s">
        <v>51</v>
      </c>
      <c r="J171" s="36">
        <v>23</v>
      </c>
      <c r="K171" s="38">
        <v>43863.052083333336</v>
      </c>
      <c r="L171" s="38">
        <v>43864</v>
      </c>
      <c r="M171" s="39">
        <v>-86.07267708</v>
      </c>
      <c r="N171" s="39">
        <v>0</v>
      </c>
      <c r="O171" s="39">
        <v>0</v>
      </c>
      <c r="P171" s="39">
        <v>3144.496902574</v>
      </c>
      <c r="Q171" s="39">
        <v>0</v>
      </c>
      <c r="R171" s="39">
        <v>0</v>
      </c>
      <c r="S171" s="39">
        <v>0</v>
      </c>
      <c r="T171" s="39">
        <v>0</v>
      </c>
      <c r="U171" s="39">
        <v>0</v>
      </c>
      <c r="V171" s="39">
        <v>0</v>
      </c>
    </row>
    <row r="172" spans="1:22" ht="15">
      <c r="A172" s="35">
        <v>169</v>
      </c>
      <c r="B172" s="36" t="s">
        <v>18</v>
      </c>
      <c r="C172" s="36" t="s">
        <v>57</v>
      </c>
      <c r="D172" s="36" t="s">
        <v>54</v>
      </c>
      <c r="E172" s="36" t="s">
        <v>25</v>
      </c>
      <c r="F172" s="37">
        <v>43863</v>
      </c>
      <c r="G172" s="41">
        <v>83</v>
      </c>
      <c r="H172" s="36" t="s">
        <v>23</v>
      </c>
      <c r="I172" s="36" t="s">
        <v>22</v>
      </c>
      <c r="J172" s="36">
        <v>1</v>
      </c>
      <c r="K172" s="38">
        <v>43863.6875</v>
      </c>
      <c r="L172" s="38">
        <v>43863.708333333336</v>
      </c>
      <c r="M172" s="39">
        <v>-46.8749996</v>
      </c>
      <c r="N172" s="39">
        <v>2343.975</v>
      </c>
      <c r="O172" s="39">
        <v>0</v>
      </c>
      <c r="P172" s="39">
        <v>1486.142167516</v>
      </c>
      <c r="Q172" s="39">
        <v>0</v>
      </c>
      <c r="R172" s="39">
        <v>0</v>
      </c>
      <c r="S172" s="39">
        <v>0</v>
      </c>
      <c r="T172" s="39">
        <v>0</v>
      </c>
      <c r="U172" s="39">
        <v>0</v>
      </c>
      <c r="V172" s="39">
        <v>0</v>
      </c>
    </row>
    <row r="173" spans="1:22" ht="15">
      <c r="A173" s="35">
        <v>170</v>
      </c>
      <c r="B173" s="36" t="s">
        <v>18</v>
      </c>
      <c r="C173" s="36" t="s">
        <v>57</v>
      </c>
      <c r="D173" s="36" t="s">
        <v>54</v>
      </c>
      <c r="E173" s="36" t="s">
        <v>25</v>
      </c>
      <c r="F173" s="37">
        <v>43864</v>
      </c>
      <c r="G173" s="41">
        <v>-315</v>
      </c>
      <c r="H173" s="36" t="s">
        <v>23</v>
      </c>
      <c r="I173" s="36" t="s">
        <v>51</v>
      </c>
      <c r="J173" s="36">
        <v>6</v>
      </c>
      <c r="K173" s="38">
        <v>43864</v>
      </c>
      <c r="L173" s="38">
        <v>43864.229166666664</v>
      </c>
      <c r="M173" s="39">
        <v>0.052083332</v>
      </c>
      <c r="N173" s="39">
        <v>0</v>
      </c>
      <c r="O173" s="39">
        <v>0</v>
      </c>
      <c r="P173" s="39">
        <v>-1.41043486</v>
      </c>
      <c r="Q173" s="39">
        <v>0</v>
      </c>
      <c r="R173" s="39">
        <v>0</v>
      </c>
      <c r="S173" s="39">
        <v>0</v>
      </c>
      <c r="T173" s="39">
        <v>0</v>
      </c>
      <c r="U173" s="39">
        <v>0</v>
      </c>
      <c r="V173" s="39">
        <v>0</v>
      </c>
    </row>
    <row r="174" spans="1:22" ht="15">
      <c r="A174" s="35">
        <v>171</v>
      </c>
      <c r="B174" s="36" t="s">
        <v>18</v>
      </c>
      <c r="C174" s="36" t="s">
        <v>57</v>
      </c>
      <c r="D174" s="36" t="s">
        <v>54</v>
      </c>
      <c r="E174" s="36" t="s">
        <v>25</v>
      </c>
      <c r="F174" s="37">
        <v>43872</v>
      </c>
      <c r="G174" s="41">
        <v>-318</v>
      </c>
      <c r="H174" s="36" t="s">
        <v>23</v>
      </c>
      <c r="I174" s="36" t="s">
        <v>51</v>
      </c>
      <c r="J174" s="36">
        <v>2</v>
      </c>
      <c r="K174" s="38">
        <v>43872.17013888889</v>
      </c>
      <c r="L174" s="38">
        <v>43872.229166666664</v>
      </c>
      <c r="M174" s="39">
        <v>0</v>
      </c>
      <c r="N174" s="39">
        <v>0</v>
      </c>
      <c r="O174" s="39">
        <v>0</v>
      </c>
      <c r="P174" s="39">
        <v>0</v>
      </c>
      <c r="Q174" s="39">
        <v>0</v>
      </c>
      <c r="R174" s="39">
        <v>0</v>
      </c>
      <c r="S174" s="39">
        <v>0</v>
      </c>
      <c r="T174" s="39">
        <v>0</v>
      </c>
      <c r="U174" s="39">
        <v>0</v>
      </c>
      <c r="V174" s="39">
        <v>0</v>
      </c>
    </row>
    <row r="175" spans="1:22" ht="15">
      <c r="A175" s="35">
        <v>172</v>
      </c>
      <c r="B175" s="36" t="s">
        <v>18</v>
      </c>
      <c r="C175" s="36" t="s">
        <v>57</v>
      </c>
      <c r="D175" s="36" t="s">
        <v>54</v>
      </c>
      <c r="E175" s="36" t="s">
        <v>25</v>
      </c>
      <c r="F175" s="37">
        <v>43880</v>
      </c>
      <c r="G175" s="41">
        <v>-317</v>
      </c>
      <c r="H175" s="36" t="s">
        <v>23</v>
      </c>
      <c r="I175" s="36" t="s">
        <v>51</v>
      </c>
      <c r="J175" s="36">
        <v>4</v>
      </c>
      <c r="K175" s="38">
        <v>43880.0625</v>
      </c>
      <c r="L175" s="38">
        <v>43880.229166666664</v>
      </c>
      <c r="M175" s="39">
        <v>0</v>
      </c>
      <c r="N175" s="39">
        <v>0</v>
      </c>
      <c r="O175" s="39">
        <v>0</v>
      </c>
      <c r="P175" s="39">
        <v>0</v>
      </c>
      <c r="Q175" s="39">
        <v>0</v>
      </c>
      <c r="R175" s="39">
        <v>0</v>
      </c>
      <c r="S175" s="39">
        <v>0</v>
      </c>
      <c r="T175" s="39">
        <v>0</v>
      </c>
      <c r="U175" s="39">
        <v>0</v>
      </c>
      <c r="V175" s="39">
        <v>0</v>
      </c>
    </row>
    <row r="176" spans="1:22" ht="15">
      <c r="A176" s="35">
        <v>173</v>
      </c>
      <c r="B176" s="36" t="s">
        <v>18</v>
      </c>
      <c r="C176" s="36" t="s">
        <v>57</v>
      </c>
      <c r="D176" s="36" t="s">
        <v>54</v>
      </c>
      <c r="E176" s="36" t="s">
        <v>67</v>
      </c>
      <c r="F176" s="37">
        <v>43876</v>
      </c>
      <c r="G176" s="41" t="s">
        <v>108</v>
      </c>
      <c r="H176" s="36" t="s">
        <v>23</v>
      </c>
      <c r="I176" s="36" t="s">
        <v>22</v>
      </c>
      <c r="J176" s="36">
        <v>8</v>
      </c>
      <c r="K176" s="38">
        <v>43876.510416666664</v>
      </c>
      <c r="L176" s="38">
        <v>43876.833333333336</v>
      </c>
      <c r="M176" s="39">
        <v>-11.977500198</v>
      </c>
      <c r="N176" s="39">
        <v>10072.65</v>
      </c>
      <c r="O176" s="39">
        <v>19.999999992</v>
      </c>
      <c r="P176" s="39">
        <v>525.022752305</v>
      </c>
      <c r="Q176" s="39">
        <v>0.333333344</v>
      </c>
      <c r="R176" s="39">
        <v>-2.586094249</v>
      </c>
      <c r="S176" s="39">
        <v>0</v>
      </c>
      <c r="T176" s="39">
        <v>0</v>
      </c>
      <c r="U176" s="39">
        <v>-3.648229033</v>
      </c>
      <c r="V176" s="39">
        <v>0</v>
      </c>
    </row>
    <row r="177" spans="1:22" ht="15">
      <c r="A177" s="35">
        <v>174</v>
      </c>
      <c r="B177" s="36" t="s">
        <v>18</v>
      </c>
      <c r="C177" s="36" t="s">
        <v>57</v>
      </c>
      <c r="D177" s="36" t="s">
        <v>54</v>
      </c>
      <c r="E177" s="36" t="s">
        <v>67</v>
      </c>
      <c r="F177" s="37">
        <v>43878</v>
      </c>
      <c r="G177" s="41">
        <v>42</v>
      </c>
      <c r="H177" s="36" t="s">
        <v>23</v>
      </c>
      <c r="I177" s="36" t="s">
        <v>22</v>
      </c>
      <c r="J177" s="36">
        <v>16</v>
      </c>
      <c r="K177" s="38">
        <v>43878.25</v>
      </c>
      <c r="L177" s="38">
        <v>43878.916666666664</v>
      </c>
      <c r="M177" s="39">
        <v>350.318750061</v>
      </c>
      <c r="N177" s="39">
        <v>0</v>
      </c>
      <c r="O177" s="39">
        <v>0</v>
      </c>
      <c r="P177" s="39">
        <v>-9077.372847601</v>
      </c>
      <c r="Q177" s="39">
        <v>0</v>
      </c>
      <c r="R177" s="39">
        <v>0</v>
      </c>
      <c r="S177" s="39">
        <v>0</v>
      </c>
      <c r="T177" s="39">
        <v>0</v>
      </c>
      <c r="U177" s="39">
        <v>0</v>
      </c>
      <c r="V177" s="39">
        <v>0</v>
      </c>
    </row>
    <row r="178" spans="1:22" ht="15">
      <c r="A178" s="35">
        <v>175</v>
      </c>
      <c r="B178" s="36" t="s">
        <v>18</v>
      </c>
      <c r="C178" s="36" t="s">
        <v>57</v>
      </c>
      <c r="D178" s="36" t="s">
        <v>54</v>
      </c>
      <c r="E178" s="36" t="s">
        <v>67</v>
      </c>
      <c r="F178" s="37">
        <v>43888</v>
      </c>
      <c r="G178" s="41">
        <v>20</v>
      </c>
      <c r="H178" s="36" t="s">
        <v>23</v>
      </c>
      <c r="I178" s="36" t="s">
        <v>22</v>
      </c>
      <c r="J178" s="36">
        <v>7</v>
      </c>
      <c r="K178" s="38">
        <v>43888.44097222222</v>
      </c>
      <c r="L178" s="38">
        <v>43888.729166666664</v>
      </c>
      <c r="M178" s="39">
        <v>22.249999802</v>
      </c>
      <c r="N178" s="39">
        <v>9393.79999997399</v>
      </c>
      <c r="O178" s="39">
        <v>304.95000003</v>
      </c>
      <c r="P178" s="39">
        <v>-7920.701635385</v>
      </c>
      <c r="Q178" s="39">
        <v>0</v>
      </c>
      <c r="R178" s="39">
        <v>0</v>
      </c>
      <c r="S178" s="39">
        <v>0</v>
      </c>
      <c r="T178" s="39">
        <v>0</v>
      </c>
      <c r="U178" s="39">
        <v>0</v>
      </c>
      <c r="V178" s="39">
        <v>0</v>
      </c>
    </row>
    <row r="179" spans="1:22" ht="15">
      <c r="A179" s="35">
        <v>176</v>
      </c>
      <c r="B179" s="36" t="s">
        <v>18</v>
      </c>
      <c r="C179" s="36" t="s">
        <v>57</v>
      </c>
      <c r="D179" s="36" t="s">
        <v>54</v>
      </c>
      <c r="E179" s="36" t="s">
        <v>67</v>
      </c>
      <c r="F179" s="37">
        <v>43889</v>
      </c>
      <c r="G179" s="41">
        <v>20</v>
      </c>
      <c r="H179" s="36" t="s">
        <v>21</v>
      </c>
      <c r="I179" s="36" t="s">
        <v>22</v>
      </c>
      <c r="J179" s="36">
        <v>6</v>
      </c>
      <c r="K179" s="38">
        <v>43889.47222222222</v>
      </c>
      <c r="L179" s="38">
        <v>43889.708333333336</v>
      </c>
      <c r="M179" s="39">
        <v>28.3333322</v>
      </c>
      <c r="N179" s="39">
        <v>6404.984999982</v>
      </c>
      <c r="O179" s="39">
        <v>302.15000001</v>
      </c>
      <c r="P179" s="39">
        <v>-418.579899924</v>
      </c>
      <c r="Q179" s="39">
        <v>0</v>
      </c>
      <c r="R179" s="39">
        <v>0</v>
      </c>
      <c r="S179" s="39">
        <v>0</v>
      </c>
      <c r="T179" s="39">
        <v>0</v>
      </c>
      <c r="U179" s="39">
        <v>0</v>
      </c>
      <c r="V179" s="39">
        <v>0</v>
      </c>
    </row>
    <row r="180" spans="1:22" ht="15">
      <c r="A180" s="35">
        <v>177</v>
      </c>
      <c r="B180" s="36" t="s">
        <v>18</v>
      </c>
      <c r="C180" s="36" t="s">
        <v>57</v>
      </c>
      <c r="D180" s="36" t="s">
        <v>54</v>
      </c>
      <c r="E180" s="36" t="s">
        <v>67</v>
      </c>
      <c r="F180" s="37">
        <v>43890</v>
      </c>
      <c r="G180" s="41">
        <v>20</v>
      </c>
      <c r="H180" s="36" t="s">
        <v>21</v>
      </c>
      <c r="I180" s="36" t="s">
        <v>22</v>
      </c>
      <c r="J180" s="36">
        <v>5</v>
      </c>
      <c r="K180" s="38">
        <v>43890.041666666664</v>
      </c>
      <c r="L180" s="38">
        <v>43890.25</v>
      </c>
      <c r="M180" s="39">
        <v>4.674999798</v>
      </c>
      <c r="N180" s="39">
        <v>5593.30000002</v>
      </c>
      <c r="O180" s="39">
        <v>282.96</v>
      </c>
      <c r="P180" s="39">
        <v>-60.755393866</v>
      </c>
      <c r="Q180" s="39">
        <v>0</v>
      </c>
      <c r="R180" s="39">
        <v>0</v>
      </c>
      <c r="S180" s="39">
        <v>0</v>
      </c>
      <c r="T180" s="39">
        <v>0</v>
      </c>
      <c r="U180" s="39">
        <v>0</v>
      </c>
      <c r="V180"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281"/>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33</v>
      </c>
    </row>
    <row r="3" ht="15.75">
      <c r="A3" s="10"/>
    </row>
    <row r="4" spans="1:8" ht="15">
      <c r="A4" s="4" t="s">
        <v>0</v>
      </c>
      <c r="B4" s="5" t="s">
        <v>5</v>
      </c>
      <c r="C4" s="6" t="s">
        <v>27</v>
      </c>
      <c r="D4" s="6" t="s">
        <v>28</v>
      </c>
      <c r="E4" s="7" t="s">
        <v>29</v>
      </c>
      <c r="F4" s="6" t="s">
        <v>30</v>
      </c>
      <c r="G4" s="8" t="s">
        <v>31</v>
      </c>
      <c r="H4" s="9" t="s">
        <v>32</v>
      </c>
    </row>
    <row r="5" spans="1:8" ht="15">
      <c r="A5" s="29">
        <v>1</v>
      </c>
      <c r="B5" s="30">
        <v>43871</v>
      </c>
      <c r="C5" s="31">
        <v>8</v>
      </c>
      <c r="D5" s="31">
        <v>5</v>
      </c>
      <c r="E5" s="32">
        <v>28.35209</v>
      </c>
      <c r="F5" s="31" t="s">
        <v>21</v>
      </c>
      <c r="G5" s="31">
        <v>38.74</v>
      </c>
      <c r="H5" s="32">
        <v>10.38791</v>
      </c>
    </row>
    <row r="6" spans="1:8" ht="15">
      <c r="A6" s="29">
        <v>2</v>
      </c>
      <c r="B6" s="30">
        <v>43871</v>
      </c>
      <c r="C6" s="31">
        <v>8</v>
      </c>
      <c r="D6" s="31">
        <v>6</v>
      </c>
      <c r="E6" s="32">
        <v>25.04388</v>
      </c>
      <c r="F6" s="31" t="s">
        <v>21</v>
      </c>
      <c r="G6" s="31">
        <v>38.74</v>
      </c>
      <c r="H6" s="32">
        <v>13.69612</v>
      </c>
    </row>
    <row r="7" spans="1:8" ht="15">
      <c r="A7" s="29">
        <v>3</v>
      </c>
      <c r="B7" s="30">
        <v>43871</v>
      </c>
      <c r="C7" s="31">
        <v>8</v>
      </c>
      <c r="D7" s="31">
        <v>7</v>
      </c>
      <c r="E7" s="32">
        <v>22.46148</v>
      </c>
      <c r="F7" s="31" t="s">
        <v>21</v>
      </c>
      <c r="G7" s="31">
        <v>38.74</v>
      </c>
      <c r="H7" s="32">
        <v>16.27852</v>
      </c>
    </row>
    <row r="8" spans="1:8" ht="15">
      <c r="A8" s="29">
        <v>4</v>
      </c>
      <c r="B8" s="30">
        <v>43871</v>
      </c>
      <c r="C8" s="31">
        <v>8</v>
      </c>
      <c r="D8" s="31">
        <v>8</v>
      </c>
      <c r="E8" s="32">
        <v>19.528</v>
      </c>
      <c r="F8" s="31" t="s">
        <v>21</v>
      </c>
      <c r="G8" s="31">
        <v>38.74</v>
      </c>
      <c r="H8" s="32">
        <v>19.212</v>
      </c>
    </row>
    <row r="9" spans="1:8" ht="15">
      <c r="A9" s="29">
        <v>5</v>
      </c>
      <c r="B9" s="30">
        <v>43871</v>
      </c>
      <c r="C9" s="31">
        <v>8</v>
      </c>
      <c r="D9" s="31">
        <v>9</v>
      </c>
      <c r="E9" s="32">
        <v>18.53669</v>
      </c>
      <c r="F9" s="31" t="s">
        <v>21</v>
      </c>
      <c r="G9" s="31">
        <v>38.74</v>
      </c>
      <c r="H9" s="32">
        <v>20.20331</v>
      </c>
    </row>
    <row r="10" spans="1:8" ht="15">
      <c r="A10" s="29">
        <v>6</v>
      </c>
      <c r="B10" s="30">
        <v>43871</v>
      </c>
      <c r="C10" s="31">
        <v>8</v>
      </c>
      <c r="D10" s="31">
        <v>10</v>
      </c>
      <c r="E10" s="32">
        <v>15.96387</v>
      </c>
      <c r="F10" s="31" t="s">
        <v>21</v>
      </c>
      <c r="G10" s="31">
        <v>38.74</v>
      </c>
      <c r="H10" s="32">
        <v>22.77613</v>
      </c>
    </row>
    <row r="11" spans="1:8" ht="15">
      <c r="A11" s="29">
        <v>7</v>
      </c>
      <c r="B11" s="30">
        <v>43871</v>
      </c>
      <c r="C11" s="31">
        <v>8</v>
      </c>
      <c r="D11" s="31">
        <v>11</v>
      </c>
      <c r="E11" s="32">
        <v>16.23028</v>
      </c>
      <c r="F11" s="31" t="s">
        <v>21</v>
      </c>
      <c r="G11" s="31">
        <v>38.74</v>
      </c>
      <c r="H11" s="32">
        <v>22.50972</v>
      </c>
    </row>
    <row r="12" spans="1:8" ht="15">
      <c r="A12" s="29">
        <v>8</v>
      </c>
      <c r="B12" s="30">
        <v>43871</v>
      </c>
      <c r="C12" s="31">
        <v>8</v>
      </c>
      <c r="D12" s="31">
        <v>12</v>
      </c>
      <c r="E12" s="32">
        <v>16.02628</v>
      </c>
      <c r="F12" s="31" t="s">
        <v>21</v>
      </c>
      <c r="G12" s="31">
        <v>38.74</v>
      </c>
      <c r="H12" s="32">
        <v>22.71372</v>
      </c>
    </row>
    <row r="13" spans="1:8" ht="15">
      <c r="A13" s="29">
        <v>9</v>
      </c>
      <c r="B13" s="30">
        <v>43871</v>
      </c>
      <c r="C13" s="31">
        <v>9</v>
      </c>
      <c r="D13" s="31">
        <v>1</v>
      </c>
      <c r="E13" s="32">
        <v>18.89656</v>
      </c>
      <c r="F13" s="31" t="s">
        <v>21</v>
      </c>
      <c r="G13" s="31">
        <v>38.74</v>
      </c>
      <c r="H13" s="32">
        <v>19.84344</v>
      </c>
    </row>
    <row r="14" spans="1:8" ht="15">
      <c r="A14" s="29">
        <v>10</v>
      </c>
      <c r="B14" s="30">
        <v>43871</v>
      </c>
      <c r="C14" s="31">
        <v>9</v>
      </c>
      <c r="D14" s="31">
        <v>2</v>
      </c>
      <c r="E14" s="32">
        <v>26.12515</v>
      </c>
      <c r="F14" s="31" t="s">
        <v>21</v>
      </c>
      <c r="G14" s="31">
        <v>38.74</v>
      </c>
      <c r="H14" s="32">
        <v>12.61485</v>
      </c>
    </row>
    <row r="15" spans="1:8" ht="15">
      <c r="A15" s="29">
        <v>11</v>
      </c>
      <c r="B15" s="30">
        <v>43871</v>
      </c>
      <c r="C15" s="31">
        <v>9</v>
      </c>
      <c r="D15" s="31">
        <v>3</v>
      </c>
      <c r="E15" s="32">
        <v>27.56579</v>
      </c>
      <c r="F15" s="31" t="s">
        <v>21</v>
      </c>
      <c r="G15" s="31">
        <v>38.74</v>
      </c>
      <c r="H15" s="32">
        <v>11.17421</v>
      </c>
    </row>
    <row r="16" spans="1:8" ht="15">
      <c r="A16" s="29">
        <v>12</v>
      </c>
      <c r="B16" s="30">
        <v>43871</v>
      </c>
      <c r="C16" s="31">
        <v>9</v>
      </c>
      <c r="D16" s="31">
        <v>4</v>
      </c>
      <c r="E16" s="32">
        <v>24.7512</v>
      </c>
      <c r="F16" s="31" t="s">
        <v>21</v>
      </c>
      <c r="G16" s="31">
        <v>38.74</v>
      </c>
      <c r="H16" s="32">
        <v>13.9888</v>
      </c>
    </row>
    <row r="17" spans="1:8" ht="15">
      <c r="A17" s="29">
        <v>13</v>
      </c>
      <c r="B17" s="30">
        <v>43871</v>
      </c>
      <c r="C17" s="31">
        <v>9</v>
      </c>
      <c r="D17" s="31">
        <v>5</v>
      </c>
      <c r="E17" s="32">
        <v>23.6112</v>
      </c>
      <c r="F17" s="31" t="s">
        <v>21</v>
      </c>
      <c r="G17" s="31">
        <v>38.74</v>
      </c>
      <c r="H17" s="32">
        <v>15.1288</v>
      </c>
    </row>
    <row r="18" spans="1:8" ht="15">
      <c r="A18" s="29">
        <v>14</v>
      </c>
      <c r="B18" s="30">
        <v>43871</v>
      </c>
      <c r="C18" s="31">
        <v>9</v>
      </c>
      <c r="D18" s="31">
        <v>6</v>
      </c>
      <c r="E18" s="32">
        <v>16.7312</v>
      </c>
      <c r="F18" s="31" t="s">
        <v>21</v>
      </c>
      <c r="G18" s="31">
        <v>38.74</v>
      </c>
      <c r="H18" s="32">
        <v>22.0088</v>
      </c>
    </row>
    <row r="19" spans="1:8" ht="15">
      <c r="A19" s="29">
        <v>15</v>
      </c>
      <c r="B19" s="30">
        <v>43871</v>
      </c>
      <c r="C19" s="31">
        <v>9</v>
      </c>
      <c r="D19" s="31">
        <v>7</v>
      </c>
      <c r="E19" s="32">
        <v>15.47321</v>
      </c>
      <c r="F19" s="31" t="s">
        <v>21</v>
      </c>
      <c r="G19" s="31">
        <v>38.74</v>
      </c>
      <c r="H19" s="32">
        <v>23.26679</v>
      </c>
    </row>
    <row r="20" spans="1:8" ht="15">
      <c r="A20" s="29">
        <v>16</v>
      </c>
      <c r="B20" s="30">
        <v>43871</v>
      </c>
      <c r="C20" s="31">
        <v>9</v>
      </c>
      <c r="D20" s="31">
        <v>8</v>
      </c>
      <c r="E20" s="32">
        <v>15.63154</v>
      </c>
      <c r="F20" s="31" t="s">
        <v>21</v>
      </c>
      <c r="G20" s="31">
        <v>38.74</v>
      </c>
      <c r="H20" s="32">
        <v>23.10846</v>
      </c>
    </row>
    <row r="21" spans="1:8" ht="15">
      <c r="A21" s="29">
        <v>17</v>
      </c>
      <c r="B21" s="30">
        <v>43871</v>
      </c>
      <c r="C21" s="31">
        <v>9</v>
      </c>
      <c r="D21" s="31">
        <v>9</v>
      </c>
      <c r="E21" s="32">
        <v>15.44788</v>
      </c>
      <c r="F21" s="31" t="s">
        <v>21</v>
      </c>
      <c r="G21" s="31">
        <v>38.74</v>
      </c>
      <c r="H21" s="32">
        <v>23.29212</v>
      </c>
    </row>
    <row r="22" spans="1:8" ht="15">
      <c r="A22" s="29">
        <v>18</v>
      </c>
      <c r="B22" s="30">
        <v>43871</v>
      </c>
      <c r="C22" s="31">
        <v>9</v>
      </c>
      <c r="D22" s="31">
        <v>10</v>
      </c>
      <c r="E22" s="32">
        <v>13.93286</v>
      </c>
      <c r="F22" s="31" t="s">
        <v>21</v>
      </c>
      <c r="G22" s="31">
        <v>38.74</v>
      </c>
      <c r="H22" s="32">
        <v>24.80714</v>
      </c>
    </row>
    <row r="23" spans="1:8" ht="15">
      <c r="A23" s="29">
        <v>19</v>
      </c>
      <c r="B23" s="30">
        <v>43871</v>
      </c>
      <c r="C23" s="31">
        <v>9</v>
      </c>
      <c r="D23" s="31">
        <v>11</v>
      </c>
      <c r="E23" s="32">
        <v>13.53869</v>
      </c>
      <c r="F23" s="31" t="s">
        <v>21</v>
      </c>
      <c r="G23" s="31">
        <v>38.74</v>
      </c>
      <c r="H23" s="32">
        <v>25.20131</v>
      </c>
    </row>
    <row r="24" spans="1:8" ht="15">
      <c r="A24" s="29">
        <v>20</v>
      </c>
      <c r="B24" s="30">
        <v>43871</v>
      </c>
      <c r="C24" s="31">
        <v>9</v>
      </c>
      <c r="D24" s="31">
        <v>12</v>
      </c>
      <c r="E24" s="32">
        <v>13.6064</v>
      </c>
      <c r="F24" s="31" t="s">
        <v>21</v>
      </c>
      <c r="G24" s="31">
        <v>38.74</v>
      </c>
      <c r="H24" s="32">
        <v>25.1336</v>
      </c>
    </row>
    <row r="25" spans="1:8" ht="15">
      <c r="A25" s="29">
        <v>21</v>
      </c>
      <c r="B25" s="30">
        <v>43871</v>
      </c>
      <c r="C25" s="31">
        <v>10</v>
      </c>
      <c r="D25" s="31">
        <v>1</v>
      </c>
      <c r="E25" s="32">
        <v>3.15544</v>
      </c>
      <c r="F25" s="31" t="s">
        <v>21</v>
      </c>
      <c r="G25" s="31">
        <v>38.74</v>
      </c>
      <c r="H25" s="32">
        <v>35.58456</v>
      </c>
    </row>
    <row r="26" spans="1:8" ht="15">
      <c r="A26" s="29">
        <v>22</v>
      </c>
      <c r="B26" s="30">
        <v>43871</v>
      </c>
      <c r="C26" s="31">
        <v>10</v>
      </c>
      <c r="D26" s="31">
        <v>2</v>
      </c>
      <c r="E26" s="32">
        <v>12.79132</v>
      </c>
      <c r="F26" s="31" t="s">
        <v>21</v>
      </c>
      <c r="G26" s="31">
        <v>38.74</v>
      </c>
      <c r="H26" s="32">
        <v>25.94868</v>
      </c>
    </row>
    <row r="27" spans="1:8" ht="15">
      <c r="A27" s="29">
        <v>23</v>
      </c>
      <c r="B27" s="30">
        <v>43871</v>
      </c>
      <c r="C27" s="31">
        <v>10</v>
      </c>
      <c r="D27" s="31">
        <v>3</v>
      </c>
      <c r="E27" s="32">
        <v>12.90323</v>
      </c>
      <c r="F27" s="31" t="s">
        <v>21</v>
      </c>
      <c r="G27" s="31">
        <v>38.74</v>
      </c>
      <c r="H27" s="32">
        <v>25.83677</v>
      </c>
    </row>
    <row r="28" spans="1:8" ht="15">
      <c r="A28" s="29">
        <v>24</v>
      </c>
      <c r="B28" s="30">
        <v>43871</v>
      </c>
      <c r="C28" s="31">
        <v>10</v>
      </c>
      <c r="D28" s="31">
        <v>4</v>
      </c>
      <c r="E28" s="32">
        <v>17.27983</v>
      </c>
      <c r="F28" s="31" t="s">
        <v>21</v>
      </c>
      <c r="G28" s="31">
        <v>38.74</v>
      </c>
      <c r="H28" s="32">
        <v>21.46017</v>
      </c>
    </row>
    <row r="29" spans="1:8" ht="15">
      <c r="A29" s="29">
        <v>25</v>
      </c>
      <c r="B29" s="30">
        <v>43871</v>
      </c>
      <c r="C29" s="31">
        <v>10</v>
      </c>
      <c r="D29" s="31">
        <v>5</v>
      </c>
      <c r="E29" s="32">
        <v>16.30848</v>
      </c>
      <c r="F29" s="31" t="s">
        <v>21</v>
      </c>
      <c r="G29" s="31">
        <v>38.74</v>
      </c>
      <c r="H29" s="32">
        <v>22.43152</v>
      </c>
    </row>
    <row r="30" spans="1:8" ht="15">
      <c r="A30" s="29">
        <v>26</v>
      </c>
      <c r="B30" s="30">
        <v>43871</v>
      </c>
      <c r="C30" s="31">
        <v>10</v>
      </c>
      <c r="D30" s="31">
        <v>6</v>
      </c>
      <c r="E30" s="32">
        <v>16.61874</v>
      </c>
      <c r="F30" s="31" t="s">
        <v>21</v>
      </c>
      <c r="G30" s="31">
        <v>38.74</v>
      </c>
      <c r="H30" s="32">
        <v>22.12126</v>
      </c>
    </row>
    <row r="31" spans="1:8" ht="15">
      <c r="A31" s="29">
        <v>27</v>
      </c>
      <c r="B31" s="30">
        <v>43871</v>
      </c>
      <c r="C31" s="31">
        <v>10</v>
      </c>
      <c r="D31" s="31">
        <v>7</v>
      </c>
      <c r="E31" s="32">
        <v>16.69502</v>
      </c>
      <c r="F31" s="31" t="s">
        <v>21</v>
      </c>
      <c r="G31" s="31">
        <v>38.74</v>
      </c>
      <c r="H31" s="32">
        <v>22.04498</v>
      </c>
    </row>
    <row r="32" spans="1:8" ht="15">
      <c r="A32" s="29">
        <v>28</v>
      </c>
      <c r="B32" s="30">
        <v>43871</v>
      </c>
      <c r="C32" s="31">
        <v>10</v>
      </c>
      <c r="D32" s="31">
        <v>8</v>
      </c>
      <c r="E32" s="32">
        <v>16.69638</v>
      </c>
      <c r="F32" s="31" t="s">
        <v>21</v>
      </c>
      <c r="G32" s="31">
        <v>38.74</v>
      </c>
      <c r="H32" s="32">
        <v>22.04362</v>
      </c>
    </row>
    <row r="33" spans="1:8" ht="15">
      <c r="A33" s="29">
        <v>29</v>
      </c>
      <c r="B33" s="30">
        <v>43871</v>
      </c>
      <c r="C33" s="31">
        <v>10</v>
      </c>
      <c r="D33" s="31">
        <v>9</v>
      </c>
      <c r="E33" s="32">
        <v>18.29567</v>
      </c>
      <c r="F33" s="31" t="s">
        <v>21</v>
      </c>
      <c r="G33" s="31">
        <v>38.74</v>
      </c>
      <c r="H33" s="32">
        <v>20.44433</v>
      </c>
    </row>
    <row r="34" spans="1:8" ht="15">
      <c r="A34" s="29">
        <v>30</v>
      </c>
      <c r="B34" s="30">
        <v>43871</v>
      </c>
      <c r="C34" s="31">
        <v>10</v>
      </c>
      <c r="D34" s="31">
        <v>10</v>
      </c>
      <c r="E34" s="32">
        <v>14.64975</v>
      </c>
      <c r="F34" s="31" t="s">
        <v>21</v>
      </c>
      <c r="G34" s="31">
        <v>38.74</v>
      </c>
      <c r="H34" s="32">
        <v>24.09025</v>
      </c>
    </row>
    <row r="35" spans="1:8" ht="15">
      <c r="A35" s="29">
        <v>31</v>
      </c>
      <c r="B35" s="30">
        <v>43871</v>
      </c>
      <c r="C35" s="31">
        <v>10</v>
      </c>
      <c r="D35" s="31">
        <v>11</v>
      </c>
      <c r="E35" s="32">
        <v>12.45529</v>
      </c>
      <c r="F35" s="31" t="s">
        <v>21</v>
      </c>
      <c r="G35" s="31">
        <v>38.74</v>
      </c>
      <c r="H35" s="32">
        <v>26.28471</v>
      </c>
    </row>
    <row r="36" spans="1:8" ht="15">
      <c r="A36" s="29">
        <v>32</v>
      </c>
      <c r="B36" s="30">
        <v>43871</v>
      </c>
      <c r="C36" s="31">
        <v>10</v>
      </c>
      <c r="D36" s="31">
        <v>12</v>
      </c>
      <c r="E36" s="32">
        <v>14.62734</v>
      </c>
      <c r="F36" s="31" t="s">
        <v>21</v>
      </c>
      <c r="G36" s="31">
        <v>38.74</v>
      </c>
      <c r="H36" s="32">
        <v>24.11266</v>
      </c>
    </row>
    <row r="37" spans="1:8" ht="15">
      <c r="A37" s="29">
        <v>33</v>
      </c>
      <c r="B37" s="30">
        <v>43871</v>
      </c>
      <c r="C37" s="31">
        <v>11</v>
      </c>
      <c r="D37" s="31">
        <v>1</v>
      </c>
      <c r="E37" s="32">
        <v>5.93755</v>
      </c>
      <c r="F37" s="31" t="s">
        <v>21</v>
      </c>
      <c r="G37" s="31">
        <v>38.74</v>
      </c>
      <c r="H37" s="32">
        <v>32.80245</v>
      </c>
    </row>
    <row r="38" spans="1:8" ht="15">
      <c r="A38" s="29">
        <v>34</v>
      </c>
      <c r="B38" s="30">
        <v>43871</v>
      </c>
      <c r="C38" s="31">
        <v>11</v>
      </c>
      <c r="D38" s="31">
        <v>2</v>
      </c>
      <c r="E38" s="32">
        <v>9.69294</v>
      </c>
      <c r="F38" s="31" t="s">
        <v>21</v>
      </c>
      <c r="G38" s="31">
        <v>38.74</v>
      </c>
      <c r="H38" s="32">
        <v>29.04706</v>
      </c>
    </row>
    <row r="39" spans="1:8" ht="15">
      <c r="A39" s="29">
        <v>35</v>
      </c>
      <c r="B39" s="30">
        <v>43871</v>
      </c>
      <c r="C39" s="31">
        <v>11</v>
      </c>
      <c r="D39" s="31">
        <v>3</v>
      </c>
      <c r="E39" s="32">
        <v>11.836</v>
      </c>
      <c r="F39" s="31" t="s">
        <v>21</v>
      </c>
      <c r="G39" s="31">
        <v>38.74</v>
      </c>
      <c r="H39" s="32">
        <v>26.904</v>
      </c>
    </row>
    <row r="40" spans="1:8" ht="15">
      <c r="A40" s="29">
        <v>36</v>
      </c>
      <c r="B40" s="30">
        <v>43871</v>
      </c>
      <c r="C40" s="31">
        <v>11</v>
      </c>
      <c r="D40" s="31">
        <v>4</v>
      </c>
      <c r="E40" s="32">
        <v>12.41661</v>
      </c>
      <c r="F40" s="31" t="s">
        <v>21</v>
      </c>
      <c r="G40" s="31">
        <v>38.74</v>
      </c>
      <c r="H40" s="32">
        <v>26.32339</v>
      </c>
    </row>
    <row r="41" spans="1:8" ht="15">
      <c r="A41" s="29">
        <v>37</v>
      </c>
      <c r="B41" s="30">
        <v>43871</v>
      </c>
      <c r="C41" s="31">
        <v>11</v>
      </c>
      <c r="D41" s="31">
        <v>5</v>
      </c>
      <c r="E41" s="32">
        <v>14.80939</v>
      </c>
      <c r="F41" s="31" t="s">
        <v>21</v>
      </c>
      <c r="G41" s="31">
        <v>38.74</v>
      </c>
      <c r="H41" s="32">
        <v>23.93061</v>
      </c>
    </row>
    <row r="42" spans="1:8" ht="15">
      <c r="A42" s="29">
        <v>38</v>
      </c>
      <c r="B42" s="30">
        <v>43871</v>
      </c>
      <c r="C42" s="31">
        <v>11</v>
      </c>
      <c r="D42" s="31">
        <v>6</v>
      </c>
      <c r="E42" s="32">
        <v>14.54173</v>
      </c>
      <c r="F42" s="31" t="s">
        <v>21</v>
      </c>
      <c r="G42" s="31">
        <v>38.74</v>
      </c>
      <c r="H42" s="32">
        <v>24.19827</v>
      </c>
    </row>
    <row r="43" spans="1:8" ht="15">
      <c r="A43" s="29">
        <v>39</v>
      </c>
      <c r="B43" s="30">
        <v>43871</v>
      </c>
      <c r="C43" s="31">
        <v>11</v>
      </c>
      <c r="D43" s="31">
        <v>7</v>
      </c>
      <c r="E43" s="32">
        <v>12.44995</v>
      </c>
      <c r="F43" s="31" t="s">
        <v>21</v>
      </c>
      <c r="G43" s="31">
        <v>38.74</v>
      </c>
      <c r="H43" s="32">
        <v>26.29005</v>
      </c>
    </row>
    <row r="44" spans="1:8" ht="15">
      <c r="A44" s="29">
        <v>40</v>
      </c>
      <c r="B44" s="30">
        <v>43871</v>
      </c>
      <c r="C44" s="31">
        <v>11</v>
      </c>
      <c r="D44" s="31">
        <v>8</v>
      </c>
      <c r="E44" s="32">
        <v>12.37902</v>
      </c>
      <c r="F44" s="31" t="s">
        <v>21</v>
      </c>
      <c r="G44" s="31">
        <v>38.74</v>
      </c>
      <c r="H44" s="32">
        <v>26.36098</v>
      </c>
    </row>
    <row r="45" spans="1:8" ht="15">
      <c r="A45" s="29">
        <v>41</v>
      </c>
      <c r="B45" s="30">
        <v>43871</v>
      </c>
      <c r="C45" s="31">
        <v>11</v>
      </c>
      <c r="D45" s="31">
        <v>9</v>
      </c>
      <c r="E45" s="32">
        <v>10.84221</v>
      </c>
      <c r="F45" s="31" t="s">
        <v>21</v>
      </c>
      <c r="G45" s="31">
        <v>38.74</v>
      </c>
      <c r="H45" s="32">
        <v>27.89779</v>
      </c>
    </row>
    <row r="46" spans="1:8" ht="15">
      <c r="A46" s="29">
        <v>42</v>
      </c>
      <c r="B46" s="30">
        <v>43871</v>
      </c>
      <c r="C46" s="31">
        <v>11</v>
      </c>
      <c r="D46" s="31">
        <v>10</v>
      </c>
      <c r="E46" s="32">
        <v>12.74532</v>
      </c>
      <c r="F46" s="31" t="s">
        <v>21</v>
      </c>
      <c r="G46" s="31">
        <v>38.74</v>
      </c>
      <c r="H46" s="32">
        <v>25.99468</v>
      </c>
    </row>
    <row r="47" spans="1:8" ht="15">
      <c r="A47" s="29">
        <v>43</v>
      </c>
      <c r="B47" s="30">
        <v>43871</v>
      </c>
      <c r="C47" s="31">
        <v>11</v>
      </c>
      <c r="D47" s="31">
        <v>11</v>
      </c>
      <c r="E47" s="32">
        <v>11.45802</v>
      </c>
      <c r="F47" s="31" t="s">
        <v>21</v>
      </c>
      <c r="G47" s="31">
        <v>38.74</v>
      </c>
      <c r="H47" s="32">
        <v>27.28198</v>
      </c>
    </row>
    <row r="48" spans="1:8" ht="15">
      <c r="A48" s="29">
        <v>44</v>
      </c>
      <c r="B48" s="30">
        <v>43871</v>
      </c>
      <c r="C48" s="31">
        <v>11</v>
      </c>
      <c r="D48" s="31">
        <v>12</v>
      </c>
      <c r="E48" s="32">
        <v>10.14204</v>
      </c>
      <c r="F48" s="31" t="s">
        <v>21</v>
      </c>
      <c r="G48" s="31">
        <v>38.74</v>
      </c>
      <c r="H48" s="32">
        <v>28.59796</v>
      </c>
    </row>
    <row r="49" spans="1:8" ht="15">
      <c r="A49" s="29">
        <v>45</v>
      </c>
      <c r="B49" s="30">
        <v>43871</v>
      </c>
      <c r="C49" s="31">
        <v>12</v>
      </c>
      <c r="D49" s="31">
        <v>1</v>
      </c>
      <c r="E49" s="32">
        <v>3.46808</v>
      </c>
      <c r="F49" s="31" t="s">
        <v>21</v>
      </c>
      <c r="G49" s="31">
        <v>38.74</v>
      </c>
      <c r="H49" s="32">
        <v>35.27192</v>
      </c>
    </row>
    <row r="50" spans="1:8" ht="15">
      <c r="A50" s="29">
        <v>46</v>
      </c>
      <c r="B50" s="30">
        <v>43871</v>
      </c>
      <c r="C50" s="31">
        <v>12</v>
      </c>
      <c r="D50" s="31">
        <v>2</v>
      </c>
      <c r="E50" s="32">
        <v>-0.01004</v>
      </c>
      <c r="F50" s="31" t="s">
        <v>21</v>
      </c>
      <c r="G50" s="31">
        <v>38.74</v>
      </c>
      <c r="H50" s="32">
        <v>38.75004</v>
      </c>
    </row>
    <row r="51" spans="1:8" ht="15">
      <c r="A51" s="29">
        <v>47</v>
      </c>
      <c r="B51" s="30">
        <v>43871</v>
      </c>
      <c r="C51" s="31">
        <v>12</v>
      </c>
      <c r="D51" s="31">
        <v>3</v>
      </c>
      <c r="E51" s="32">
        <v>-0.01028</v>
      </c>
      <c r="F51" s="31" t="s">
        <v>21</v>
      </c>
      <c r="G51" s="31">
        <v>38.74</v>
      </c>
      <c r="H51" s="32">
        <v>38.75028</v>
      </c>
    </row>
    <row r="52" spans="1:8" ht="15">
      <c r="A52" s="29">
        <v>48</v>
      </c>
      <c r="B52" s="30">
        <v>43871</v>
      </c>
      <c r="C52" s="31">
        <v>12</v>
      </c>
      <c r="D52" s="31">
        <v>4</v>
      </c>
      <c r="E52" s="32">
        <v>3.45075</v>
      </c>
      <c r="F52" s="31" t="s">
        <v>21</v>
      </c>
      <c r="G52" s="31">
        <v>38.74</v>
      </c>
      <c r="H52" s="32">
        <v>35.28925</v>
      </c>
    </row>
    <row r="53" spans="1:8" ht="15">
      <c r="A53" s="29">
        <v>49</v>
      </c>
      <c r="B53" s="30">
        <v>43871</v>
      </c>
      <c r="C53" s="31">
        <v>12</v>
      </c>
      <c r="D53" s="31">
        <v>5</v>
      </c>
      <c r="E53" s="32">
        <v>11.40213</v>
      </c>
      <c r="F53" s="31" t="s">
        <v>21</v>
      </c>
      <c r="G53" s="31">
        <v>38.74</v>
      </c>
      <c r="H53" s="32">
        <v>27.33787</v>
      </c>
    </row>
    <row r="54" spans="1:8" ht="15">
      <c r="A54" s="29">
        <v>50</v>
      </c>
      <c r="B54" s="30">
        <v>43871</v>
      </c>
      <c r="C54" s="31">
        <v>12</v>
      </c>
      <c r="D54" s="31">
        <v>6</v>
      </c>
      <c r="E54" s="32">
        <v>10.69219</v>
      </c>
      <c r="F54" s="31" t="s">
        <v>21</v>
      </c>
      <c r="G54" s="31">
        <v>38.74</v>
      </c>
      <c r="H54" s="32">
        <v>28.04781</v>
      </c>
    </row>
    <row r="55" spans="1:8" ht="15">
      <c r="A55" s="29">
        <v>51</v>
      </c>
      <c r="B55" s="30">
        <v>43871</v>
      </c>
      <c r="C55" s="31">
        <v>12</v>
      </c>
      <c r="D55" s="31">
        <v>7</v>
      </c>
      <c r="E55" s="32">
        <v>11.38988</v>
      </c>
      <c r="F55" s="31" t="s">
        <v>21</v>
      </c>
      <c r="G55" s="31">
        <v>38.74</v>
      </c>
      <c r="H55" s="32">
        <v>27.35012</v>
      </c>
    </row>
    <row r="56" spans="1:8" ht="15">
      <c r="A56" s="29">
        <v>52</v>
      </c>
      <c r="B56" s="30">
        <v>43871</v>
      </c>
      <c r="C56" s="31">
        <v>12</v>
      </c>
      <c r="D56" s="31">
        <v>8</v>
      </c>
      <c r="E56" s="32">
        <v>11.14679</v>
      </c>
      <c r="F56" s="31" t="s">
        <v>21</v>
      </c>
      <c r="G56" s="31">
        <v>38.74</v>
      </c>
      <c r="H56" s="32">
        <v>27.59321</v>
      </c>
    </row>
    <row r="57" spans="1:8" ht="15">
      <c r="A57" s="29">
        <v>53</v>
      </c>
      <c r="B57" s="30">
        <v>43871</v>
      </c>
      <c r="C57" s="31">
        <v>12</v>
      </c>
      <c r="D57" s="31">
        <v>9</v>
      </c>
      <c r="E57" s="32">
        <v>11.05315</v>
      </c>
      <c r="F57" s="31" t="s">
        <v>21</v>
      </c>
      <c r="G57" s="31">
        <v>38.74</v>
      </c>
      <c r="H57" s="32">
        <v>27.68685</v>
      </c>
    </row>
    <row r="58" spans="1:8" ht="15">
      <c r="A58" s="29">
        <v>54</v>
      </c>
      <c r="B58" s="30">
        <v>43871</v>
      </c>
      <c r="C58" s="31">
        <v>12</v>
      </c>
      <c r="D58" s="31">
        <v>10</v>
      </c>
      <c r="E58" s="32">
        <v>0</v>
      </c>
      <c r="F58" s="31" t="s">
        <v>21</v>
      </c>
      <c r="G58" s="31">
        <v>38.74</v>
      </c>
      <c r="H58" s="32">
        <v>38.74</v>
      </c>
    </row>
    <row r="59" spans="1:8" ht="15">
      <c r="A59" s="29">
        <v>55</v>
      </c>
      <c r="B59" s="30">
        <v>43871</v>
      </c>
      <c r="C59" s="31">
        <v>12</v>
      </c>
      <c r="D59" s="31">
        <v>11</v>
      </c>
      <c r="E59" s="32">
        <v>0</v>
      </c>
      <c r="F59" s="31" t="s">
        <v>21</v>
      </c>
      <c r="G59" s="31">
        <v>38.74</v>
      </c>
      <c r="H59" s="32">
        <v>38.74</v>
      </c>
    </row>
    <row r="60" spans="1:8" ht="15">
      <c r="A60" s="29">
        <v>56</v>
      </c>
      <c r="B60" s="30">
        <v>43871</v>
      </c>
      <c r="C60" s="31">
        <v>12</v>
      </c>
      <c r="D60" s="31">
        <v>12</v>
      </c>
      <c r="E60" s="32">
        <v>10.68237</v>
      </c>
      <c r="F60" s="31" t="s">
        <v>21</v>
      </c>
      <c r="G60" s="31">
        <v>38.74</v>
      </c>
      <c r="H60" s="32">
        <v>28.05763</v>
      </c>
    </row>
    <row r="61" spans="1:8" ht="15">
      <c r="A61" s="29">
        <v>57</v>
      </c>
      <c r="B61" s="30">
        <v>43871</v>
      </c>
      <c r="C61" s="31">
        <v>13</v>
      </c>
      <c r="D61" s="31">
        <v>1</v>
      </c>
      <c r="E61" s="32">
        <v>10.67873</v>
      </c>
      <c r="F61" s="31" t="s">
        <v>21</v>
      </c>
      <c r="G61" s="31">
        <v>38.74</v>
      </c>
      <c r="H61" s="32">
        <v>28.06127</v>
      </c>
    </row>
    <row r="62" spans="1:8" ht="15">
      <c r="A62" s="29">
        <v>58</v>
      </c>
      <c r="B62" s="30">
        <v>43871</v>
      </c>
      <c r="C62" s="31">
        <v>13</v>
      </c>
      <c r="D62" s="31">
        <v>2</v>
      </c>
      <c r="E62" s="32">
        <v>3.4586</v>
      </c>
      <c r="F62" s="31" t="s">
        <v>21</v>
      </c>
      <c r="G62" s="31">
        <v>38.74</v>
      </c>
      <c r="H62" s="32">
        <v>35.2814</v>
      </c>
    </row>
    <row r="63" spans="1:8" ht="15">
      <c r="A63" s="29">
        <v>59</v>
      </c>
      <c r="B63" s="30">
        <v>43871</v>
      </c>
      <c r="C63" s="31">
        <v>13</v>
      </c>
      <c r="D63" s="31">
        <v>3</v>
      </c>
      <c r="E63" s="32">
        <v>10.59418</v>
      </c>
      <c r="F63" s="31" t="s">
        <v>21</v>
      </c>
      <c r="G63" s="31">
        <v>38.74</v>
      </c>
      <c r="H63" s="32">
        <v>28.14582</v>
      </c>
    </row>
    <row r="64" spans="1:8" ht="15">
      <c r="A64" s="29">
        <v>60</v>
      </c>
      <c r="B64" s="30">
        <v>43871</v>
      </c>
      <c r="C64" s="31">
        <v>13</v>
      </c>
      <c r="D64" s="31">
        <v>4</v>
      </c>
      <c r="E64" s="32">
        <v>0</v>
      </c>
      <c r="F64" s="31" t="s">
        <v>21</v>
      </c>
      <c r="G64" s="31">
        <v>38.74</v>
      </c>
      <c r="H64" s="32">
        <v>38.74</v>
      </c>
    </row>
    <row r="65" spans="1:8" ht="15">
      <c r="A65" s="29">
        <v>61</v>
      </c>
      <c r="B65" s="30">
        <v>43871</v>
      </c>
      <c r="C65" s="31">
        <v>13</v>
      </c>
      <c r="D65" s="31">
        <v>5</v>
      </c>
      <c r="E65" s="32">
        <v>-0.01044</v>
      </c>
      <c r="F65" s="31" t="s">
        <v>21</v>
      </c>
      <c r="G65" s="31">
        <v>38.74</v>
      </c>
      <c r="H65" s="32">
        <v>38.75044</v>
      </c>
    </row>
    <row r="66" spans="1:8" ht="15">
      <c r="A66" s="29">
        <v>62</v>
      </c>
      <c r="B66" s="30">
        <v>43871</v>
      </c>
      <c r="C66" s="31">
        <v>13</v>
      </c>
      <c r="D66" s="31">
        <v>6</v>
      </c>
      <c r="E66" s="32">
        <v>-0.0105</v>
      </c>
      <c r="F66" s="31" t="s">
        <v>21</v>
      </c>
      <c r="G66" s="31">
        <v>38.74</v>
      </c>
      <c r="H66" s="32">
        <v>38.7505</v>
      </c>
    </row>
    <row r="67" spans="1:8" ht="15">
      <c r="A67" s="29">
        <v>63</v>
      </c>
      <c r="B67" s="30">
        <v>43871</v>
      </c>
      <c r="C67" s="31">
        <v>13</v>
      </c>
      <c r="D67" s="31">
        <v>7</v>
      </c>
      <c r="E67" s="32">
        <v>-0.01044</v>
      </c>
      <c r="F67" s="31" t="s">
        <v>21</v>
      </c>
      <c r="G67" s="31">
        <v>38.74</v>
      </c>
      <c r="H67" s="32">
        <v>38.75044</v>
      </c>
    </row>
    <row r="68" spans="1:8" ht="15">
      <c r="A68" s="29">
        <v>64</v>
      </c>
      <c r="B68" s="30">
        <v>43871</v>
      </c>
      <c r="C68" s="31">
        <v>13</v>
      </c>
      <c r="D68" s="31">
        <v>8</v>
      </c>
      <c r="E68" s="32">
        <v>9.8443</v>
      </c>
      <c r="F68" s="31" t="s">
        <v>21</v>
      </c>
      <c r="G68" s="31">
        <v>38.74</v>
      </c>
      <c r="H68" s="32">
        <v>28.8957</v>
      </c>
    </row>
    <row r="69" spans="1:8" ht="15">
      <c r="A69" s="29">
        <v>65</v>
      </c>
      <c r="B69" s="30">
        <v>43871</v>
      </c>
      <c r="C69" s="31">
        <v>13</v>
      </c>
      <c r="D69" s="31">
        <v>9</v>
      </c>
      <c r="E69" s="32">
        <v>9.8443</v>
      </c>
      <c r="F69" s="31" t="s">
        <v>21</v>
      </c>
      <c r="G69" s="31">
        <v>38.74</v>
      </c>
      <c r="H69" s="32">
        <v>28.8957</v>
      </c>
    </row>
    <row r="70" spans="1:8" ht="15">
      <c r="A70" s="29">
        <v>66</v>
      </c>
      <c r="B70" s="30">
        <v>43871</v>
      </c>
      <c r="C70" s="31">
        <v>13</v>
      </c>
      <c r="D70" s="31">
        <v>10</v>
      </c>
      <c r="E70" s="32">
        <v>11.815</v>
      </c>
      <c r="F70" s="31" t="s">
        <v>21</v>
      </c>
      <c r="G70" s="31">
        <v>38.74</v>
      </c>
      <c r="H70" s="32">
        <v>26.925</v>
      </c>
    </row>
    <row r="71" spans="1:8" ht="15">
      <c r="A71" s="29">
        <v>67</v>
      </c>
      <c r="B71" s="30">
        <v>43871</v>
      </c>
      <c r="C71" s="31">
        <v>13</v>
      </c>
      <c r="D71" s="31">
        <v>11</v>
      </c>
      <c r="E71" s="32">
        <v>11.78459</v>
      </c>
      <c r="F71" s="31" t="s">
        <v>21</v>
      </c>
      <c r="G71" s="31">
        <v>38.74</v>
      </c>
      <c r="H71" s="32">
        <v>26.95541</v>
      </c>
    </row>
    <row r="72" spans="1:8" ht="15">
      <c r="A72" s="29">
        <v>68</v>
      </c>
      <c r="B72" s="30">
        <v>43871</v>
      </c>
      <c r="C72" s="31">
        <v>13</v>
      </c>
      <c r="D72" s="31">
        <v>12</v>
      </c>
      <c r="E72" s="32">
        <v>13.47767</v>
      </c>
      <c r="F72" s="31" t="s">
        <v>21</v>
      </c>
      <c r="G72" s="31">
        <v>38.74</v>
      </c>
      <c r="H72" s="32">
        <v>25.26233</v>
      </c>
    </row>
    <row r="73" spans="1:8" ht="15">
      <c r="A73" s="29">
        <v>69</v>
      </c>
      <c r="B73" s="30">
        <v>43871</v>
      </c>
      <c r="C73" s="31">
        <v>14</v>
      </c>
      <c r="D73" s="31">
        <v>1</v>
      </c>
      <c r="E73" s="32">
        <v>12.91011</v>
      </c>
      <c r="F73" s="31" t="s">
        <v>21</v>
      </c>
      <c r="G73" s="31">
        <v>38.74</v>
      </c>
      <c r="H73" s="32">
        <v>25.82989</v>
      </c>
    </row>
    <row r="74" spans="1:8" ht="15">
      <c r="A74" s="29">
        <v>70</v>
      </c>
      <c r="B74" s="30">
        <v>43871</v>
      </c>
      <c r="C74" s="31">
        <v>14</v>
      </c>
      <c r="D74" s="31">
        <v>2</v>
      </c>
      <c r="E74" s="32">
        <v>13.6303</v>
      </c>
      <c r="F74" s="31" t="s">
        <v>21</v>
      </c>
      <c r="G74" s="31">
        <v>38.74</v>
      </c>
      <c r="H74" s="32">
        <v>25.1097</v>
      </c>
    </row>
    <row r="75" spans="1:8" ht="15">
      <c r="A75" s="29">
        <v>71</v>
      </c>
      <c r="B75" s="30">
        <v>43871</v>
      </c>
      <c r="C75" s="31">
        <v>14</v>
      </c>
      <c r="D75" s="31">
        <v>3</v>
      </c>
      <c r="E75" s="32">
        <v>12.91011</v>
      </c>
      <c r="F75" s="31" t="s">
        <v>21</v>
      </c>
      <c r="G75" s="31">
        <v>38.74</v>
      </c>
      <c r="H75" s="32">
        <v>25.82989</v>
      </c>
    </row>
    <row r="76" spans="1:8" ht="15">
      <c r="A76" s="29">
        <v>72</v>
      </c>
      <c r="B76" s="30">
        <v>43871</v>
      </c>
      <c r="C76" s="31">
        <v>14</v>
      </c>
      <c r="D76" s="31">
        <v>4</v>
      </c>
      <c r="E76" s="32">
        <v>13.5689</v>
      </c>
      <c r="F76" s="31" t="s">
        <v>21</v>
      </c>
      <c r="G76" s="31">
        <v>38.74</v>
      </c>
      <c r="H76" s="32">
        <v>25.1711</v>
      </c>
    </row>
    <row r="77" spans="1:8" ht="15">
      <c r="A77" s="29">
        <v>73</v>
      </c>
      <c r="B77" s="30">
        <v>43872</v>
      </c>
      <c r="C77" s="31">
        <v>8</v>
      </c>
      <c r="D77" s="31">
        <v>1</v>
      </c>
      <c r="E77" s="32">
        <v>26.78645</v>
      </c>
      <c r="F77" s="31" t="s">
        <v>21</v>
      </c>
      <c r="G77" s="31">
        <v>38.77</v>
      </c>
      <c r="H77" s="32">
        <v>11.98355</v>
      </c>
    </row>
    <row r="78" spans="1:8" ht="15">
      <c r="A78" s="29">
        <v>74</v>
      </c>
      <c r="B78" s="30">
        <v>43872</v>
      </c>
      <c r="C78" s="31">
        <v>8</v>
      </c>
      <c r="D78" s="31">
        <v>2</v>
      </c>
      <c r="E78" s="32">
        <v>24.98548</v>
      </c>
      <c r="F78" s="31" t="s">
        <v>21</v>
      </c>
      <c r="G78" s="31">
        <v>38.77</v>
      </c>
      <c r="H78" s="32">
        <v>13.78452</v>
      </c>
    </row>
    <row r="79" spans="1:8" ht="15">
      <c r="A79" s="29">
        <v>75</v>
      </c>
      <c r="B79" s="30">
        <v>43872</v>
      </c>
      <c r="C79" s="31">
        <v>8</v>
      </c>
      <c r="D79" s="31">
        <v>3</v>
      </c>
      <c r="E79" s="32">
        <v>24.56701</v>
      </c>
      <c r="F79" s="31" t="s">
        <v>21</v>
      </c>
      <c r="G79" s="31">
        <v>41.69</v>
      </c>
      <c r="H79" s="32">
        <v>17.12299</v>
      </c>
    </row>
    <row r="80" spans="1:8" ht="15">
      <c r="A80" s="29">
        <v>76</v>
      </c>
      <c r="B80" s="30">
        <v>43872</v>
      </c>
      <c r="C80" s="31">
        <v>8</v>
      </c>
      <c r="D80" s="31">
        <v>4</v>
      </c>
      <c r="E80" s="32">
        <v>25.26021</v>
      </c>
      <c r="F80" s="31" t="s">
        <v>21</v>
      </c>
      <c r="G80" s="31">
        <v>41.69</v>
      </c>
      <c r="H80" s="32">
        <v>16.42979</v>
      </c>
    </row>
    <row r="81" spans="1:8" ht="15">
      <c r="A81" s="29">
        <v>77</v>
      </c>
      <c r="B81" s="30">
        <v>43872</v>
      </c>
      <c r="C81" s="31">
        <v>8</v>
      </c>
      <c r="D81" s="31">
        <v>5</v>
      </c>
      <c r="E81" s="32">
        <v>24.02794</v>
      </c>
      <c r="F81" s="31" t="s">
        <v>21</v>
      </c>
      <c r="G81" s="31">
        <v>41.69</v>
      </c>
      <c r="H81" s="32">
        <v>17.66206</v>
      </c>
    </row>
    <row r="82" spans="1:8" ht="15">
      <c r="A82" s="29">
        <v>78</v>
      </c>
      <c r="B82" s="30">
        <v>43872</v>
      </c>
      <c r="C82" s="31">
        <v>8</v>
      </c>
      <c r="D82" s="31">
        <v>6</v>
      </c>
      <c r="E82" s="32">
        <v>22.57944</v>
      </c>
      <c r="F82" s="31" t="s">
        <v>21</v>
      </c>
      <c r="G82" s="31">
        <v>41.69</v>
      </c>
      <c r="H82" s="32">
        <v>19.11056</v>
      </c>
    </row>
    <row r="83" spans="1:8" ht="15">
      <c r="A83" s="29">
        <v>79</v>
      </c>
      <c r="B83" s="30">
        <v>43872</v>
      </c>
      <c r="C83" s="31">
        <v>8</v>
      </c>
      <c r="D83" s="31">
        <v>7</v>
      </c>
      <c r="E83" s="32">
        <v>17.86713</v>
      </c>
      <c r="F83" s="31" t="s">
        <v>21</v>
      </c>
      <c r="G83" s="31">
        <v>41.69</v>
      </c>
      <c r="H83" s="32">
        <v>23.82287</v>
      </c>
    </row>
    <row r="84" spans="1:8" ht="15">
      <c r="A84" s="29">
        <v>80</v>
      </c>
      <c r="B84" s="30">
        <v>43872</v>
      </c>
      <c r="C84" s="31">
        <v>8</v>
      </c>
      <c r="D84" s="31">
        <v>8</v>
      </c>
      <c r="E84" s="32">
        <v>17.54627</v>
      </c>
      <c r="F84" s="31" t="s">
        <v>21</v>
      </c>
      <c r="G84" s="31">
        <v>41.69</v>
      </c>
      <c r="H84" s="32">
        <v>24.14373</v>
      </c>
    </row>
    <row r="85" spans="1:8" ht="15">
      <c r="A85" s="29">
        <v>81</v>
      </c>
      <c r="B85" s="30">
        <v>43872</v>
      </c>
      <c r="C85" s="31">
        <v>8</v>
      </c>
      <c r="D85" s="31">
        <v>9</v>
      </c>
      <c r="E85" s="32">
        <v>15.28519</v>
      </c>
      <c r="F85" s="31" t="s">
        <v>21</v>
      </c>
      <c r="G85" s="31">
        <v>41.69</v>
      </c>
      <c r="H85" s="32">
        <v>26.40481</v>
      </c>
    </row>
    <row r="86" spans="1:8" ht="15">
      <c r="A86" s="29">
        <v>82</v>
      </c>
      <c r="B86" s="30">
        <v>43872</v>
      </c>
      <c r="C86" s="31">
        <v>8</v>
      </c>
      <c r="D86" s="31">
        <v>10</v>
      </c>
      <c r="E86" s="32">
        <v>14.58188</v>
      </c>
      <c r="F86" s="31" t="s">
        <v>21</v>
      </c>
      <c r="G86" s="31">
        <v>41.69</v>
      </c>
      <c r="H86" s="32">
        <v>27.10812</v>
      </c>
    </row>
    <row r="87" spans="1:8" ht="15">
      <c r="A87" s="29">
        <v>83</v>
      </c>
      <c r="B87" s="30">
        <v>43872</v>
      </c>
      <c r="C87" s="31">
        <v>8</v>
      </c>
      <c r="D87" s="31">
        <v>11</v>
      </c>
      <c r="E87" s="32">
        <v>11.61589</v>
      </c>
      <c r="F87" s="31" t="s">
        <v>21</v>
      </c>
      <c r="G87" s="31">
        <v>41.69</v>
      </c>
      <c r="H87" s="32">
        <v>30.07411</v>
      </c>
    </row>
    <row r="88" spans="1:8" ht="15">
      <c r="A88" s="29">
        <v>84</v>
      </c>
      <c r="B88" s="30">
        <v>43872</v>
      </c>
      <c r="C88" s="31">
        <v>8</v>
      </c>
      <c r="D88" s="31">
        <v>12</v>
      </c>
      <c r="E88" s="32">
        <v>11.72546</v>
      </c>
      <c r="F88" s="31" t="s">
        <v>21</v>
      </c>
      <c r="G88" s="31">
        <v>41.69</v>
      </c>
      <c r="H88" s="32">
        <v>29.96454</v>
      </c>
    </row>
    <row r="89" spans="1:8" ht="15">
      <c r="A89" s="29">
        <v>85</v>
      </c>
      <c r="B89" s="30">
        <v>43872</v>
      </c>
      <c r="C89" s="31">
        <v>9</v>
      </c>
      <c r="D89" s="31">
        <v>1</v>
      </c>
      <c r="E89" s="32">
        <v>16.28263</v>
      </c>
      <c r="F89" s="31" t="s">
        <v>21</v>
      </c>
      <c r="G89" s="31">
        <v>41.69</v>
      </c>
      <c r="H89" s="32">
        <v>25.40737</v>
      </c>
    </row>
    <row r="90" spans="1:8" ht="15">
      <c r="A90" s="29">
        <v>86</v>
      </c>
      <c r="B90" s="30">
        <v>43872</v>
      </c>
      <c r="C90" s="31">
        <v>9</v>
      </c>
      <c r="D90" s="31">
        <v>2</v>
      </c>
      <c r="E90" s="32">
        <v>17.62447</v>
      </c>
      <c r="F90" s="31" t="s">
        <v>21</v>
      </c>
      <c r="G90" s="31">
        <v>41.69</v>
      </c>
      <c r="H90" s="32">
        <v>24.06553</v>
      </c>
    </row>
    <row r="91" spans="1:8" ht="15">
      <c r="A91" s="29">
        <v>87</v>
      </c>
      <c r="B91" s="30">
        <v>43872</v>
      </c>
      <c r="C91" s="31">
        <v>9</v>
      </c>
      <c r="D91" s="31">
        <v>3</v>
      </c>
      <c r="E91" s="32">
        <v>16.56191</v>
      </c>
      <c r="F91" s="31" t="s">
        <v>21</v>
      </c>
      <c r="G91" s="31">
        <v>41.69</v>
      </c>
      <c r="H91" s="32">
        <v>25.12809</v>
      </c>
    </row>
    <row r="92" spans="1:8" ht="15">
      <c r="A92" s="29">
        <v>88</v>
      </c>
      <c r="B92" s="30">
        <v>43872</v>
      </c>
      <c r="C92" s="31">
        <v>9</v>
      </c>
      <c r="D92" s="31">
        <v>4</v>
      </c>
      <c r="E92" s="32">
        <v>16.91886</v>
      </c>
      <c r="F92" s="31" t="s">
        <v>21</v>
      </c>
      <c r="G92" s="31">
        <v>41.69</v>
      </c>
      <c r="H92" s="32">
        <v>24.77114</v>
      </c>
    </row>
    <row r="93" spans="1:8" ht="15">
      <c r="A93" s="29">
        <v>89</v>
      </c>
      <c r="B93" s="30">
        <v>43872</v>
      </c>
      <c r="C93" s="31">
        <v>9</v>
      </c>
      <c r="D93" s="31">
        <v>5</v>
      </c>
      <c r="E93" s="32">
        <v>14.06602</v>
      </c>
      <c r="F93" s="31" t="s">
        <v>21</v>
      </c>
      <c r="G93" s="31">
        <v>41.69</v>
      </c>
      <c r="H93" s="32">
        <v>27.62398</v>
      </c>
    </row>
    <row r="94" spans="1:8" ht="15">
      <c r="A94" s="29">
        <v>90</v>
      </c>
      <c r="B94" s="30">
        <v>43872</v>
      </c>
      <c r="C94" s="31">
        <v>9</v>
      </c>
      <c r="D94" s="31">
        <v>6</v>
      </c>
      <c r="E94" s="32">
        <v>15.04361</v>
      </c>
      <c r="F94" s="31" t="s">
        <v>21</v>
      </c>
      <c r="G94" s="31">
        <v>41.69</v>
      </c>
      <c r="H94" s="32">
        <v>26.64639</v>
      </c>
    </row>
    <row r="95" spans="1:8" ht="15">
      <c r="A95" s="29">
        <v>91</v>
      </c>
      <c r="B95" s="30">
        <v>43872</v>
      </c>
      <c r="C95" s="31">
        <v>9</v>
      </c>
      <c r="D95" s="31">
        <v>7</v>
      </c>
      <c r="E95" s="32">
        <v>11.09223</v>
      </c>
      <c r="F95" s="31" t="s">
        <v>21</v>
      </c>
      <c r="G95" s="31">
        <v>41.69</v>
      </c>
      <c r="H95" s="32">
        <v>30.59777</v>
      </c>
    </row>
    <row r="96" spans="1:8" ht="15">
      <c r="A96" s="29">
        <v>92</v>
      </c>
      <c r="B96" s="30">
        <v>43872</v>
      </c>
      <c r="C96" s="31">
        <v>9</v>
      </c>
      <c r="D96" s="31">
        <v>8</v>
      </c>
      <c r="E96" s="32">
        <v>4.62291</v>
      </c>
      <c r="F96" s="31" t="s">
        <v>21</v>
      </c>
      <c r="G96" s="31">
        <v>41.69</v>
      </c>
      <c r="H96" s="32">
        <v>37.06709</v>
      </c>
    </row>
    <row r="97" spans="1:8" ht="15">
      <c r="A97" s="29">
        <v>93</v>
      </c>
      <c r="B97" s="30">
        <v>43872</v>
      </c>
      <c r="C97" s="31">
        <v>9</v>
      </c>
      <c r="D97" s="31">
        <v>9</v>
      </c>
      <c r="E97" s="32">
        <v>3.63265</v>
      </c>
      <c r="F97" s="31" t="s">
        <v>21</v>
      </c>
      <c r="G97" s="31">
        <v>41.69</v>
      </c>
      <c r="H97" s="32">
        <v>38.05735</v>
      </c>
    </row>
    <row r="98" spans="1:8" ht="15">
      <c r="A98" s="29">
        <v>94</v>
      </c>
      <c r="B98" s="30">
        <v>43872</v>
      </c>
      <c r="C98" s="31">
        <v>9</v>
      </c>
      <c r="D98" s="31">
        <v>10</v>
      </c>
      <c r="E98" s="32">
        <v>3.58696</v>
      </c>
      <c r="F98" s="31" t="s">
        <v>21</v>
      </c>
      <c r="G98" s="31">
        <v>41.69</v>
      </c>
      <c r="H98" s="32">
        <v>38.10304</v>
      </c>
    </row>
    <row r="99" spans="1:8" ht="15">
      <c r="A99" s="29">
        <v>95</v>
      </c>
      <c r="B99" s="30">
        <v>43872</v>
      </c>
      <c r="C99" s="31">
        <v>9</v>
      </c>
      <c r="D99" s="31">
        <v>11</v>
      </c>
      <c r="E99" s="32">
        <v>3.5661</v>
      </c>
      <c r="F99" s="31" t="s">
        <v>21</v>
      </c>
      <c r="G99" s="31">
        <v>41.69</v>
      </c>
      <c r="H99" s="32">
        <v>38.1239</v>
      </c>
    </row>
    <row r="100" spans="1:8" ht="15">
      <c r="A100" s="29">
        <v>96</v>
      </c>
      <c r="B100" s="30">
        <v>43872</v>
      </c>
      <c r="C100" s="31">
        <v>9</v>
      </c>
      <c r="D100" s="31">
        <v>12</v>
      </c>
      <c r="E100" s="32">
        <v>0.01017</v>
      </c>
      <c r="F100" s="31" t="s">
        <v>21</v>
      </c>
      <c r="G100" s="31">
        <v>41.69</v>
      </c>
      <c r="H100" s="32">
        <v>41.67983</v>
      </c>
    </row>
    <row r="101" spans="1:8" ht="15">
      <c r="A101" s="29">
        <v>97</v>
      </c>
      <c r="B101" s="30">
        <v>43872</v>
      </c>
      <c r="C101" s="31">
        <v>10</v>
      </c>
      <c r="D101" s="31">
        <v>1</v>
      </c>
      <c r="E101" s="32">
        <v>11.15744</v>
      </c>
      <c r="F101" s="31" t="s">
        <v>21</v>
      </c>
      <c r="G101" s="31">
        <v>41.69</v>
      </c>
      <c r="H101" s="32">
        <v>30.53256</v>
      </c>
    </row>
    <row r="102" spans="1:8" ht="15">
      <c r="A102" s="29">
        <v>98</v>
      </c>
      <c r="B102" s="30">
        <v>43872</v>
      </c>
      <c r="C102" s="31">
        <v>10</v>
      </c>
      <c r="D102" s="31">
        <v>2</v>
      </c>
      <c r="E102" s="32">
        <v>11.52851</v>
      </c>
      <c r="F102" s="31" t="s">
        <v>21</v>
      </c>
      <c r="G102" s="31">
        <v>41.69</v>
      </c>
      <c r="H102" s="32">
        <v>30.16149</v>
      </c>
    </row>
    <row r="103" spans="1:8" ht="15">
      <c r="A103" s="29">
        <v>99</v>
      </c>
      <c r="B103" s="30">
        <v>43872</v>
      </c>
      <c r="C103" s="31">
        <v>10</v>
      </c>
      <c r="D103" s="31">
        <v>3</v>
      </c>
      <c r="E103" s="32">
        <v>12.09744</v>
      </c>
      <c r="F103" s="31" t="s">
        <v>21</v>
      </c>
      <c r="G103" s="31">
        <v>41.69</v>
      </c>
      <c r="H103" s="32">
        <v>29.59256</v>
      </c>
    </row>
    <row r="104" spans="1:8" ht="15">
      <c r="A104" s="29">
        <v>100</v>
      </c>
      <c r="B104" s="30">
        <v>43872</v>
      </c>
      <c r="C104" s="31">
        <v>10</v>
      </c>
      <c r="D104" s="31">
        <v>4</v>
      </c>
      <c r="E104" s="32">
        <v>11.0788</v>
      </c>
      <c r="F104" s="31" t="s">
        <v>21</v>
      </c>
      <c r="G104" s="31">
        <v>41.69</v>
      </c>
      <c r="H104" s="32">
        <v>30.6112</v>
      </c>
    </row>
    <row r="105" spans="1:8" ht="15">
      <c r="A105" s="29">
        <v>101</v>
      </c>
      <c r="B105" s="30">
        <v>43872</v>
      </c>
      <c r="C105" s="31">
        <v>10</v>
      </c>
      <c r="D105" s="31">
        <v>5</v>
      </c>
      <c r="E105" s="32">
        <v>12.5588</v>
      </c>
      <c r="F105" s="31" t="s">
        <v>21</v>
      </c>
      <c r="G105" s="31">
        <v>41.69</v>
      </c>
      <c r="H105" s="32">
        <v>29.1312</v>
      </c>
    </row>
    <row r="106" spans="1:8" ht="15">
      <c r="A106" s="29">
        <v>102</v>
      </c>
      <c r="B106" s="30">
        <v>43872</v>
      </c>
      <c r="C106" s="31">
        <v>10</v>
      </c>
      <c r="D106" s="31">
        <v>6</v>
      </c>
      <c r="E106" s="32">
        <v>12.5588</v>
      </c>
      <c r="F106" s="31" t="s">
        <v>21</v>
      </c>
      <c r="G106" s="31">
        <v>41.69</v>
      </c>
      <c r="H106" s="32">
        <v>29.1312</v>
      </c>
    </row>
    <row r="107" spans="1:8" ht="15">
      <c r="A107" s="29">
        <v>103</v>
      </c>
      <c r="B107" s="30">
        <v>43872</v>
      </c>
      <c r="C107" s="31">
        <v>10</v>
      </c>
      <c r="D107" s="31">
        <v>7</v>
      </c>
      <c r="E107" s="32">
        <v>12.09001</v>
      </c>
      <c r="F107" s="31" t="s">
        <v>21</v>
      </c>
      <c r="G107" s="31">
        <v>41.69</v>
      </c>
      <c r="H107" s="32">
        <v>29.59999</v>
      </c>
    </row>
    <row r="108" spans="1:8" ht="15">
      <c r="A108" s="29">
        <v>104</v>
      </c>
      <c r="B108" s="30">
        <v>43872</v>
      </c>
      <c r="C108" s="31">
        <v>10</v>
      </c>
      <c r="D108" s="31">
        <v>8</v>
      </c>
      <c r="E108" s="32">
        <v>11.31</v>
      </c>
      <c r="F108" s="31" t="s">
        <v>21</v>
      </c>
      <c r="G108" s="31">
        <v>41.69</v>
      </c>
      <c r="H108" s="32">
        <v>30.38</v>
      </c>
    </row>
    <row r="109" spans="1:8" ht="15">
      <c r="A109" s="29">
        <v>105</v>
      </c>
      <c r="B109" s="30">
        <v>43872</v>
      </c>
      <c r="C109" s="31">
        <v>10</v>
      </c>
      <c r="D109" s="31">
        <v>9</v>
      </c>
      <c r="E109" s="32">
        <v>11.5176</v>
      </c>
      <c r="F109" s="31" t="s">
        <v>21</v>
      </c>
      <c r="G109" s="31">
        <v>41.69</v>
      </c>
      <c r="H109" s="32">
        <v>30.1724</v>
      </c>
    </row>
    <row r="110" spans="1:8" ht="15">
      <c r="A110" s="29">
        <v>106</v>
      </c>
      <c r="B110" s="30">
        <v>43872</v>
      </c>
      <c r="C110" s="31">
        <v>10</v>
      </c>
      <c r="D110" s="31">
        <v>10</v>
      </c>
      <c r="E110" s="32">
        <v>11.52</v>
      </c>
      <c r="F110" s="31" t="s">
        <v>21</v>
      </c>
      <c r="G110" s="31">
        <v>41.69</v>
      </c>
      <c r="H110" s="32">
        <v>30.17</v>
      </c>
    </row>
    <row r="111" spans="1:8" ht="15">
      <c r="A111" s="29">
        <v>107</v>
      </c>
      <c r="B111" s="30">
        <v>43872</v>
      </c>
      <c r="C111" s="31">
        <v>10</v>
      </c>
      <c r="D111" s="31">
        <v>11</v>
      </c>
      <c r="E111" s="32">
        <v>11.8188</v>
      </c>
      <c r="F111" s="31" t="s">
        <v>21</v>
      </c>
      <c r="G111" s="31">
        <v>41.69</v>
      </c>
      <c r="H111" s="32">
        <v>29.8712</v>
      </c>
    </row>
    <row r="112" spans="1:8" ht="15">
      <c r="A112" s="29">
        <v>108</v>
      </c>
      <c r="B112" s="30">
        <v>43872</v>
      </c>
      <c r="C112" s="31">
        <v>10</v>
      </c>
      <c r="D112" s="31">
        <v>12</v>
      </c>
      <c r="E112" s="32">
        <v>11.1188</v>
      </c>
      <c r="F112" s="31" t="s">
        <v>21</v>
      </c>
      <c r="G112" s="31">
        <v>41.69</v>
      </c>
      <c r="H112" s="32">
        <v>30.5712</v>
      </c>
    </row>
    <row r="113" spans="1:8" ht="15">
      <c r="A113" s="29">
        <v>109</v>
      </c>
      <c r="B113" s="30">
        <v>43872</v>
      </c>
      <c r="C113" s="31">
        <v>11</v>
      </c>
      <c r="D113" s="31">
        <v>1</v>
      </c>
      <c r="E113" s="32">
        <v>13.2088</v>
      </c>
      <c r="F113" s="31" t="s">
        <v>21</v>
      </c>
      <c r="G113" s="31">
        <v>41.69</v>
      </c>
      <c r="H113" s="32">
        <v>28.4812</v>
      </c>
    </row>
    <row r="114" spans="1:8" ht="15">
      <c r="A114" s="29">
        <v>110</v>
      </c>
      <c r="B114" s="30">
        <v>43872</v>
      </c>
      <c r="C114" s="31">
        <v>11</v>
      </c>
      <c r="D114" s="31">
        <v>2</v>
      </c>
      <c r="E114" s="32">
        <v>15.13825</v>
      </c>
      <c r="F114" s="31" t="s">
        <v>21</v>
      </c>
      <c r="G114" s="31">
        <v>41.69</v>
      </c>
      <c r="H114" s="32">
        <v>26.55175</v>
      </c>
    </row>
    <row r="115" spans="1:8" ht="15">
      <c r="A115" s="29">
        <v>111</v>
      </c>
      <c r="B115" s="30">
        <v>43872</v>
      </c>
      <c r="C115" s="31">
        <v>11</v>
      </c>
      <c r="D115" s="31">
        <v>3</v>
      </c>
      <c r="E115" s="32">
        <v>15.2576</v>
      </c>
      <c r="F115" s="31" t="s">
        <v>21</v>
      </c>
      <c r="G115" s="31">
        <v>41.69</v>
      </c>
      <c r="H115" s="32">
        <v>26.4324</v>
      </c>
    </row>
    <row r="116" spans="1:8" ht="15">
      <c r="A116" s="29">
        <v>112</v>
      </c>
      <c r="B116" s="30">
        <v>43872</v>
      </c>
      <c r="C116" s="31">
        <v>11</v>
      </c>
      <c r="D116" s="31">
        <v>4</v>
      </c>
      <c r="E116" s="32">
        <v>14.44992</v>
      </c>
      <c r="F116" s="31" t="s">
        <v>21</v>
      </c>
      <c r="G116" s="31">
        <v>41.69</v>
      </c>
      <c r="H116" s="32">
        <v>27.24008</v>
      </c>
    </row>
    <row r="117" spans="1:8" ht="15">
      <c r="A117" s="29">
        <v>113</v>
      </c>
      <c r="B117" s="30">
        <v>43872</v>
      </c>
      <c r="C117" s="31">
        <v>11</v>
      </c>
      <c r="D117" s="31">
        <v>5</v>
      </c>
      <c r="E117" s="32">
        <v>13.5576</v>
      </c>
      <c r="F117" s="31" t="s">
        <v>21</v>
      </c>
      <c r="G117" s="31">
        <v>41.69</v>
      </c>
      <c r="H117" s="32">
        <v>28.1324</v>
      </c>
    </row>
    <row r="118" spans="1:8" ht="15">
      <c r="A118" s="29">
        <v>114</v>
      </c>
      <c r="B118" s="30">
        <v>43872</v>
      </c>
      <c r="C118" s="31">
        <v>11</v>
      </c>
      <c r="D118" s="31">
        <v>6</v>
      </c>
      <c r="E118" s="32">
        <v>11.9676</v>
      </c>
      <c r="F118" s="31" t="s">
        <v>21</v>
      </c>
      <c r="G118" s="31">
        <v>41.69</v>
      </c>
      <c r="H118" s="32">
        <v>29.7224</v>
      </c>
    </row>
    <row r="119" spans="1:8" ht="15">
      <c r="A119" s="29">
        <v>115</v>
      </c>
      <c r="B119" s="30">
        <v>43872</v>
      </c>
      <c r="C119" s="31">
        <v>11</v>
      </c>
      <c r="D119" s="31">
        <v>7</v>
      </c>
      <c r="E119" s="32">
        <v>11.0088</v>
      </c>
      <c r="F119" s="31" t="s">
        <v>21</v>
      </c>
      <c r="G119" s="31">
        <v>41.69</v>
      </c>
      <c r="H119" s="32">
        <v>30.6812</v>
      </c>
    </row>
    <row r="120" spans="1:8" ht="15">
      <c r="A120" s="29">
        <v>116</v>
      </c>
      <c r="B120" s="30">
        <v>43872</v>
      </c>
      <c r="C120" s="31">
        <v>11</v>
      </c>
      <c r="D120" s="31">
        <v>8</v>
      </c>
      <c r="E120" s="32">
        <v>9.7488</v>
      </c>
      <c r="F120" s="31" t="s">
        <v>21</v>
      </c>
      <c r="G120" s="31">
        <v>41.69</v>
      </c>
      <c r="H120" s="32">
        <v>31.9412</v>
      </c>
    </row>
    <row r="121" spans="1:8" ht="15">
      <c r="A121" s="29">
        <v>117</v>
      </c>
      <c r="B121" s="30">
        <v>43872</v>
      </c>
      <c r="C121" s="31">
        <v>11</v>
      </c>
      <c r="D121" s="31">
        <v>9</v>
      </c>
      <c r="E121" s="32">
        <v>11.46477</v>
      </c>
      <c r="F121" s="31" t="s">
        <v>21</v>
      </c>
      <c r="G121" s="31">
        <v>41.69</v>
      </c>
      <c r="H121" s="32">
        <v>30.22523</v>
      </c>
    </row>
    <row r="122" spans="1:8" ht="15">
      <c r="A122" s="29">
        <v>118</v>
      </c>
      <c r="B122" s="30">
        <v>43872</v>
      </c>
      <c r="C122" s="31">
        <v>11</v>
      </c>
      <c r="D122" s="31">
        <v>10</v>
      </c>
      <c r="E122" s="32">
        <v>11.3376</v>
      </c>
      <c r="F122" s="31" t="s">
        <v>21</v>
      </c>
      <c r="G122" s="31">
        <v>41.69</v>
      </c>
      <c r="H122" s="32">
        <v>30.3524</v>
      </c>
    </row>
    <row r="123" spans="1:8" ht="15">
      <c r="A123" s="29">
        <v>119</v>
      </c>
      <c r="B123" s="30">
        <v>43872</v>
      </c>
      <c r="C123" s="31">
        <v>11</v>
      </c>
      <c r="D123" s="31">
        <v>11</v>
      </c>
      <c r="E123" s="32">
        <v>11.66129</v>
      </c>
      <c r="F123" s="31" t="s">
        <v>21</v>
      </c>
      <c r="G123" s="31">
        <v>41.69</v>
      </c>
      <c r="H123" s="32">
        <v>30.02871</v>
      </c>
    </row>
    <row r="124" spans="1:8" ht="15">
      <c r="A124" s="29">
        <v>120</v>
      </c>
      <c r="B124" s="30">
        <v>43872</v>
      </c>
      <c r="C124" s="31">
        <v>11</v>
      </c>
      <c r="D124" s="31">
        <v>12</v>
      </c>
      <c r="E124" s="32">
        <v>11.0088</v>
      </c>
      <c r="F124" s="31" t="s">
        <v>21</v>
      </c>
      <c r="G124" s="31">
        <v>41.69</v>
      </c>
      <c r="H124" s="32">
        <v>30.6812</v>
      </c>
    </row>
    <row r="125" spans="1:8" ht="15">
      <c r="A125" s="29">
        <v>121</v>
      </c>
      <c r="B125" s="30">
        <v>43872</v>
      </c>
      <c r="C125" s="31">
        <v>12</v>
      </c>
      <c r="D125" s="31">
        <v>1</v>
      </c>
      <c r="E125" s="32">
        <v>11.30821</v>
      </c>
      <c r="F125" s="31" t="s">
        <v>21</v>
      </c>
      <c r="G125" s="31">
        <v>41.69</v>
      </c>
      <c r="H125" s="32">
        <v>30.38179</v>
      </c>
    </row>
    <row r="126" spans="1:8" ht="15">
      <c r="A126" s="29">
        <v>122</v>
      </c>
      <c r="B126" s="30">
        <v>43872</v>
      </c>
      <c r="C126" s="31">
        <v>12</v>
      </c>
      <c r="D126" s="31">
        <v>2</v>
      </c>
      <c r="E126" s="32">
        <v>9.2452</v>
      </c>
      <c r="F126" s="31" t="s">
        <v>21</v>
      </c>
      <c r="G126" s="31">
        <v>41.69</v>
      </c>
      <c r="H126" s="32">
        <v>32.4448</v>
      </c>
    </row>
    <row r="127" spans="1:8" ht="15">
      <c r="A127" s="29">
        <v>123</v>
      </c>
      <c r="B127" s="30">
        <v>43872</v>
      </c>
      <c r="C127" s="31">
        <v>12</v>
      </c>
      <c r="D127" s="31">
        <v>3</v>
      </c>
      <c r="E127" s="32">
        <v>9.99</v>
      </c>
      <c r="F127" s="31" t="s">
        <v>21</v>
      </c>
      <c r="G127" s="31">
        <v>41.69</v>
      </c>
      <c r="H127" s="32">
        <v>31.7</v>
      </c>
    </row>
    <row r="128" spans="1:8" ht="15">
      <c r="A128" s="29">
        <v>124</v>
      </c>
      <c r="B128" s="30">
        <v>43872</v>
      </c>
      <c r="C128" s="31">
        <v>12</v>
      </c>
      <c r="D128" s="31">
        <v>4</v>
      </c>
      <c r="E128" s="32">
        <v>9.9176</v>
      </c>
      <c r="F128" s="31" t="s">
        <v>21</v>
      </c>
      <c r="G128" s="31">
        <v>41.69</v>
      </c>
      <c r="H128" s="32">
        <v>31.7724</v>
      </c>
    </row>
    <row r="129" spans="1:8" ht="15">
      <c r="A129" s="29">
        <v>125</v>
      </c>
      <c r="B129" s="30">
        <v>43872</v>
      </c>
      <c r="C129" s="31">
        <v>12</v>
      </c>
      <c r="D129" s="31">
        <v>5</v>
      </c>
      <c r="E129" s="32">
        <v>10.1376</v>
      </c>
      <c r="F129" s="31" t="s">
        <v>21</v>
      </c>
      <c r="G129" s="31">
        <v>41.69</v>
      </c>
      <c r="H129" s="32">
        <v>31.5524</v>
      </c>
    </row>
    <row r="130" spans="1:8" ht="15">
      <c r="A130" s="29">
        <v>126</v>
      </c>
      <c r="B130" s="30">
        <v>43872</v>
      </c>
      <c r="C130" s="31">
        <v>12</v>
      </c>
      <c r="D130" s="31">
        <v>6</v>
      </c>
      <c r="E130" s="32">
        <v>9.99</v>
      </c>
      <c r="F130" s="31" t="s">
        <v>21</v>
      </c>
      <c r="G130" s="31">
        <v>41.69</v>
      </c>
      <c r="H130" s="32">
        <v>31.7</v>
      </c>
    </row>
    <row r="131" spans="1:8" ht="15">
      <c r="A131" s="29">
        <v>127</v>
      </c>
      <c r="B131" s="30">
        <v>43872</v>
      </c>
      <c r="C131" s="31">
        <v>12</v>
      </c>
      <c r="D131" s="31">
        <v>7</v>
      </c>
      <c r="E131" s="32">
        <v>9.9988</v>
      </c>
      <c r="F131" s="31" t="s">
        <v>21</v>
      </c>
      <c r="G131" s="31">
        <v>41.69</v>
      </c>
      <c r="H131" s="32">
        <v>31.6912</v>
      </c>
    </row>
    <row r="132" spans="1:8" ht="15">
      <c r="A132" s="29">
        <v>128</v>
      </c>
      <c r="B132" s="30">
        <v>43872</v>
      </c>
      <c r="C132" s="31">
        <v>12</v>
      </c>
      <c r="D132" s="31">
        <v>8</v>
      </c>
      <c r="E132" s="32">
        <v>9.99</v>
      </c>
      <c r="F132" s="31" t="s">
        <v>21</v>
      </c>
      <c r="G132" s="31">
        <v>41.69</v>
      </c>
      <c r="H132" s="32">
        <v>31.7</v>
      </c>
    </row>
    <row r="133" spans="1:8" ht="15">
      <c r="A133" s="29">
        <v>129</v>
      </c>
      <c r="B133" s="30">
        <v>43872</v>
      </c>
      <c r="C133" s="31">
        <v>12</v>
      </c>
      <c r="D133" s="31">
        <v>9</v>
      </c>
      <c r="E133" s="32">
        <v>9.99</v>
      </c>
      <c r="F133" s="31" t="s">
        <v>21</v>
      </c>
      <c r="G133" s="31">
        <v>41.69</v>
      </c>
      <c r="H133" s="32">
        <v>31.7</v>
      </c>
    </row>
    <row r="134" spans="1:8" ht="15">
      <c r="A134" s="29">
        <v>130</v>
      </c>
      <c r="B134" s="30">
        <v>43872</v>
      </c>
      <c r="C134" s="31">
        <v>12</v>
      </c>
      <c r="D134" s="31">
        <v>10</v>
      </c>
      <c r="E134" s="32">
        <v>9.7488</v>
      </c>
      <c r="F134" s="31" t="s">
        <v>21</v>
      </c>
      <c r="G134" s="31">
        <v>41.69</v>
      </c>
      <c r="H134" s="32">
        <v>31.9412</v>
      </c>
    </row>
    <row r="135" spans="1:8" ht="15">
      <c r="A135" s="29">
        <v>131</v>
      </c>
      <c r="B135" s="30">
        <v>43872</v>
      </c>
      <c r="C135" s="31">
        <v>12</v>
      </c>
      <c r="D135" s="31">
        <v>11</v>
      </c>
      <c r="E135" s="32">
        <v>7.37567</v>
      </c>
      <c r="F135" s="31" t="s">
        <v>21</v>
      </c>
      <c r="G135" s="31">
        <v>41.69</v>
      </c>
      <c r="H135" s="32">
        <v>34.31433</v>
      </c>
    </row>
    <row r="136" spans="1:8" ht="15">
      <c r="A136" s="29">
        <v>132</v>
      </c>
      <c r="B136" s="30">
        <v>43872</v>
      </c>
      <c r="C136" s="31">
        <v>12</v>
      </c>
      <c r="D136" s="31">
        <v>12</v>
      </c>
      <c r="E136" s="32">
        <v>0</v>
      </c>
      <c r="F136" s="31" t="s">
        <v>21</v>
      </c>
      <c r="G136" s="31">
        <v>41.69</v>
      </c>
      <c r="H136" s="32">
        <v>41.69</v>
      </c>
    </row>
    <row r="137" spans="1:8" ht="15">
      <c r="A137" s="29">
        <v>133</v>
      </c>
      <c r="B137" s="30">
        <v>43872</v>
      </c>
      <c r="C137" s="31">
        <v>13</v>
      </c>
      <c r="D137" s="31">
        <v>1</v>
      </c>
      <c r="E137" s="32">
        <v>9.5652</v>
      </c>
      <c r="F137" s="31" t="s">
        <v>21</v>
      </c>
      <c r="G137" s="31">
        <v>41.69</v>
      </c>
      <c r="H137" s="32">
        <v>32.1248</v>
      </c>
    </row>
    <row r="138" spans="1:8" ht="15">
      <c r="A138" s="29">
        <v>134</v>
      </c>
      <c r="B138" s="30">
        <v>43872</v>
      </c>
      <c r="C138" s="31">
        <v>13</v>
      </c>
      <c r="D138" s="31">
        <v>2</v>
      </c>
      <c r="E138" s="32">
        <v>9.9176</v>
      </c>
      <c r="F138" s="31" t="s">
        <v>21</v>
      </c>
      <c r="G138" s="31">
        <v>41.69</v>
      </c>
      <c r="H138" s="32">
        <v>31.7724</v>
      </c>
    </row>
    <row r="139" spans="1:8" ht="15">
      <c r="A139" s="29">
        <v>135</v>
      </c>
      <c r="B139" s="30">
        <v>43872</v>
      </c>
      <c r="C139" s="31">
        <v>13</v>
      </c>
      <c r="D139" s="31">
        <v>3</v>
      </c>
      <c r="E139" s="32">
        <v>9.9176</v>
      </c>
      <c r="F139" s="31" t="s">
        <v>21</v>
      </c>
      <c r="G139" s="31">
        <v>41.69</v>
      </c>
      <c r="H139" s="32">
        <v>31.7724</v>
      </c>
    </row>
    <row r="140" spans="1:8" ht="15">
      <c r="A140" s="29">
        <v>136</v>
      </c>
      <c r="B140" s="30">
        <v>43872</v>
      </c>
      <c r="C140" s="31">
        <v>13</v>
      </c>
      <c r="D140" s="31">
        <v>4</v>
      </c>
      <c r="E140" s="32">
        <v>4.2864</v>
      </c>
      <c r="F140" s="31" t="s">
        <v>21</v>
      </c>
      <c r="G140" s="31">
        <v>41.69</v>
      </c>
      <c r="H140" s="32">
        <v>37.4036</v>
      </c>
    </row>
    <row r="141" spans="1:8" ht="15">
      <c r="A141" s="29">
        <v>137</v>
      </c>
      <c r="B141" s="30">
        <v>43872</v>
      </c>
      <c r="C141" s="31">
        <v>13</v>
      </c>
      <c r="D141" s="31">
        <v>5</v>
      </c>
      <c r="E141" s="32">
        <v>9.7488</v>
      </c>
      <c r="F141" s="31" t="s">
        <v>21</v>
      </c>
      <c r="G141" s="31">
        <v>41.69</v>
      </c>
      <c r="H141" s="32">
        <v>31.9412</v>
      </c>
    </row>
    <row r="142" spans="1:8" ht="15">
      <c r="A142" s="29">
        <v>138</v>
      </c>
      <c r="B142" s="30">
        <v>43872</v>
      </c>
      <c r="C142" s="31">
        <v>13</v>
      </c>
      <c r="D142" s="31">
        <v>6</v>
      </c>
      <c r="E142" s="32">
        <v>9.9976</v>
      </c>
      <c r="F142" s="31" t="s">
        <v>21</v>
      </c>
      <c r="G142" s="31">
        <v>41.69</v>
      </c>
      <c r="H142" s="32">
        <v>31.6924</v>
      </c>
    </row>
    <row r="143" spans="1:8" ht="15">
      <c r="A143" s="29">
        <v>139</v>
      </c>
      <c r="B143" s="30">
        <v>43872</v>
      </c>
      <c r="C143" s="31">
        <v>13</v>
      </c>
      <c r="D143" s="31">
        <v>7</v>
      </c>
      <c r="E143" s="32">
        <v>4.2976</v>
      </c>
      <c r="F143" s="31" t="s">
        <v>21</v>
      </c>
      <c r="G143" s="31">
        <v>41.69</v>
      </c>
      <c r="H143" s="32">
        <v>37.3924</v>
      </c>
    </row>
    <row r="144" spans="1:8" ht="15">
      <c r="A144" s="29">
        <v>140</v>
      </c>
      <c r="B144" s="30">
        <v>43872</v>
      </c>
      <c r="C144" s="31">
        <v>13</v>
      </c>
      <c r="D144" s="31">
        <v>8</v>
      </c>
      <c r="E144" s="32">
        <v>4.2876</v>
      </c>
      <c r="F144" s="31" t="s">
        <v>21</v>
      </c>
      <c r="G144" s="31">
        <v>41.69</v>
      </c>
      <c r="H144" s="32">
        <v>37.4024</v>
      </c>
    </row>
    <row r="145" spans="1:8" ht="15">
      <c r="A145" s="29">
        <v>141</v>
      </c>
      <c r="B145" s="30">
        <v>43872</v>
      </c>
      <c r="C145" s="31">
        <v>13</v>
      </c>
      <c r="D145" s="31">
        <v>9</v>
      </c>
      <c r="E145" s="32">
        <v>4.2976</v>
      </c>
      <c r="F145" s="31" t="s">
        <v>21</v>
      </c>
      <c r="G145" s="31">
        <v>41.69</v>
      </c>
      <c r="H145" s="32">
        <v>37.3924</v>
      </c>
    </row>
    <row r="146" spans="1:8" ht="15">
      <c r="A146" s="29">
        <v>142</v>
      </c>
      <c r="B146" s="30">
        <v>43872</v>
      </c>
      <c r="C146" s="31">
        <v>13</v>
      </c>
      <c r="D146" s="31">
        <v>10</v>
      </c>
      <c r="E146" s="32">
        <v>4.2876</v>
      </c>
      <c r="F146" s="31" t="s">
        <v>21</v>
      </c>
      <c r="G146" s="31">
        <v>41.69</v>
      </c>
      <c r="H146" s="32">
        <v>37.4024</v>
      </c>
    </row>
    <row r="147" spans="1:8" ht="15">
      <c r="A147" s="29">
        <v>143</v>
      </c>
      <c r="B147" s="30">
        <v>43872</v>
      </c>
      <c r="C147" s="31">
        <v>13</v>
      </c>
      <c r="D147" s="31">
        <v>11</v>
      </c>
      <c r="E147" s="32">
        <v>4.2976</v>
      </c>
      <c r="F147" s="31" t="s">
        <v>21</v>
      </c>
      <c r="G147" s="31">
        <v>41.69</v>
      </c>
      <c r="H147" s="32">
        <v>37.3924</v>
      </c>
    </row>
    <row r="148" spans="1:8" ht="15">
      <c r="A148" s="29">
        <v>144</v>
      </c>
      <c r="B148" s="30">
        <v>43872</v>
      </c>
      <c r="C148" s="31">
        <v>13</v>
      </c>
      <c r="D148" s="31">
        <v>12</v>
      </c>
      <c r="E148" s="32">
        <v>7.9976</v>
      </c>
      <c r="F148" s="31" t="s">
        <v>21</v>
      </c>
      <c r="G148" s="31">
        <v>41.69</v>
      </c>
      <c r="H148" s="32">
        <v>33.6924</v>
      </c>
    </row>
    <row r="149" spans="1:8" ht="15">
      <c r="A149" s="29">
        <v>145</v>
      </c>
      <c r="B149" s="30">
        <v>43872</v>
      </c>
      <c r="C149" s="31">
        <v>14</v>
      </c>
      <c r="D149" s="31">
        <v>1</v>
      </c>
      <c r="E149" s="32">
        <v>2.5079</v>
      </c>
      <c r="F149" s="31" t="s">
        <v>21</v>
      </c>
      <c r="G149" s="31">
        <v>41.69</v>
      </c>
      <c r="H149" s="32">
        <v>39.1821</v>
      </c>
    </row>
    <row r="150" spans="1:8" ht="15">
      <c r="A150" s="29">
        <v>146</v>
      </c>
      <c r="B150" s="30">
        <v>43872</v>
      </c>
      <c r="C150" s="31">
        <v>14</v>
      </c>
      <c r="D150" s="31">
        <v>2</v>
      </c>
      <c r="E150" s="32">
        <v>4.52081</v>
      </c>
      <c r="F150" s="31" t="s">
        <v>21</v>
      </c>
      <c r="G150" s="31">
        <v>41.69</v>
      </c>
      <c r="H150" s="32">
        <v>37.16919</v>
      </c>
    </row>
    <row r="151" spans="1:8" ht="15">
      <c r="A151" s="29">
        <v>147</v>
      </c>
      <c r="B151" s="30">
        <v>43872</v>
      </c>
      <c r="C151" s="31">
        <v>14</v>
      </c>
      <c r="D151" s="31">
        <v>3</v>
      </c>
      <c r="E151" s="32">
        <v>4.52081</v>
      </c>
      <c r="F151" s="31" t="s">
        <v>21</v>
      </c>
      <c r="G151" s="31">
        <v>41.69</v>
      </c>
      <c r="H151" s="32">
        <v>37.16919</v>
      </c>
    </row>
    <row r="152" spans="1:8" ht="15">
      <c r="A152" s="29">
        <v>148</v>
      </c>
      <c r="B152" s="30">
        <v>43872</v>
      </c>
      <c r="C152" s="31">
        <v>14</v>
      </c>
      <c r="D152" s="31">
        <v>4</v>
      </c>
      <c r="E152" s="32">
        <v>5.15896</v>
      </c>
      <c r="F152" s="31" t="s">
        <v>21</v>
      </c>
      <c r="G152" s="31">
        <v>41.69</v>
      </c>
      <c r="H152" s="32">
        <v>36.53104</v>
      </c>
    </row>
    <row r="153" spans="1:8" ht="15">
      <c r="A153" s="29">
        <v>149</v>
      </c>
      <c r="B153" s="30">
        <v>43872</v>
      </c>
      <c r="C153" s="31">
        <v>14</v>
      </c>
      <c r="D153" s="31">
        <v>5</v>
      </c>
      <c r="E153" s="32">
        <v>8.51037</v>
      </c>
      <c r="F153" s="31" t="s">
        <v>21</v>
      </c>
      <c r="G153" s="31">
        <v>41.69</v>
      </c>
      <c r="H153" s="32">
        <v>33.17963</v>
      </c>
    </row>
    <row r="154" spans="1:8" ht="15">
      <c r="A154" s="29">
        <v>150</v>
      </c>
      <c r="B154" s="30">
        <v>43872</v>
      </c>
      <c r="C154" s="31">
        <v>14</v>
      </c>
      <c r="D154" s="31">
        <v>6</v>
      </c>
      <c r="E154" s="32">
        <v>10.11117</v>
      </c>
      <c r="F154" s="31" t="s">
        <v>21</v>
      </c>
      <c r="G154" s="31">
        <v>41.69</v>
      </c>
      <c r="H154" s="32">
        <v>31.57883</v>
      </c>
    </row>
    <row r="155" spans="1:8" ht="15">
      <c r="A155" s="29">
        <v>151</v>
      </c>
      <c r="B155" s="30">
        <v>43872</v>
      </c>
      <c r="C155" s="31">
        <v>14</v>
      </c>
      <c r="D155" s="31">
        <v>7</v>
      </c>
      <c r="E155" s="32">
        <v>10.13108</v>
      </c>
      <c r="F155" s="31" t="s">
        <v>21</v>
      </c>
      <c r="G155" s="31">
        <v>41.69</v>
      </c>
      <c r="H155" s="32">
        <v>31.55892</v>
      </c>
    </row>
    <row r="156" spans="1:8" ht="15">
      <c r="A156" s="29">
        <v>152</v>
      </c>
      <c r="B156" s="30">
        <v>43872</v>
      </c>
      <c r="C156" s="31">
        <v>14</v>
      </c>
      <c r="D156" s="31">
        <v>8</v>
      </c>
      <c r="E156" s="32">
        <v>10.13108</v>
      </c>
      <c r="F156" s="31" t="s">
        <v>21</v>
      </c>
      <c r="G156" s="31">
        <v>41.69</v>
      </c>
      <c r="H156" s="32">
        <v>31.55892</v>
      </c>
    </row>
    <row r="157" spans="1:8" ht="15">
      <c r="A157" s="29">
        <v>153</v>
      </c>
      <c r="B157" s="30">
        <v>43872</v>
      </c>
      <c r="C157" s="31">
        <v>14</v>
      </c>
      <c r="D157" s="31">
        <v>9</v>
      </c>
      <c r="E157" s="32">
        <v>10.4623</v>
      </c>
      <c r="F157" s="31" t="s">
        <v>21</v>
      </c>
      <c r="G157" s="31">
        <v>41.69</v>
      </c>
      <c r="H157" s="32">
        <v>31.2277</v>
      </c>
    </row>
    <row r="158" spans="1:8" ht="15">
      <c r="A158" s="29">
        <v>154</v>
      </c>
      <c r="B158" s="30">
        <v>43872</v>
      </c>
      <c r="C158" s="31">
        <v>14</v>
      </c>
      <c r="D158" s="31">
        <v>10</v>
      </c>
      <c r="E158" s="32">
        <v>12.62418</v>
      </c>
      <c r="F158" s="31" t="s">
        <v>21</v>
      </c>
      <c r="G158" s="31">
        <v>41.69</v>
      </c>
      <c r="H158" s="32">
        <v>29.06582</v>
      </c>
    </row>
    <row r="159" spans="1:8" ht="15">
      <c r="A159" s="29">
        <v>155</v>
      </c>
      <c r="B159" s="30">
        <v>43872</v>
      </c>
      <c r="C159" s="31">
        <v>14</v>
      </c>
      <c r="D159" s="31">
        <v>11</v>
      </c>
      <c r="E159" s="32">
        <v>10.36902</v>
      </c>
      <c r="F159" s="31" t="s">
        <v>21</v>
      </c>
      <c r="G159" s="31">
        <v>41.69</v>
      </c>
      <c r="H159" s="32">
        <v>31.32098</v>
      </c>
    </row>
    <row r="160" spans="1:8" ht="15">
      <c r="A160" s="29">
        <v>156</v>
      </c>
      <c r="B160" s="30">
        <v>43872</v>
      </c>
      <c r="C160" s="31">
        <v>14</v>
      </c>
      <c r="D160" s="31">
        <v>12</v>
      </c>
      <c r="E160" s="32">
        <v>10.35097</v>
      </c>
      <c r="F160" s="31" t="s">
        <v>21</v>
      </c>
      <c r="G160" s="31">
        <v>41.69</v>
      </c>
      <c r="H160" s="32">
        <v>31.33903</v>
      </c>
    </row>
    <row r="161" spans="1:8" ht="15">
      <c r="A161" s="29">
        <v>157</v>
      </c>
      <c r="B161" s="30">
        <v>43872</v>
      </c>
      <c r="C161" s="31">
        <v>15</v>
      </c>
      <c r="D161" s="31">
        <v>1</v>
      </c>
      <c r="E161" s="32">
        <v>9.67091</v>
      </c>
      <c r="F161" s="31" t="s">
        <v>21</v>
      </c>
      <c r="G161" s="31">
        <v>41.69</v>
      </c>
      <c r="H161" s="32">
        <v>32.01909</v>
      </c>
    </row>
    <row r="162" spans="1:8" ht="15">
      <c r="A162" s="29">
        <v>158</v>
      </c>
      <c r="B162" s="30">
        <v>43872</v>
      </c>
      <c r="C162" s="31">
        <v>15</v>
      </c>
      <c r="D162" s="31">
        <v>2</v>
      </c>
      <c r="E162" s="32">
        <v>9.93934</v>
      </c>
      <c r="F162" s="31" t="s">
        <v>21</v>
      </c>
      <c r="G162" s="31">
        <v>41.69</v>
      </c>
      <c r="H162" s="32">
        <v>31.75066</v>
      </c>
    </row>
    <row r="163" spans="1:8" ht="15">
      <c r="A163" s="29">
        <v>159</v>
      </c>
      <c r="B163" s="30">
        <v>43872</v>
      </c>
      <c r="C163" s="31">
        <v>15</v>
      </c>
      <c r="D163" s="31">
        <v>3</v>
      </c>
      <c r="E163" s="32">
        <v>2.5399</v>
      </c>
      <c r="F163" s="31" t="s">
        <v>21</v>
      </c>
      <c r="G163" s="31">
        <v>41.69</v>
      </c>
      <c r="H163" s="32">
        <v>39.1501</v>
      </c>
    </row>
    <row r="164" spans="1:8" ht="15">
      <c r="A164" s="29">
        <v>160</v>
      </c>
      <c r="B164" s="30">
        <v>43872</v>
      </c>
      <c r="C164" s="31">
        <v>15</v>
      </c>
      <c r="D164" s="31">
        <v>4</v>
      </c>
      <c r="E164" s="32">
        <v>-0.01064</v>
      </c>
      <c r="F164" s="31" t="s">
        <v>21</v>
      </c>
      <c r="G164" s="31">
        <v>41.69</v>
      </c>
      <c r="H164" s="32">
        <v>41.70064</v>
      </c>
    </row>
    <row r="165" spans="1:8" ht="15">
      <c r="A165" s="29">
        <v>161</v>
      </c>
      <c r="B165" s="30">
        <v>43872</v>
      </c>
      <c r="C165" s="31">
        <v>15</v>
      </c>
      <c r="D165" s="31">
        <v>5</v>
      </c>
      <c r="E165" s="32">
        <v>-0.01036</v>
      </c>
      <c r="F165" s="31" t="s">
        <v>21</v>
      </c>
      <c r="G165" s="31">
        <v>41.69</v>
      </c>
      <c r="H165" s="32">
        <v>41.70036</v>
      </c>
    </row>
    <row r="166" spans="1:8" ht="15">
      <c r="A166" s="29">
        <v>162</v>
      </c>
      <c r="B166" s="30">
        <v>43872</v>
      </c>
      <c r="C166" s="31">
        <v>15</v>
      </c>
      <c r="D166" s="31">
        <v>6</v>
      </c>
      <c r="E166" s="32">
        <v>0.01006</v>
      </c>
      <c r="F166" s="31" t="s">
        <v>21</v>
      </c>
      <c r="G166" s="31">
        <v>41.69</v>
      </c>
      <c r="H166" s="32">
        <v>41.67994</v>
      </c>
    </row>
    <row r="167" spans="1:8" ht="15">
      <c r="A167" s="29">
        <v>163</v>
      </c>
      <c r="B167" s="30">
        <v>43872</v>
      </c>
      <c r="C167" s="31">
        <v>15</v>
      </c>
      <c r="D167" s="31">
        <v>7</v>
      </c>
      <c r="E167" s="32">
        <v>-0.01034</v>
      </c>
      <c r="F167" s="31" t="s">
        <v>21</v>
      </c>
      <c r="G167" s="31">
        <v>41.69</v>
      </c>
      <c r="H167" s="32">
        <v>41.70034</v>
      </c>
    </row>
    <row r="168" spans="1:8" ht="15">
      <c r="A168" s="29">
        <v>164</v>
      </c>
      <c r="B168" s="30">
        <v>43872</v>
      </c>
      <c r="C168" s="31">
        <v>15</v>
      </c>
      <c r="D168" s="31">
        <v>8</v>
      </c>
      <c r="E168" s="32">
        <v>0</v>
      </c>
      <c r="F168" s="31" t="s">
        <v>21</v>
      </c>
      <c r="G168" s="31">
        <v>41.69</v>
      </c>
      <c r="H168" s="32">
        <v>41.69</v>
      </c>
    </row>
    <row r="169" spans="1:8" ht="15">
      <c r="A169" s="29">
        <v>165</v>
      </c>
      <c r="B169" s="30">
        <v>43872</v>
      </c>
      <c r="C169" s="31">
        <v>15</v>
      </c>
      <c r="D169" s="31">
        <v>9</v>
      </c>
      <c r="E169" s="32">
        <v>-0.01034</v>
      </c>
      <c r="F169" s="31" t="s">
        <v>21</v>
      </c>
      <c r="G169" s="31">
        <v>41.69</v>
      </c>
      <c r="H169" s="32">
        <v>41.70034</v>
      </c>
    </row>
    <row r="170" spans="1:8" ht="15">
      <c r="A170" s="29">
        <v>166</v>
      </c>
      <c r="B170" s="30">
        <v>43872</v>
      </c>
      <c r="C170" s="31">
        <v>15</v>
      </c>
      <c r="D170" s="31">
        <v>10</v>
      </c>
      <c r="E170" s="32">
        <v>-0.01033</v>
      </c>
      <c r="F170" s="31" t="s">
        <v>21</v>
      </c>
      <c r="G170" s="31">
        <v>41.69</v>
      </c>
      <c r="H170" s="32">
        <v>41.70033</v>
      </c>
    </row>
    <row r="171" spans="1:8" ht="15">
      <c r="A171" s="29">
        <v>167</v>
      </c>
      <c r="B171" s="30">
        <v>43872</v>
      </c>
      <c r="C171" s="31">
        <v>15</v>
      </c>
      <c r="D171" s="31">
        <v>11</v>
      </c>
      <c r="E171" s="32">
        <v>-0.01032</v>
      </c>
      <c r="F171" s="31" t="s">
        <v>21</v>
      </c>
      <c r="G171" s="31">
        <v>41.69</v>
      </c>
      <c r="H171" s="32">
        <v>41.70032</v>
      </c>
    </row>
    <row r="172" spans="1:8" ht="15">
      <c r="A172" s="29">
        <v>168</v>
      </c>
      <c r="B172" s="30">
        <v>43872</v>
      </c>
      <c r="C172" s="31">
        <v>15</v>
      </c>
      <c r="D172" s="31">
        <v>12</v>
      </c>
      <c r="E172" s="32">
        <v>2.51867</v>
      </c>
      <c r="F172" s="31" t="s">
        <v>21</v>
      </c>
      <c r="G172" s="31">
        <v>41.69</v>
      </c>
      <c r="H172" s="32">
        <v>39.17133</v>
      </c>
    </row>
    <row r="173" spans="1:8" ht="15">
      <c r="A173" s="29">
        <v>169</v>
      </c>
      <c r="B173" s="30">
        <v>43872</v>
      </c>
      <c r="C173" s="31">
        <v>16</v>
      </c>
      <c r="D173" s="31">
        <v>1</v>
      </c>
      <c r="E173" s="32">
        <v>10.15788</v>
      </c>
      <c r="F173" s="31" t="s">
        <v>21</v>
      </c>
      <c r="G173" s="31">
        <v>41.69</v>
      </c>
      <c r="H173" s="32">
        <v>31.53212</v>
      </c>
    </row>
    <row r="174" spans="1:8" ht="15">
      <c r="A174" s="29">
        <v>170</v>
      </c>
      <c r="B174" s="30">
        <v>43872</v>
      </c>
      <c r="C174" s="31">
        <v>16</v>
      </c>
      <c r="D174" s="31">
        <v>2</v>
      </c>
      <c r="E174" s="32">
        <v>11.57668</v>
      </c>
      <c r="F174" s="31" t="s">
        <v>21</v>
      </c>
      <c r="G174" s="31">
        <v>41.69</v>
      </c>
      <c r="H174" s="32">
        <v>30.11332</v>
      </c>
    </row>
    <row r="175" spans="1:8" ht="15">
      <c r="A175" s="29">
        <v>171</v>
      </c>
      <c r="B175" s="30">
        <v>43872</v>
      </c>
      <c r="C175" s="31">
        <v>16</v>
      </c>
      <c r="D175" s="31">
        <v>3</v>
      </c>
      <c r="E175" s="32">
        <v>10.19988</v>
      </c>
      <c r="F175" s="31" t="s">
        <v>21</v>
      </c>
      <c r="G175" s="31">
        <v>41.69</v>
      </c>
      <c r="H175" s="32">
        <v>31.49012</v>
      </c>
    </row>
    <row r="176" spans="1:8" ht="15">
      <c r="A176" s="29">
        <v>172</v>
      </c>
      <c r="B176" s="30">
        <v>43872</v>
      </c>
      <c r="C176" s="31">
        <v>16</v>
      </c>
      <c r="D176" s="31">
        <v>4</v>
      </c>
      <c r="E176" s="32">
        <v>2.60096</v>
      </c>
      <c r="F176" s="31" t="s">
        <v>21</v>
      </c>
      <c r="G176" s="31">
        <v>41.69</v>
      </c>
      <c r="H176" s="32">
        <v>39.08904</v>
      </c>
    </row>
    <row r="177" spans="1:8" ht="15">
      <c r="A177" s="29">
        <v>173</v>
      </c>
      <c r="B177" s="30">
        <v>43872</v>
      </c>
      <c r="C177" s="31">
        <v>16</v>
      </c>
      <c r="D177" s="31">
        <v>5</v>
      </c>
      <c r="E177" s="32">
        <v>10.41622</v>
      </c>
      <c r="F177" s="31" t="s">
        <v>21</v>
      </c>
      <c r="G177" s="31">
        <v>41.69</v>
      </c>
      <c r="H177" s="32">
        <v>31.27378</v>
      </c>
    </row>
    <row r="178" spans="1:8" ht="15">
      <c r="A178" s="29">
        <v>174</v>
      </c>
      <c r="B178" s="30">
        <v>43872</v>
      </c>
      <c r="C178" s="31">
        <v>16</v>
      </c>
      <c r="D178" s="31">
        <v>6</v>
      </c>
      <c r="E178" s="32">
        <v>11.72813</v>
      </c>
      <c r="F178" s="31" t="s">
        <v>21</v>
      </c>
      <c r="G178" s="31">
        <v>41.69</v>
      </c>
      <c r="H178" s="32">
        <v>29.96187</v>
      </c>
    </row>
    <row r="179" spans="1:8" ht="15">
      <c r="A179" s="29">
        <v>175</v>
      </c>
      <c r="B179" s="30">
        <v>43872</v>
      </c>
      <c r="C179" s="31">
        <v>16</v>
      </c>
      <c r="D179" s="31">
        <v>7</v>
      </c>
      <c r="E179" s="32">
        <v>11.59941</v>
      </c>
      <c r="F179" s="31" t="s">
        <v>21</v>
      </c>
      <c r="G179" s="31">
        <v>41.69</v>
      </c>
      <c r="H179" s="32">
        <v>30.09059</v>
      </c>
    </row>
    <row r="180" spans="1:8" ht="15">
      <c r="A180" s="29">
        <v>176</v>
      </c>
      <c r="B180" s="30">
        <v>43872</v>
      </c>
      <c r="C180" s="31">
        <v>16</v>
      </c>
      <c r="D180" s="31">
        <v>8</v>
      </c>
      <c r="E180" s="32">
        <v>12.48481</v>
      </c>
      <c r="F180" s="31" t="s">
        <v>21</v>
      </c>
      <c r="G180" s="31">
        <v>41.69</v>
      </c>
      <c r="H180" s="32">
        <v>29.20519</v>
      </c>
    </row>
    <row r="181" spans="1:8" ht="15">
      <c r="A181" s="29">
        <v>177</v>
      </c>
      <c r="B181" s="30">
        <v>43872</v>
      </c>
      <c r="C181" s="31">
        <v>16</v>
      </c>
      <c r="D181" s="31">
        <v>9</v>
      </c>
      <c r="E181" s="32">
        <v>13.05717</v>
      </c>
      <c r="F181" s="31" t="s">
        <v>21</v>
      </c>
      <c r="G181" s="31">
        <v>41.69</v>
      </c>
      <c r="H181" s="32">
        <v>28.63283</v>
      </c>
    </row>
    <row r="182" spans="1:8" ht="15">
      <c r="A182" s="29">
        <v>178</v>
      </c>
      <c r="B182" s="30">
        <v>43872</v>
      </c>
      <c r="C182" s="31">
        <v>16</v>
      </c>
      <c r="D182" s="31">
        <v>10</v>
      </c>
      <c r="E182" s="32">
        <v>14.12411</v>
      </c>
      <c r="F182" s="31" t="s">
        <v>21</v>
      </c>
      <c r="G182" s="31">
        <v>41.69</v>
      </c>
      <c r="H182" s="32">
        <v>27.56589</v>
      </c>
    </row>
    <row r="183" spans="1:8" ht="15">
      <c r="A183" s="29">
        <v>179</v>
      </c>
      <c r="B183" s="30">
        <v>43872</v>
      </c>
      <c r="C183" s="31">
        <v>16</v>
      </c>
      <c r="D183" s="31">
        <v>11</v>
      </c>
      <c r="E183" s="32">
        <v>14.19365</v>
      </c>
      <c r="F183" s="31" t="s">
        <v>21</v>
      </c>
      <c r="G183" s="31">
        <v>41.69</v>
      </c>
      <c r="H183" s="32">
        <v>27.49635</v>
      </c>
    </row>
    <row r="184" spans="1:8" ht="15">
      <c r="A184" s="29">
        <v>180</v>
      </c>
      <c r="B184" s="30">
        <v>43872</v>
      </c>
      <c r="C184" s="31">
        <v>16</v>
      </c>
      <c r="D184" s="31">
        <v>12</v>
      </c>
      <c r="E184" s="32">
        <v>13.66543</v>
      </c>
      <c r="F184" s="31" t="s">
        <v>21</v>
      </c>
      <c r="G184" s="31">
        <v>41.69</v>
      </c>
      <c r="H184" s="32">
        <v>28.02457</v>
      </c>
    </row>
    <row r="185" spans="1:8" ht="15">
      <c r="A185" s="29">
        <v>181</v>
      </c>
      <c r="B185" s="30">
        <v>43872</v>
      </c>
      <c r="C185" s="31">
        <v>17</v>
      </c>
      <c r="D185" s="31">
        <v>1</v>
      </c>
      <c r="E185" s="32">
        <v>9.7488</v>
      </c>
      <c r="F185" s="31" t="s">
        <v>21</v>
      </c>
      <c r="G185" s="31">
        <v>41.69</v>
      </c>
      <c r="H185" s="32">
        <v>31.9412</v>
      </c>
    </row>
    <row r="186" spans="1:8" ht="15">
      <c r="A186" s="29">
        <v>182</v>
      </c>
      <c r="B186" s="30">
        <v>43872</v>
      </c>
      <c r="C186" s="31">
        <v>17</v>
      </c>
      <c r="D186" s="31">
        <v>2</v>
      </c>
      <c r="E186" s="32">
        <v>11.6888</v>
      </c>
      <c r="F186" s="31" t="s">
        <v>21</v>
      </c>
      <c r="G186" s="31">
        <v>41.69</v>
      </c>
      <c r="H186" s="32">
        <v>30.0012</v>
      </c>
    </row>
    <row r="187" spans="1:8" ht="15">
      <c r="A187" s="29">
        <v>183</v>
      </c>
      <c r="B187" s="30">
        <v>43872</v>
      </c>
      <c r="C187" s="31">
        <v>17</v>
      </c>
      <c r="D187" s="31">
        <v>3</v>
      </c>
      <c r="E187" s="32">
        <v>13.7788</v>
      </c>
      <c r="F187" s="31" t="s">
        <v>21</v>
      </c>
      <c r="G187" s="31">
        <v>41.69</v>
      </c>
      <c r="H187" s="32">
        <v>27.9112</v>
      </c>
    </row>
    <row r="188" spans="1:8" ht="15">
      <c r="A188" s="29">
        <v>184</v>
      </c>
      <c r="B188" s="30">
        <v>43872</v>
      </c>
      <c r="C188" s="31">
        <v>17</v>
      </c>
      <c r="D188" s="31">
        <v>4</v>
      </c>
      <c r="E188" s="32">
        <v>13.7788</v>
      </c>
      <c r="F188" s="31" t="s">
        <v>21</v>
      </c>
      <c r="G188" s="31">
        <v>41.69</v>
      </c>
      <c r="H188" s="32">
        <v>27.9112</v>
      </c>
    </row>
    <row r="189" spans="1:8" ht="15">
      <c r="A189" s="29">
        <v>185</v>
      </c>
      <c r="B189" s="30">
        <v>43872</v>
      </c>
      <c r="C189" s="31">
        <v>17</v>
      </c>
      <c r="D189" s="31">
        <v>5</v>
      </c>
      <c r="E189" s="32">
        <v>19.7336</v>
      </c>
      <c r="F189" s="31" t="s">
        <v>21</v>
      </c>
      <c r="G189" s="31">
        <v>41.69</v>
      </c>
      <c r="H189" s="32">
        <v>21.9564</v>
      </c>
    </row>
    <row r="190" spans="1:8" ht="15">
      <c r="A190" s="29">
        <v>186</v>
      </c>
      <c r="B190" s="30">
        <v>43872</v>
      </c>
      <c r="C190" s="31">
        <v>17</v>
      </c>
      <c r="D190" s="31">
        <v>6</v>
      </c>
      <c r="E190" s="32">
        <v>24.8812</v>
      </c>
      <c r="F190" s="31" t="s">
        <v>21</v>
      </c>
      <c r="G190" s="31">
        <v>41.69</v>
      </c>
      <c r="H190" s="32">
        <v>16.8088</v>
      </c>
    </row>
    <row r="191" spans="1:8" ht="15">
      <c r="A191" s="29">
        <v>187</v>
      </c>
      <c r="B191" s="30">
        <v>43872</v>
      </c>
      <c r="C191" s="31">
        <v>17</v>
      </c>
      <c r="D191" s="31">
        <v>7</v>
      </c>
      <c r="E191" s="32">
        <v>19.59117</v>
      </c>
      <c r="F191" s="31" t="s">
        <v>21</v>
      </c>
      <c r="G191" s="31">
        <v>41.69</v>
      </c>
      <c r="H191" s="32">
        <v>22.09883</v>
      </c>
    </row>
    <row r="192" spans="1:8" ht="15">
      <c r="A192" s="29">
        <v>188</v>
      </c>
      <c r="B192" s="30">
        <v>43872</v>
      </c>
      <c r="C192" s="31">
        <v>17</v>
      </c>
      <c r="D192" s="31">
        <v>8</v>
      </c>
      <c r="E192" s="32">
        <v>20.99</v>
      </c>
      <c r="F192" s="31" t="s">
        <v>21</v>
      </c>
      <c r="G192" s="31">
        <v>41.69</v>
      </c>
      <c r="H192" s="32">
        <v>20.7</v>
      </c>
    </row>
    <row r="193" spans="1:8" ht="15">
      <c r="A193" s="29">
        <v>189</v>
      </c>
      <c r="B193" s="30">
        <v>43872</v>
      </c>
      <c r="C193" s="31">
        <v>17</v>
      </c>
      <c r="D193" s="31">
        <v>9</v>
      </c>
      <c r="E193" s="32">
        <v>28.43049</v>
      </c>
      <c r="F193" s="31" t="s">
        <v>21</v>
      </c>
      <c r="G193" s="31">
        <v>41.69</v>
      </c>
      <c r="H193" s="32">
        <v>13.25951</v>
      </c>
    </row>
    <row r="194" spans="1:8" ht="15">
      <c r="A194" s="29">
        <v>190</v>
      </c>
      <c r="B194" s="30">
        <v>43872</v>
      </c>
      <c r="C194" s="31">
        <v>17</v>
      </c>
      <c r="D194" s="31">
        <v>10</v>
      </c>
      <c r="E194" s="32">
        <v>25.1912</v>
      </c>
      <c r="F194" s="31" t="s">
        <v>21</v>
      </c>
      <c r="G194" s="31">
        <v>41.69</v>
      </c>
      <c r="H194" s="32">
        <v>16.4988</v>
      </c>
    </row>
    <row r="195" spans="1:8" ht="15">
      <c r="A195" s="29">
        <v>191</v>
      </c>
      <c r="B195" s="30">
        <v>43872</v>
      </c>
      <c r="C195" s="31">
        <v>17</v>
      </c>
      <c r="D195" s="31">
        <v>11</v>
      </c>
      <c r="E195" s="32">
        <v>28.71</v>
      </c>
      <c r="F195" s="31" t="s">
        <v>21</v>
      </c>
      <c r="G195" s="31">
        <v>41.69</v>
      </c>
      <c r="H195" s="32">
        <v>12.98</v>
      </c>
    </row>
    <row r="196" spans="1:8" ht="15">
      <c r="A196" s="29">
        <v>192</v>
      </c>
      <c r="B196" s="30">
        <v>43872</v>
      </c>
      <c r="C196" s="31">
        <v>17</v>
      </c>
      <c r="D196" s="31">
        <v>12</v>
      </c>
      <c r="E196" s="32">
        <v>28.56688</v>
      </c>
      <c r="F196" s="31" t="s">
        <v>21</v>
      </c>
      <c r="G196" s="31">
        <v>41.69</v>
      </c>
      <c r="H196" s="32">
        <v>13.12312</v>
      </c>
    </row>
    <row r="197" spans="1:8" ht="15">
      <c r="A197" s="29">
        <v>193</v>
      </c>
      <c r="B197" s="30">
        <v>43872</v>
      </c>
      <c r="C197" s="31">
        <v>18</v>
      </c>
      <c r="D197" s="31">
        <v>1</v>
      </c>
      <c r="E197" s="32">
        <v>23.13791</v>
      </c>
      <c r="F197" s="31" t="s">
        <v>21</v>
      </c>
      <c r="G197" s="31">
        <v>41.69</v>
      </c>
      <c r="H197" s="32">
        <v>18.55209</v>
      </c>
    </row>
    <row r="198" spans="1:8" ht="15">
      <c r="A198" s="29">
        <v>194</v>
      </c>
      <c r="B198" s="30">
        <v>43872</v>
      </c>
      <c r="C198" s="31">
        <v>18</v>
      </c>
      <c r="D198" s="31">
        <v>2</v>
      </c>
      <c r="E198" s="32">
        <v>22.8845</v>
      </c>
      <c r="F198" s="31" t="s">
        <v>21</v>
      </c>
      <c r="G198" s="31">
        <v>41.69</v>
      </c>
      <c r="H198" s="32">
        <v>18.8055</v>
      </c>
    </row>
    <row r="199" spans="1:8" ht="15">
      <c r="A199" s="29">
        <v>195</v>
      </c>
      <c r="B199" s="30">
        <v>43872</v>
      </c>
      <c r="C199" s="31">
        <v>18</v>
      </c>
      <c r="D199" s="31">
        <v>3</v>
      </c>
      <c r="E199" s="32">
        <v>23.97311</v>
      </c>
      <c r="F199" s="31" t="s">
        <v>21</v>
      </c>
      <c r="G199" s="31">
        <v>41.69</v>
      </c>
      <c r="H199" s="32">
        <v>17.71689</v>
      </c>
    </row>
    <row r="200" spans="1:8" ht="15">
      <c r="A200" s="29">
        <v>196</v>
      </c>
      <c r="B200" s="30">
        <v>43872</v>
      </c>
      <c r="C200" s="31">
        <v>18</v>
      </c>
      <c r="D200" s="31">
        <v>4</v>
      </c>
      <c r="E200" s="32">
        <v>24.72092</v>
      </c>
      <c r="F200" s="31" t="s">
        <v>21</v>
      </c>
      <c r="G200" s="31">
        <v>41.69</v>
      </c>
      <c r="H200" s="32">
        <v>16.96908</v>
      </c>
    </row>
    <row r="201" spans="1:8" ht="15">
      <c r="A201" s="29">
        <v>197</v>
      </c>
      <c r="B201" s="30">
        <v>43872</v>
      </c>
      <c r="C201" s="31">
        <v>18</v>
      </c>
      <c r="D201" s="31">
        <v>5</v>
      </c>
      <c r="E201" s="32">
        <v>24.90264</v>
      </c>
      <c r="F201" s="31" t="s">
        <v>21</v>
      </c>
      <c r="G201" s="31">
        <v>41.69</v>
      </c>
      <c r="H201" s="32">
        <v>16.78736</v>
      </c>
    </row>
    <row r="202" spans="1:8" ht="15">
      <c r="A202" s="29">
        <v>198</v>
      </c>
      <c r="B202" s="30">
        <v>43872</v>
      </c>
      <c r="C202" s="31">
        <v>18</v>
      </c>
      <c r="D202" s="31">
        <v>6</v>
      </c>
      <c r="E202" s="32">
        <v>25.20046</v>
      </c>
      <c r="F202" s="31" t="s">
        <v>21</v>
      </c>
      <c r="G202" s="31">
        <v>41.69</v>
      </c>
      <c r="H202" s="32">
        <v>16.48954</v>
      </c>
    </row>
    <row r="203" spans="1:8" ht="15">
      <c r="A203" s="29">
        <v>199</v>
      </c>
      <c r="B203" s="30">
        <v>43872</v>
      </c>
      <c r="C203" s="31">
        <v>18</v>
      </c>
      <c r="D203" s="31">
        <v>7</v>
      </c>
      <c r="E203" s="32">
        <v>29.87</v>
      </c>
      <c r="F203" s="31" t="s">
        <v>21</v>
      </c>
      <c r="G203" s="31">
        <v>41.69</v>
      </c>
      <c r="H203" s="32">
        <v>11.82</v>
      </c>
    </row>
    <row r="204" spans="1:8" ht="15">
      <c r="A204" s="29">
        <v>200</v>
      </c>
      <c r="B204" s="30">
        <v>43872</v>
      </c>
      <c r="C204" s="31">
        <v>18</v>
      </c>
      <c r="D204" s="31">
        <v>8</v>
      </c>
      <c r="E204" s="32">
        <v>28.71</v>
      </c>
      <c r="F204" s="31" t="s">
        <v>21</v>
      </c>
      <c r="G204" s="31">
        <v>41.69</v>
      </c>
      <c r="H204" s="32">
        <v>12.98</v>
      </c>
    </row>
    <row r="205" spans="1:8" ht="15">
      <c r="A205" s="29">
        <v>201</v>
      </c>
      <c r="B205" s="30">
        <v>43872</v>
      </c>
      <c r="C205" s="31">
        <v>18</v>
      </c>
      <c r="D205" s="31">
        <v>9</v>
      </c>
      <c r="E205" s="32">
        <v>40.60911</v>
      </c>
      <c r="F205" s="31" t="s">
        <v>21</v>
      </c>
      <c r="G205" s="31">
        <v>41.69</v>
      </c>
      <c r="H205" s="32">
        <v>1.08089</v>
      </c>
    </row>
    <row r="206" spans="1:8" ht="15">
      <c r="A206" s="29">
        <v>202</v>
      </c>
      <c r="B206" s="30">
        <v>43872</v>
      </c>
      <c r="C206" s="31">
        <v>18</v>
      </c>
      <c r="D206" s="31">
        <v>10</v>
      </c>
      <c r="E206" s="32">
        <v>994.77785</v>
      </c>
      <c r="F206" s="31" t="s">
        <v>21</v>
      </c>
      <c r="G206" s="31">
        <v>41.69</v>
      </c>
      <c r="H206" s="32">
        <v>-953.08785</v>
      </c>
    </row>
    <row r="207" spans="1:8" ht="15">
      <c r="A207" s="29">
        <v>203</v>
      </c>
      <c r="B207" s="30">
        <v>43872</v>
      </c>
      <c r="C207" s="31">
        <v>18</v>
      </c>
      <c r="D207" s="31">
        <v>11</v>
      </c>
      <c r="E207" s="32">
        <v>1000</v>
      </c>
      <c r="F207" s="31" t="s">
        <v>21</v>
      </c>
      <c r="G207" s="31">
        <v>41.69</v>
      </c>
      <c r="H207" s="32">
        <v>-958.31</v>
      </c>
    </row>
    <row r="208" spans="1:8" ht="15">
      <c r="A208" s="29">
        <v>204</v>
      </c>
      <c r="B208" s="30">
        <v>43872</v>
      </c>
      <c r="C208" s="31">
        <v>18</v>
      </c>
      <c r="D208" s="31">
        <v>12</v>
      </c>
      <c r="E208" s="32">
        <v>1000</v>
      </c>
      <c r="F208" s="31" t="s">
        <v>21</v>
      </c>
      <c r="G208" s="31">
        <v>41.69</v>
      </c>
      <c r="H208" s="32">
        <v>-958.31</v>
      </c>
    </row>
    <row r="209" spans="1:8" ht="15">
      <c r="A209" s="29">
        <v>205</v>
      </c>
      <c r="B209" s="30">
        <v>43872</v>
      </c>
      <c r="C209" s="31">
        <v>19</v>
      </c>
      <c r="D209" s="31">
        <v>1</v>
      </c>
      <c r="E209" s="32">
        <v>40.36901</v>
      </c>
      <c r="F209" s="31" t="s">
        <v>21</v>
      </c>
      <c r="G209" s="31">
        <v>41.69</v>
      </c>
      <c r="H209" s="32">
        <v>1.32099</v>
      </c>
    </row>
    <row r="210" spans="1:8" ht="15">
      <c r="A210" s="29">
        <v>206</v>
      </c>
      <c r="B210" s="30">
        <v>43872</v>
      </c>
      <c r="C210" s="31">
        <v>19</v>
      </c>
      <c r="D210" s="31">
        <v>2</v>
      </c>
      <c r="E210" s="32">
        <v>32.04217</v>
      </c>
      <c r="F210" s="31" t="s">
        <v>21</v>
      </c>
      <c r="G210" s="31">
        <v>41.69</v>
      </c>
      <c r="H210" s="32">
        <v>9.64783</v>
      </c>
    </row>
    <row r="211" spans="1:8" ht="15">
      <c r="A211" s="29">
        <v>207</v>
      </c>
      <c r="B211" s="30">
        <v>43874</v>
      </c>
      <c r="C211" s="31">
        <v>8</v>
      </c>
      <c r="D211" s="31">
        <v>7</v>
      </c>
      <c r="E211" s="32">
        <v>28.98493</v>
      </c>
      <c r="F211" s="31" t="s">
        <v>21</v>
      </c>
      <c r="G211" s="31">
        <v>42</v>
      </c>
      <c r="H211" s="32">
        <v>13.01507</v>
      </c>
    </row>
    <row r="212" spans="1:8" ht="15">
      <c r="A212" s="29">
        <v>208</v>
      </c>
      <c r="B212" s="30">
        <v>43874</v>
      </c>
      <c r="C212" s="31">
        <v>8</v>
      </c>
      <c r="D212" s="31">
        <v>9</v>
      </c>
      <c r="E212" s="32">
        <v>22.96189</v>
      </c>
      <c r="F212" s="31" t="s">
        <v>21</v>
      </c>
      <c r="G212" s="31">
        <v>42</v>
      </c>
      <c r="H212" s="32">
        <v>19.03811</v>
      </c>
    </row>
    <row r="213" spans="1:8" ht="15">
      <c r="A213" s="29">
        <v>209</v>
      </c>
      <c r="B213" s="30">
        <v>43874</v>
      </c>
      <c r="C213" s="31">
        <v>8</v>
      </c>
      <c r="D213" s="31">
        <v>10</v>
      </c>
      <c r="E213" s="32">
        <v>22.55918</v>
      </c>
      <c r="F213" s="31" t="s">
        <v>21</v>
      </c>
      <c r="G213" s="31">
        <v>42</v>
      </c>
      <c r="H213" s="32">
        <v>19.44082</v>
      </c>
    </row>
    <row r="214" spans="1:8" ht="15">
      <c r="A214" s="29">
        <v>210</v>
      </c>
      <c r="B214" s="30">
        <v>43874</v>
      </c>
      <c r="C214" s="31">
        <v>8</v>
      </c>
      <c r="D214" s="31">
        <v>11</v>
      </c>
      <c r="E214" s="32">
        <v>19.92186</v>
      </c>
      <c r="F214" s="31" t="s">
        <v>21</v>
      </c>
      <c r="G214" s="31">
        <v>42</v>
      </c>
      <c r="H214" s="32">
        <v>22.07814</v>
      </c>
    </row>
    <row r="215" spans="1:8" ht="15">
      <c r="A215" s="29">
        <v>211</v>
      </c>
      <c r="B215" s="30">
        <v>43874</v>
      </c>
      <c r="C215" s="31">
        <v>8</v>
      </c>
      <c r="D215" s="31">
        <v>12</v>
      </c>
      <c r="E215" s="32">
        <v>20.08359</v>
      </c>
      <c r="F215" s="31" t="s">
        <v>21</v>
      </c>
      <c r="G215" s="31">
        <v>42</v>
      </c>
      <c r="H215" s="32">
        <v>21.91641</v>
      </c>
    </row>
    <row r="216" spans="1:8" ht="15">
      <c r="A216" s="29">
        <v>212</v>
      </c>
      <c r="B216" s="30">
        <v>43874</v>
      </c>
      <c r="C216" s="31">
        <v>9</v>
      </c>
      <c r="D216" s="31">
        <v>1</v>
      </c>
      <c r="E216" s="32">
        <v>28.33045</v>
      </c>
      <c r="F216" s="31" t="s">
        <v>21</v>
      </c>
      <c r="G216" s="31">
        <v>42</v>
      </c>
      <c r="H216" s="32">
        <v>13.66955</v>
      </c>
    </row>
    <row r="217" spans="1:8" ht="15">
      <c r="A217" s="29">
        <v>213</v>
      </c>
      <c r="B217" s="30">
        <v>43874</v>
      </c>
      <c r="C217" s="31">
        <v>9</v>
      </c>
      <c r="D217" s="31">
        <v>2</v>
      </c>
      <c r="E217" s="32">
        <v>28.33045</v>
      </c>
      <c r="F217" s="31" t="s">
        <v>21</v>
      </c>
      <c r="G217" s="31">
        <v>42</v>
      </c>
      <c r="H217" s="32">
        <v>13.66955</v>
      </c>
    </row>
    <row r="218" spans="1:8" ht="15">
      <c r="A218" s="29">
        <v>214</v>
      </c>
      <c r="B218" s="30">
        <v>43874</v>
      </c>
      <c r="C218" s="31">
        <v>9</v>
      </c>
      <c r="D218" s="31">
        <v>3</v>
      </c>
      <c r="E218" s="32">
        <v>24.72742</v>
      </c>
      <c r="F218" s="31" t="s">
        <v>21</v>
      </c>
      <c r="G218" s="31">
        <v>42</v>
      </c>
      <c r="H218" s="32">
        <v>17.27258</v>
      </c>
    </row>
    <row r="219" spans="1:8" ht="15">
      <c r="A219" s="29">
        <v>215</v>
      </c>
      <c r="B219" s="30">
        <v>43874</v>
      </c>
      <c r="C219" s="31">
        <v>9</v>
      </c>
      <c r="D219" s="31">
        <v>4</v>
      </c>
      <c r="E219" s="32">
        <v>20.83101</v>
      </c>
      <c r="F219" s="31" t="s">
        <v>21</v>
      </c>
      <c r="G219" s="31">
        <v>42</v>
      </c>
      <c r="H219" s="32">
        <v>21.16899</v>
      </c>
    </row>
    <row r="220" spans="1:8" ht="15">
      <c r="A220" s="29">
        <v>216</v>
      </c>
      <c r="B220" s="30">
        <v>43874</v>
      </c>
      <c r="C220" s="31">
        <v>9</v>
      </c>
      <c r="D220" s="31">
        <v>5</v>
      </c>
      <c r="E220" s="32">
        <v>16.10144</v>
      </c>
      <c r="F220" s="31" t="s">
        <v>21</v>
      </c>
      <c r="G220" s="31">
        <v>42</v>
      </c>
      <c r="H220" s="32">
        <v>25.89856</v>
      </c>
    </row>
    <row r="221" spans="1:8" ht="15">
      <c r="A221" s="29">
        <v>217</v>
      </c>
      <c r="B221" s="30">
        <v>43874</v>
      </c>
      <c r="C221" s="31">
        <v>9</v>
      </c>
      <c r="D221" s="31">
        <v>6</v>
      </c>
      <c r="E221" s="32">
        <v>15.72176</v>
      </c>
      <c r="F221" s="31" t="s">
        <v>21</v>
      </c>
      <c r="G221" s="31">
        <v>42</v>
      </c>
      <c r="H221" s="32">
        <v>26.27824</v>
      </c>
    </row>
    <row r="222" spans="1:8" ht="15">
      <c r="A222" s="29">
        <v>218</v>
      </c>
      <c r="B222" s="30">
        <v>43874</v>
      </c>
      <c r="C222" s="31">
        <v>9</v>
      </c>
      <c r="D222" s="31">
        <v>7</v>
      </c>
      <c r="E222" s="32">
        <v>16.24028</v>
      </c>
      <c r="F222" s="31" t="s">
        <v>21</v>
      </c>
      <c r="G222" s="31">
        <v>42</v>
      </c>
      <c r="H222" s="32">
        <v>25.75972</v>
      </c>
    </row>
    <row r="223" spans="1:8" ht="15">
      <c r="A223" s="29">
        <v>219</v>
      </c>
      <c r="B223" s="30">
        <v>43874</v>
      </c>
      <c r="C223" s="31">
        <v>9</v>
      </c>
      <c r="D223" s="31">
        <v>8</v>
      </c>
      <c r="E223" s="32">
        <v>15.48925</v>
      </c>
      <c r="F223" s="31" t="s">
        <v>21</v>
      </c>
      <c r="G223" s="31">
        <v>42</v>
      </c>
      <c r="H223" s="32">
        <v>26.51075</v>
      </c>
    </row>
    <row r="224" spans="1:8" ht="15">
      <c r="A224" s="29">
        <v>220</v>
      </c>
      <c r="B224" s="30">
        <v>43874</v>
      </c>
      <c r="C224" s="31">
        <v>9</v>
      </c>
      <c r="D224" s="31">
        <v>9</v>
      </c>
      <c r="E224" s="32">
        <v>15.05267</v>
      </c>
      <c r="F224" s="31" t="s">
        <v>21</v>
      </c>
      <c r="G224" s="31">
        <v>42</v>
      </c>
      <c r="H224" s="32">
        <v>26.94733</v>
      </c>
    </row>
    <row r="225" spans="1:8" ht="15">
      <c r="A225" s="29">
        <v>221</v>
      </c>
      <c r="B225" s="30">
        <v>43874</v>
      </c>
      <c r="C225" s="31">
        <v>9</v>
      </c>
      <c r="D225" s="31">
        <v>10</v>
      </c>
      <c r="E225" s="32">
        <v>13.96114</v>
      </c>
      <c r="F225" s="31" t="s">
        <v>21</v>
      </c>
      <c r="G225" s="31">
        <v>42</v>
      </c>
      <c r="H225" s="32">
        <v>28.03886</v>
      </c>
    </row>
    <row r="226" spans="1:8" ht="15">
      <c r="A226" s="29">
        <v>222</v>
      </c>
      <c r="B226" s="30">
        <v>43874</v>
      </c>
      <c r="C226" s="31">
        <v>9</v>
      </c>
      <c r="D226" s="31">
        <v>11</v>
      </c>
      <c r="E226" s="32">
        <v>13.57751</v>
      </c>
      <c r="F226" s="31" t="s">
        <v>21</v>
      </c>
      <c r="G226" s="31">
        <v>42</v>
      </c>
      <c r="H226" s="32">
        <v>28.42249</v>
      </c>
    </row>
    <row r="227" spans="1:8" ht="15">
      <c r="A227" s="29">
        <v>223</v>
      </c>
      <c r="B227" s="30">
        <v>43874</v>
      </c>
      <c r="C227" s="31">
        <v>9</v>
      </c>
      <c r="D227" s="31">
        <v>12</v>
      </c>
      <c r="E227" s="32">
        <v>13.47693</v>
      </c>
      <c r="F227" s="31" t="s">
        <v>21</v>
      </c>
      <c r="G227" s="31">
        <v>42</v>
      </c>
      <c r="H227" s="32">
        <v>28.52307</v>
      </c>
    </row>
    <row r="228" spans="1:8" ht="15">
      <c r="A228" s="29">
        <v>224</v>
      </c>
      <c r="B228" s="30">
        <v>43874</v>
      </c>
      <c r="C228" s="31">
        <v>10</v>
      </c>
      <c r="D228" s="31">
        <v>1</v>
      </c>
      <c r="E228" s="32">
        <v>14.95288</v>
      </c>
      <c r="F228" s="31" t="s">
        <v>21</v>
      </c>
      <c r="G228" s="31">
        <v>42</v>
      </c>
      <c r="H228" s="32">
        <v>27.04712</v>
      </c>
    </row>
    <row r="229" spans="1:8" ht="15">
      <c r="A229" s="29">
        <v>225</v>
      </c>
      <c r="B229" s="30">
        <v>43874</v>
      </c>
      <c r="C229" s="31">
        <v>10</v>
      </c>
      <c r="D229" s="31">
        <v>2</v>
      </c>
      <c r="E229" s="32">
        <v>16.23217</v>
      </c>
      <c r="F229" s="31" t="s">
        <v>21</v>
      </c>
      <c r="G229" s="31">
        <v>42</v>
      </c>
      <c r="H229" s="32">
        <v>25.76783</v>
      </c>
    </row>
    <row r="230" spans="1:8" ht="15">
      <c r="A230" s="29">
        <v>226</v>
      </c>
      <c r="B230" s="30">
        <v>43874</v>
      </c>
      <c r="C230" s="31">
        <v>10</v>
      </c>
      <c r="D230" s="31">
        <v>3</v>
      </c>
      <c r="E230" s="32">
        <v>17.38217</v>
      </c>
      <c r="F230" s="31" t="s">
        <v>21</v>
      </c>
      <c r="G230" s="31">
        <v>42</v>
      </c>
      <c r="H230" s="32">
        <v>24.61783</v>
      </c>
    </row>
    <row r="231" spans="1:8" ht="15">
      <c r="A231" s="29">
        <v>227</v>
      </c>
      <c r="B231" s="30">
        <v>43874</v>
      </c>
      <c r="C231" s="31">
        <v>10</v>
      </c>
      <c r="D231" s="31">
        <v>4</v>
      </c>
      <c r="E231" s="32">
        <v>19.70121</v>
      </c>
      <c r="F231" s="31" t="s">
        <v>21</v>
      </c>
      <c r="G231" s="31">
        <v>42</v>
      </c>
      <c r="H231" s="32">
        <v>22.29879</v>
      </c>
    </row>
    <row r="232" spans="1:8" ht="15">
      <c r="A232" s="29">
        <v>228</v>
      </c>
      <c r="B232" s="30">
        <v>43874</v>
      </c>
      <c r="C232" s="31">
        <v>10</v>
      </c>
      <c r="D232" s="31">
        <v>5</v>
      </c>
      <c r="E232" s="32">
        <v>20.56351</v>
      </c>
      <c r="F232" s="31" t="s">
        <v>21</v>
      </c>
      <c r="G232" s="31">
        <v>42</v>
      </c>
      <c r="H232" s="32">
        <v>21.43649</v>
      </c>
    </row>
    <row r="233" spans="1:8" ht="15">
      <c r="A233" s="29">
        <v>229</v>
      </c>
      <c r="B233" s="30">
        <v>43874</v>
      </c>
      <c r="C233" s="31">
        <v>10</v>
      </c>
      <c r="D233" s="31">
        <v>6</v>
      </c>
      <c r="E233" s="32">
        <v>20.70033</v>
      </c>
      <c r="F233" s="31" t="s">
        <v>21</v>
      </c>
      <c r="G233" s="31">
        <v>42</v>
      </c>
      <c r="H233" s="32">
        <v>21.29967</v>
      </c>
    </row>
    <row r="234" spans="1:8" ht="15">
      <c r="A234" s="29">
        <v>230</v>
      </c>
      <c r="B234" s="30">
        <v>43874</v>
      </c>
      <c r="C234" s="31">
        <v>10</v>
      </c>
      <c r="D234" s="31">
        <v>7</v>
      </c>
      <c r="E234" s="32">
        <v>21.62725</v>
      </c>
      <c r="F234" s="31" t="s">
        <v>21</v>
      </c>
      <c r="G234" s="31">
        <v>42</v>
      </c>
      <c r="H234" s="32">
        <v>20.37275</v>
      </c>
    </row>
    <row r="235" spans="1:8" ht="15">
      <c r="A235" s="29">
        <v>231</v>
      </c>
      <c r="B235" s="30">
        <v>43874</v>
      </c>
      <c r="C235" s="31">
        <v>10</v>
      </c>
      <c r="D235" s="31">
        <v>8</v>
      </c>
      <c r="E235" s="32">
        <v>18.63527</v>
      </c>
      <c r="F235" s="31" t="s">
        <v>21</v>
      </c>
      <c r="G235" s="31">
        <v>42</v>
      </c>
      <c r="H235" s="32">
        <v>23.36473</v>
      </c>
    </row>
    <row r="236" spans="1:8" ht="15">
      <c r="A236" s="29">
        <v>232</v>
      </c>
      <c r="B236" s="30">
        <v>43874</v>
      </c>
      <c r="C236" s="31">
        <v>10</v>
      </c>
      <c r="D236" s="31">
        <v>9</v>
      </c>
      <c r="E236" s="32">
        <v>19.71175</v>
      </c>
      <c r="F236" s="31" t="s">
        <v>21</v>
      </c>
      <c r="G236" s="31">
        <v>42</v>
      </c>
      <c r="H236" s="32">
        <v>22.28825</v>
      </c>
    </row>
    <row r="237" spans="1:8" ht="15">
      <c r="A237" s="29">
        <v>233</v>
      </c>
      <c r="B237" s="30">
        <v>43874</v>
      </c>
      <c r="C237" s="31">
        <v>10</v>
      </c>
      <c r="D237" s="31">
        <v>10</v>
      </c>
      <c r="E237" s="32">
        <v>18.46322</v>
      </c>
      <c r="F237" s="31" t="s">
        <v>21</v>
      </c>
      <c r="G237" s="31">
        <v>42</v>
      </c>
      <c r="H237" s="32">
        <v>23.53678</v>
      </c>
    </row>
    <row r="238" spans="1:8" ht="15">
      <c r="A238" s="29">
        <v>234</v>
      </c>
      <c r="B238" s="30">
        <v>43874</v>
      </c>
      <c r="C238" s="31">
        <v>10</v>
      </c>
      <c r="D238" s="31">
        <v>11</v>
      </c>
      <c r="E238" s="32">
        <v>17.42443</v>
      </c>
      <c r="F238" s="31" t="s">
        <v>21</v>
      </c>
      <c r="G238" s="31">
        <v>42</v>
      </c>
      <c r="H238" s="32">
        <v>24.57557</v>
      </c>
    </row>
    <row r="239" spans="1:8" ht="15">
      <c r="A239" s="29">
        <v>235</v>
      </c>
      <c r="B239" s="30">
        <v>43874</v>
      </c>
      <c r="C239" s="31">
        <v>10</v>
      </c>
      <c r="D239" s="31">
        <v>12</v>
      </c>
      <c r="E239" s="32">
        <v>18.15545</v>
      </c>
      <c r="F239" s="31" t="s">
        <v>21</v>
      </c>
      <c r="G239" s="31">
        <v>42</v>
      </c>
      <c r="H239" s="32">
        <v>23.84455</v>
      </c>
    </row>
    <row r="240" spans="1:8" ht="15">
      <c r="A240" s="29">
        <v>236</v>
      </c>
      <c r="B240" s="30">
        <v>43874</v>
      </c>
      <c r="C240" s="31">
        <v>11</v>
      </c>
      <c r="D240" s="31">
        <v>1</v>
      </c>
      <c r="E240" s="32">
        <v>20.83322</v>
      </c>
      <c r="F240" s="31" t="s">
        <v>21</v>
      </c>
      <c r="G240" s="31">
        <v>42</v>
      </c>
      <c r="H240" s="32">
        <v>21.16678</v>
      </c>
    </row>
    <row r="241" spans="1:8" ht="15">
      <c r="A241" s="29">
        <v>237</v>
      </c>
      <c r="B241" s="30">
        <v>43874</v>
      </c>
      <c r="C241" s="31">
        <v>11</v>
      </c>
      <c r="D241" s="31">
        <v>2</v>
      </c>
      <c r="E241" s="32">
        <v>20.88442</v>
      </c>
      <c r="F241" s="31" t="s">
        <v>21</v>
      </c>
      <c r="G241" s="31">
        <v>42</v>
      </c>
      <c r="H241" s="32">
        <v>21.11558</v>
      </c>
    </row>
    <row r="242" spans="1:8" ht="15">
      <c r="A242" s="29">
        <v>238</v>
      </c>
      <c r="B242" s="30">
        <v>43874</v>
      </c>
      <c r="C242" s="31">
        <v>11</v>
      </c>
      <c r="D242" s="31">
        <v>3</v>
      </c>
      <c r="E242" s="32">
        <v>21.21897</v>
      </c>
      <c r="F242" s="31" t="s">
        <v>21</v>
      </c>
      <c r="G242" s="31">
        <v>42</v>
      </c>
      <c r="H242" s="32">
        <v>20.78103</v>
      </c>
    </row>
    <row r="243" spans="1:8" ht="15">
      <c r="A243" s="29">
        <v>239</v>
      </c>
      <c r="B243" s="30">
        <v>43874</v>
      </c>
      <c r="C243" s="31">
        <v>11</v>
      </c>
      <c r="D243" s="31">
        <v>4</v>
      </c>
      <c r="E243" s="32">
        <v>21.4068</v>
      </c>
      <c r="F243" s="31" t="s">
        <v>21</v>
      </c>
      <c r="G243" s="31">
        <v>42</v>
      </c>
      <c r="H243" s="32">
        <v>20.5932</v>
      </c>
    </row>
    <row r="244" spans="1:8" ht="15">
      <c r="A244" s="29">
        <v>240</v>
      </c>
      <c r="B244" s="30">
        <v>43874</v>
      </c>
      <c r="C244" s="31">
        <v>11</v>
      </c>
      <c r="D244" s="31">
        <v>5</v>
      </c>
      <c r="E244" s="32">
        <v>21.32893</v>
      </c>
      <c r="F244" s="31" t="s">
        <v>21</v>
      </c>
      <c r="G244" s="31">
        <v>42</v>
      </c>
      <c r="H244" s="32">
        <v>20.67107</v>
      </c>
    </row>
    <row r="245" spans="1:8" ht="15">
      <c r="A245" s="29">
        <v>241</v>
      </c>
      <c r="B245" s="30">
        <v>43874</v>
      </c>
      <c r="C245" s="31">
        <v>11</v>
      </c>
      <c r="D245" s="31">
        <v>6</v>
      </c>
      <c r="E245" s="32">
        <v>20.85491</v>
      </c>
      <c r="F245" s="31" t="s">
        <v>21</v>
      </c>
      <c r="G245" s="31">
        <v>42</v>
      </c>
      <c r="H245" s="32">
        <v>21.14509</v>
      </c>
    </row>
    <row r="246" spans="1:8" ht="15">
      <c r="A246" s="29">
        <v>242</v>
      </c>
      <c r="B246" s="30">
        <v>43874</v>
      </c>
      <c r="C246" s="31">
        <v>11</v>
      </c>
      <c r="D246" s="31">
        <v>7</v>
      </c>
      <c r="E246" s="32">
        <v>19.86249</v>
      </c>
      <c r="F246" s="31" t="s">
        <v>21</v>
      </c>
      <c r="G246" s="31">
        <v>42</v>
      </c>
      <c r="H246" s="32">
        <v>22.13751</v>
      </c>
    </row>
    <row r="247" spans="1:8" ht="15">
      <c r="A247" s="29">
        <v>243</v>
      </c>
      <c r="B247" s="30">
        <v>43874</v>
      </c>
      <c r="C247" s="31">
        <v>11</v>
      </c>
      <c r="D247" s="31">
        <v>8</v>
      </c>
      <c r="E247" s="32">
        <v>19.86125</v>
      </c>
      <c r="F247" s="31" t="s">
        <v>21</v>
      </c>
      <c r="G247" s="31">
        <v>42</v>
      </c>
      <c r="H247" s="32">
        <v>22.13875</v>
      </c>
    </row>
    <row r="248" spans="1:8" ht="15">
      <c r="A248" s="29">
        <v>244</v>
      </c>
      <c r="B248" s="30">
        <v>43874</v>
      </c>
      <c r="C248" s="31">
        <v>11</v>
      </c>
      <c r="D248" s="31">
        <v>9</v>
      </c>
      <c r="E248" s="32">
        <v>19.82415</v>
      </c>
      <c r="F248" s="31" t="s">
        <v>21</v>
      </c>
      <c r="G248" s="31">
        <v>42</v>
      </c>
      <c r="H248" s="32">
        <v>22.17585</v>
      </c>
    </row>
    <row r="249" spans="1:8" ht="15">
      <c r="A249" s="29">
        <v>245</v>
      </c>
      <c r="B249" s="30">
        <v>43874</v>
      </c>
      <c r="C249" s="31">
        <v>11</v>
      </c>
      <c r="D249" s="31">
        <v>10</v>
      </c>
      <c r="E249" s="32">
        <v>19.73244</v>
      </c>
      <c r="F249" s="31" t="s">
        <v>21</v>
      </c>
      <c r="G249" s="31">
        <v>42</v>
      </c>
      <c r="H249" s="32">
        <v>22.26756</v>
      </c>
    </row>
    <row r="250" spans="1:8" ht="15">
      <c r="A250" s="29">
        <v>246</v>
      </c>
      <c r="B250" s="30">
        <v>43874</v>
      </c>
      <c r="C250" s="31">
        <v>11</v>
      </c>
      <c r="D250" s="31">
        <v>11</v>
      </c>
      <c r="E250" s="32">
        <v>19.73244</v>
      </c>
      <c r="F250" s="31" t="s">
        <v>21</v>
      </c>
      <c r="G250" s="31">
        <v>42</v>
      </c>
      <c r="H250" s="32">
        <v>22.26756</v>
      </c>
    </row>
    <row r="251" spans="1:8" ht="15">
      <c r="A251" s="29">
        <v>247</v>
      </c>
      <c r="B251" s="30">
        <v>43874</v>
      </c>
      <c r="C251" s="31">
        <v>11</v>
      </c>
      <c r="D251" s="31">
        <v>12</v>
      </c>
      <c r="E251" s="32">
        <v>19.73244</v>
      </c>
      <c r="F251" s="31" t="s">
        <v>21</v>
      </c>
      <c r="G251" s="31">
        <v>42</v>
      </c>
      <c r="H251" s="32">
        <v>22.26756</v>
      </c>
    </row>
    <row r="252" spans="1:8" ht="15">
      <c r="A252" s="29">
        <v>248</v>
      </c>
      <c r="B252" s="30">
        <v>43874</v>
      </c>
      <c r="C252" s="31">
        <v>12</v>
      </c>
      <c r="D252" s="31">
        <v>1</v>
      </c>
      <c r="E252" s="32">
        <v>20.26103</v>
      </c>
      <c r="F252" s="31" t="s">
        <v>21</v>
      </c>
      <c r="G252" s="31">
        <v>42</v>
      </c>
      <c r="H252" s="32">
        <v>21.73897</v>
      </c>
    </row>
    <row r="253" spans="1:8" ht="15">
      <c r="A253" s="29">
        <v>249</v>
      </c>
      <c r="B253" s="30">
        <v>43874</v>
      </c>
      <c r="C253" s="31">
        <v>12</v>
      </c>
      <c r="D253" s="31">
        <v>2</v>
      </c>
      <c r="E253" s="32">
        <v>21.6854</v>
      </c>
      <c r="F253" s="31" t="s">
        <v>21</v>
      </c>
      <c r="G253" s="31">
        <v>42</v>
      </c>
      <c r="H253" s="32">
        <v>20.3146</v>
      </c>
    </row>
    <row r="254" spans="1:8" ht="15">
      <c r="A254" s="29">
        <v>250</v>
      </c>
      <c r="B254" s="30">
        <v>43874</v>
      </c>
      <c r="C254" s="31">
        <v>12</v>
      </c>
      <c r="D254" s="31">
        <v>3</v>
      </c>
      <c r="E254" s="32">
        <v>17.6017</v>
      </c>
      <c r="F254" s="31" t="s">
        <v>21</v>
      </c>
      <c r="G254" s="31">
        <v>42</v>
      </c>
      <c r="H254" s="32">
        <v>24.3983</v>
      </c>
    </row>
    <row r="255" spans="1:8" ht="15">
      <c r="A255" s="29">
        <v>251</v>
      </c>
      <c r="B255" s="30">
        <v>43874</v>
      </c>
      <c r="C255" s="31">
        <v>12</v>
      </c>
      <c r="D255" s="31">
        <v>4</v>
      </c>
      <c r="E255" s="32">
        <v>17.49677</v>
      </c>
      <c r="F255" s="31" t="s">
        <v>21</v>
      </c>
      <c r="G255" s="31">
        <v>42</v>
      </c>
      <c r="H255" s="32">
        <v>24.50323</v>
      </c>
    </row>
    <row r="256" spans="1:8" ht="15">
      <c r="A256" s="29">
        <v>252</v>
      </c>
      <c r="B256" s="30">
        <v>43874</v>
      </c>
      <c r="C256" s="31">
        <v>12</v>
      </c>
      <c r="D256" s="31">
        <v>5</v>
      </c>
      <c r="E256" s="32">
        <v>17.47614</v>
      </c>
      <c r="F256" s="31" t="s">
        <v>21</v>
      </c>
      <c r="G256" s="31">
        <v>42</v>
      </c>
      <c r="H256" s="32">
        <v>24.52386</v>
      </c>
    </row>
    <row r="257" spans="1:8" ht="15">
      <c r="A257" s="29">
        <v>253</v>
      </c>
      <c r="B257" s="30">
        <v>43874</v>
      </c>
      <c r="C257" s="31">
        <v>12</v>
      </c>
      <c r="D257" s="31">
        <v>6</v>
      </c>
      <c r="E257" s="32">
        <v>17.46583</v>
      </c>
      <c r="F257" s="31" t="s">
        <v>21</v>
      </c>
      <c r="G257" s="31">
        <v>42</v>
      </c>
      <c r="H257" s="32">
        <v>24.53417</v>
      </c>
    </row>
    <row r="258" spans="1:8" ht="15">
      <c r="A258" s="29">
        <v>254</v>
      </c>
      <c r="B258" s="30">
        <v>43874</v>
      </c>
      <c r="C258" s="31">
        <v>12</v>
      </c>
      <c r="D258" s="31">
        <v>7</v>
      </c>
      <c r="E258" s="32">
        <v>17.24082</v>
      </c>
      <c r="F258" s="31" t="s">
        <v>21</v>
      </c>
      <c r="G258" s="31">
        <v>39.05</v>
      </c>
      <c r="H258" s="32">
        <v>21.80918</v>
      </c>
    </row>
    <row r="259" spans="1:8" ht="15">
      <c r="A259" s="29">
        <v>255</v>
      </c>
      <c r="B259" s="30">
        <v>43874</v>
      </c>
      <c r="C259" s="31">
        <v>12</v>
      </c>
      <c r="D259" s="31">
        <v>8</v>
      </c>
      <c r="E259" s="32">
        <v>17.24082</v>
      </c>
      <c r="F259" s="31" t="s">
        <v>21</v>
      </c>
      <c r="G259" s="31">
        <v>39.05</v>
      </c>
      <c r="H259" s="32">
        <v>21.80918</v>
      </c>
    </row>
    <row r="260" spans="1:8" ht="15">
      <c r="A260" s="29">
        <v>256</v>
      </c>
      <c r="B260" s="30">
        <v>43874</v>
      </c>
      <c r="C260" s="31">
        <v>12</v>
      </c>
      <c r="D260" s="31">
        <v>9</v>
      </c>
      <c r="E260" s="32">
        <v>16.10689</v>
      </c>
      <c r="F260" s="31" t="s">
        <v>21</v>
      </c>
      <c r="G260" s="31">
        <v>39.05</v>
      </c>
      <c r="H260" s="32">
        <v>22.94311</v>
      </c>
    </row>
    <row r="261" spans="1:8" ht="15">
      <c r="A261" s="29">
        <v>257</v>
      </c>
      <c r="B261" s="30">
        <v>43874</v>
      </c>
      <c r="C261" s="31">
        <v>12</v>
      </c>
      <c r="D261" s="31">
        <v>10</v>
      </c>
      <c r="E261" s="32">
        <v>15.2264</v>
      </c>
      <c r="F261" s="31" t="s">
        <v>21</v>
      </c>
      <c r="G261" s="31">
        <v>39.05</v>
      </c>
      <c r="H261" s="32">
        <v>23.8236</v>
      </c>
    </row>
    <row r="262" spans="1:8" ht="15">
      <c r="A262" s="29">
        <v>258</v>
      </c>
      <c r="B262" s="30">
        <v>43874</v>
      </c>
      <c r="C262" s="31">
        <v>12</v>
      </c>
      <c r="D262" s="31">
        <v>11</v>
      </c>
      <c r="E262" s="32">
        <v>15.2088</v>
      </c>
      <c r="F262" s="31" t="s">
        <v>21</v>
      </c>
      <c r="G262" s="31">
        <v>39.05</v>
      </c>
      <c r="H262" s="32">
        <v>23.8412</v>
      </c>
    </row>
    <row r="263" spans="1:8" ht="15">
      <c r="A263" s="29">
        <v>259</v>
      </c>
      <c r="B263" s="30">
        <v>43874</v>
      </c>
      <c r="C263" s="31">
        <v>12</v>
      </c>
      <c r="D263" s="31">
        <v>12</v>
      </c>
      <c r="E263" s="32">
        <v>14.7676</v>
      </c>
      <c r="F263" s="31" t="s">
        <v>21</v>
      </c>
      <c r="G263" s="31">
        <v>39.05</v>
      </c>
      <c r="H263" s="32">
        <v>24.2824</v>
      </c>
    </row>
    <row r="264" spans="1:8" ht="15">
      <c r="A264" s="29">
        <v>260</v>
      </c>
      <c r="B264" s="30">
        <v>43874</v>
      </c>
      <c r="C264" s="31">
        <v>13</v>
      </c>
      <c r="D264" s="31">
        <v>1</v>
      </c>
      <c r="E264" s="32">
        <v>16.07694</v>
      </c>
      <c r="F264" s="31" t="s">
        <v>21</v>
      </c>
      <c r="G264" s="31">
        <v>39.05</v>
      </c>
      <c r="H264" s="32">
        <v>22.97306</v>
      </c>
    </row>
    <row r="265" spans="1:8" ht="15">
      <c r="A265" s="29">
        <v>261</v>
      </c>
      <c r="B265" s="30">
        <v>43874</v>
      </c>
      <c r="C265" s="31">
        <v>13</v>
      </c>
      <c r="D265" s="31">
        <v>2</v>
      </c>
      <c r="E265" s="32">
        <v>15.65947</v>
      </c>
      <c r="F265" s="31" t="s">
        <v>21</v>
      </c>
      <c r="G265" s="31">
        <v>39.05</v>
      </c>
      <c r="H265" s="32">
        <v>23.39053</v>
      </c>
    </row>
    <row r="266" spans="1:8" ht="15">
      <c r="A266" s="29">
        <v>262</v>
      </c>
      <c r="B266" s="30">
        <v>43874</v>
      </c>
      <c r="C266" s="31">
        <v>13</v>
      </c>
      <c r="D266" s="31">
        <v>3</v>
      </c>
      <c r="E266" s="32">
        <v>15.86211</v>
      </c>
      <c r="F266" s="31" t="s">
        <v>21</v>
      </c>
      <c r="G266" s="31">
        <v>39.05</v>
      </c>
      <c r="H266" s="32">
        <v>23.18789</v>
      </c>
    </row>
    <row r="267" spans="1:8" ht="15">
      <c r="A267" s="29">
        <v>263</v>
      </c>
      <c r="B267" s="30">
        <v>43874</v>
      </c>
      <c r="C267" s="31">
        <v>13</v>
      </c>
      <c r="D267" s="31">
        <v>4</v>
      </c>
      <c r="E267" s="32">
        <v>15.54557</v>
      </c>
      <c r="F267" s="31" t="s">
        <v>21</v>
      </c>
      <c r="G267" s="31">
        <v>39.05</v>
      </c>
      <c r="H267" s="32">
        <v>23.50443</v>
      </c>
    </row>
    <row r="268" spans="1:8" ht="15">
      <c r="A268" s="29">
        <v>264</v>
      </c>
      <c r="B268" s="30">
        <v>43874</v>
      </c>
      <c r="C268" s="31">
        <v>13</v>
      </c>
      <c r="D268" s="31">
        <v>5</v>
      </c>
      <c r="E268" s="32">
        <v>15.31849</v>
      </c>
      <c r="F268" s="31" t="s">
        <v>21</v>
      </c>
      <c r="G268" s="31">
        <v>39.05</v>
      </c>
      <c r="H268" s="32">
        <v>23.73151</v>
      </c>
    </row>
    <row r="269" spans="1:8" ht="15">
      <c r="A269" s="29">
        <v>265</v>
      </c>
      <c r="B269" s="30">
        <v>43874</v>
      </c>
      <c r="C269" s="31">
        <v>13</v>
      </c>
      <c r="D269" s="31">
        <v>6</v>
      </c>
      <c r="E269" s="32">
        <v>15.31849</v>
      </c>
      <c r="F269" s="31" t="s">
        <v>21</v>
      </c>
      <c r="G269" s="31">
        <v>39.05</v>
      </c>
      <c r="H269" s="32">
        <v>23.73151</v>
      </c>
    </row>
    <row r="270" spans="1:8" ht="15">
      <c r="A270" s="29">
        <v>266</v>
      </c>
      <c r="B270" s="30">
        <v>43874</v>
      </c>
      <c r="C270" s="31">
        <v>13</v>
      </c>
      <c r="D270" s="31">
        <v>7</v>
      </c>
      <c r="E270" s="32">
        <v>15.26128</v>
      </c>
      <c r="F270" s="31" t="s">
        <v>21</v>
      </c>
      <c r="G270" s="31">
        <v>39.05</v>
      </c>
      <c r="H270" s="32">
        <v>23.78872</v>
      </c>
    </row>
    <row r="271" spans="1:8" ht="15">
      <c r="A271" s="29">
        <v>267</v>
      </c>
      <c r="B271" s="30">
        <v>43874</v>
      </c>
      <c r="C271" s="31">
        <v>13</v>
      </c>
      <c r="D271" s="31">
        <v>8</v>
      </c>
      <c r="E271" s="32">
        <v>15.71212</v>
      </c>
      <c r="F271" s="31" t="s">
        <v>21</v>
      </c>
      <c r="G271" s="31">
        <v>39.05</v>
      </c>
      <c r="H271" s="32">
        <v>23.33788</v>
      </c>
    </row>
    <row r="272" spans="1:8" ht="15">
      <c r="A272" s="29">
        <v>268</v>
      </c>
      <c r="B272" s="30">
        <v>43874</v>
      </c>
      <c r="C272" s="31">
        <v>13</v>
      </c>
      <c r="D272" s="31">
        <v>9</v>
      </c>
      <c r="E272" s="32">
        <v>15.50706</v>
      </c>
      <c r="F272" s="31" t="s">
        <v>21</v>
      </c>
      <c r="G272" s="31">
        <v>39.05</v>
      </c>
      <c r="H272" s="32">
        <v>23.54294</v>
      </c>
    </row>
    <row r="273" spans="1:8" ht="15">
      <c r="A273" s="29">
        <v>269</v>
      </c>
      <c r="B273" s="30">
        <v>43874</v>
      </c>
      <c r="C273" s="31">
        <v>13</v>
      </c>
      <c r="D273" s="31">
        <v>10</v>
      </c>
      <c r="E273" s="32">
        <v>14.7664</v>
      </c>
      <c r="F273" s="31" t="s">
        <v>21</v>
      </c>
      <c r="G273" s="31">
        <v>39.05</v>
      </c>
      <c r="H273" s="32">
        <v>24.2836</v>
      </c>
    </row>
    <row r="274" spans="1:8" ht="15">
      <c r="A274" s="29">
        <v>270</v>
      </c>
      <c r="B274" s="30">
        <v>43874</v>
      </c>
      <c r="C274" s="31">
        <v>13</v>
      </c>
      <c r="D274" s="31">
        <v>11</v>
      </c>
      <c r="E274" s="32">
        <v>14.9276</v>
      </c>
      <c r="F274" s="31" t="s">
        <v>21</v>
      </c>
      <c r="G274" s="31">
        <v>39.05</v>
      </c>
      <c r="H274" s="32">
        <v>24.1224</v>
      </c>
    </row>
    <row r="275" spans="1:8" ht="15">
      <c r="A275" s="29">
        <v>271</v>
      </c>
      <c r="B275" s="30">
        <v>43874</v>
      </c>
      <c r="C275" s="31">
        <v>13</v>
      </c>
      <c r="D275" s="31">
        <v>12</v>
      </c>
      <c r="E275" s="32">
        <v>15.7076</v>
      </c>
      <c r="F275" s="31" t="s">
        <v>21</v>
      </c>
      <c r="G275" s="31">
        <v>39.05</v>
      </c>
      <c r="H275" s="32">
        <v>23.3424</v>
      </c>
    </row>
    <row r="276" spans="1:8" ht="15">
      <c r="A276" s="29">
        <v>272</v>
      </c>
      <c r="B276" s="30">
        <v>43874</v>
      </c>
      <c r="C276" s="31">
        <v>14</v>
      </c>
      <c r="D276" s="31">
        <v>1</v>
      </c>
      <c r="E276" s="32">
        <v>15.76146</v>
      </c>
      <c r="F276" s="31" t="s">
        <v>21</v>
      </c>
      <c r="G276" s="31">
        <v>39.05</v>
      </c>
      <c r="H276" s="32">
        <v>23.28854</v>
      </c>
    </row>
    <row r="277" spans="1:8" ht="15">
      <c r="A277" s="29">
        <v>273</v>
      </c>
      <c r="B277" s="30">
        <v>43874</v>
      </c>
      <c r="C277" s="31">
        <v>14</v>
      </c>
      <c r="D277" s="31">
        <v>2</v>
      </c>
      <c r="E277" s="32">
        <v>15.86689</v>
      </c>
      <c r="F277" s="31" t="s">
        <v>21</v>
      </c>
      <c r="G277" s="31">
        <v>39.05</v>
      </c>
      <c r="H277" s="32">
        <v>23.18311</v>
      </c>
    </row>
    <row r="278" spans="1:8" ht="15">
      <c r="A278" s="29">
        <v>274</v>
      </c>
      <c r="B278" s="30">
        <v>43874</v>
      </c>
      <c r="C278" s="31">
        <v>14</v>
      </c>
      <c r="D278" s="31">
        <v>3</v>
      </c>
      <c r="E278" s="32">
        <v>15.29581</v>
      </c>
      <c r="F278" s="31" t="s">
        <v>21</v>
      </c>
      <c r="G278" s="31">
        <v>39.05</v>
      </c>
      <c r="H278" s="32">
        <v>23.75419</v>
      </c>
    </row>
    <row r="279" spans="1:8" ht="15">
      <c r="A279" s="29">
        <v>275</v>
      </c>
      <c r="B279" s="30">
        <v>43874</v>
      </c>
      <c r="C279" s="31">
        <v>14</v>
      </c>
      <c r="D279" s="31">
        <v>4</v>
      </c>
      <c r="E279" s="32">
        <v>15.18933</v>
      </c>
      <c r="F279" s="31" t="s">
        <v>21</v>
      </c>
      <c r="G279" s="31">
        <v>39.05</v>
      </c>
      <c r="H279" s="32">
        <v>23.86067</v>
      </c>
    </row>
    <row r="280" spans="1:8" ht="15">
      <c r="A280" s="29">
        <v>276</v>
      </c>
      <c r="B280" s="30">
        <v>43874</v>
      </c>
      <c r="C280" s="31">
        <v>14</v>
      </c>
      <c r="D280" s="31">
        <v>5</v>
      </c>
      <c r="E280" s="32">
        <v>15.11839</v>
      </c>
      <c r="F280" s="31" t="s">
        <v>21</v>
      </c>
      <c r="G280" s="31">
        <v>39.05</v>
      </c>
      <c r="H280" s="32">
        <v>23.93161</v>
      </c>
    </row>
    <row r="281" spans="1:8" ht="15">
      <c r="A281" s="29">
        <v>277</v>
      </c>
      <c r="B281" s="30">
        <v>43874</v>
      </c>
      <c r="C281" s="31">
        <v>14</v>
      </c>
      <c r="D281" s="31">
        <v>6</v>
      </c>
      <c r="E281" s="32">
        <v>15.15045</v>
      </c>
      <c r="F281" s="31" t="s">
        <v>21</v>
      </c>
      <c r="G281" s="31">
        <v>39.05</v>
      </c>
      <c r="H281" s="32">
        <v>23.89955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104"/>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34</v>
      </c>
    </row>
    <row r="3" ht="15.75">
      <c r="A3" s="10"/>
    </row>
    <row r="4" spans="1:8" ht="15">
      <c r="A4" s="4" t="s">
        <v>0</v>
      </c>
      <c r="B4" s="25" t="s">
        <v>5</v>
      </c>
      <c r="C4" s="6" t="s">
        <v>27</v>
      </c>
      <c r="D4" s="6" t="s">
        <v>28</v>
      </c>
      <c r="E4" s="26" t="s">
        <v>29</v>
      </c>
      <c r="F4" s="6" t="s">
        <v>30</v>
      </c>
      <c r="G4" s="14" t="s">
        <v>31</v>
      </c>
      <c r="H4" s="27" t="s">
        <v>32</v>
      </c>
    </row>
    <row r="5" spans="1:8" ht="15">
      <c r="A5" s="29">
        <v>1</v>
      </c>
      <c r="B5" s="30">
        <v>43864</v>
      </c>
      <c r="C5" s="31">
        <v>15</v>
      </c>
      <c r="D5" s="31">
        <v>1</v>
      </c>
      <c r="E5" s="32">
        <v>20.5118</v>
      </c>
      <c r="F5" s="31" t="s">
        <v>21</v>
      </c>
      <c r="G5" s="32">
        <v>31.88</v>
      </c>
      <c r="H5" s="32">
        <v>11.3682</v>
      </c>
    </row>
    <row r="6" spans="1:8" ht="15">
      <c r="A6" s="29">
        <v>2</v>
      </c>
      <c r="B6" s="30">
        <v>43864</v>
      </c>
      <c r="C6" s="31">
        <v>15</v>
      </c>
      <c r="D6" s="31">
        <v>2</v>
      </c>
      <c r="E6" s="32">
        <v>33.33113</v>
      </c>
      <c r="F6" s="31" t="s">
        <v>21</v>
      </c>
      <c r="G6" s="32">
        <v>31.95</v>
      </c>
      <c r="H6" s="32">
        <v>-1.38113</v>
      </c>
    </row>
    <row r="7" spans="1:8" ht="15">
      <c r="A7" s="29">
        <v>3</v>
      </c>
      <c r="B7" s="30">
        <v>43864</v>
      </c>
      <c r="C7" s="31">
        <v>15</v>
      </c>
      <c r="D7" s="31">
        <v>3</v>
      </c>
      <c r="E7" s="32">
        <v>31.22328</v>
      </c>
      <c r="F7" s="31" t="s">
        <v>21</v>
      </c>
      <c r="G7" s="32">
        <v>31.95</v>
      </c>
      <c r="H7" s="32">
        <v>0.72672</v>
      </c>
    </row>
    <row r="8" spans="1:8" ht="15">
      <c r="A8" s="29">
        <v>4</v>
      </c>
      <c r="B8" s="30">
        <v>43864</v>
      </c>
      <c r="C8" s="31">
        <v>15</v>
      </c>
      <c r="D8" s="31">
        <v>4</v>
      </c>
      <c r="E8" s="32">
        <v>21.26524</v>
      </c>
      <c r="F8" s="31" t="s">
        <v>21</v>
      </c>
      <c r="G8" s="32">
        <v>31.95</v>
      </c>
      <c r="H8" s="32">
        <v>10.68476</v>
      </c>
    </row>
    <row r="9" spans="1:8" ht="15">
      <c r="A9" s="29">
        <v>5</v>
      </c>
      <c r="B9" s="30">
        <v>43864</v>
      </c>
      <c r="C9" s="31">
        <v>15</v>
      </c>
      <c r="D9" s="31">
        <v>5</v>
      </c>
      <c r="E9" s="32">
        <v>25.45506</v>
      </c>
      <c r="F9" s="31" t="s">
        <v>21</v>
      </c>
      <c r="G9" s="32">
        <v>31.95</v>
      </c>
      <c r="H9" s="32">
        <v>6.49494</v>
      </c>
    </row>
    <row r="10" spans="1:8" ht="15">
      <c r="A10" s="29">
        <v>6</v>
      </c>
      <c r="B10" s="30">
        <v>43864</v>
      </c>
      <c r="C10" s="31">
        <v>15</v>
      </c>
      <c r="D10" s="31">
        <v>6</v>
      </c>
      <c r="E10" s="32">
        <v>27.12075</v>
      </c>
      <c r="F10" s="31" t="s">
        <v>21</v>
      </c>
      <c r="G10" s="32">
        <v>31.95</v>
      </c>
      <c r="H10" s="32">
        <v>4.82925</v>
      </c>
    </row>
    <row r="11" spans="1:8" ht="15">
      <c r="A11" s="29">
        <v>7</v>
      </c>
      <c r="B11" s="30">
        <v>43864</v>
      </c>
      <c r="C11" s="31">
        <v>15</v>
      </c>
      <c r="D11" s="31">
        <v>7</v>
      </c>
      <c r="E11" s="32">
        <v>26.97496</v>
      </c>
      <c r="F11" s="31" t="s">
        <v>21</v>
      </c>
      <c r="G11" s="32">
        <v>31.95</v>
      </c>
      <c r="H11" s="32">
        <v>4.97504</v>
      </c>
    </row>
    <row r="12" spans="1:8" ht="15">
      <c r="A12" s="29">
        <v>8</v>
      </c>
      <c r="B12" s="30">
        <v>43864</v>
      </c>
      <c r="C12" s="31">
        <v>15</v>
      </c>
      <c r="D12" s="31">
        <v>8</v>
      </c>
      <c r="E12" s="32">
        <v>27.32614</v>
      </c>
      <c r="F12" s="31" t="s">
        <v>21</v>
      </c>
      <c r="G12" s="32">
        <v>31.95</v>
      </c>
      <c r="H12" s="32">
        <v>4.62386</v>
      </c>
    </row>
    <row r="13" spans="1:8" ht="15">
      <c r="A13" s="29">
        <v>9</v>
      </c>
      <c r="B13" s="30">
        <v>43864</v>
      </c>
      <c r="C13" s="31">
        <v>15</v>
      </c>
      <c r="D13" s="31">
        <v>9</v>
      </c>
      <c r="E13" s="32">
        <v>30.8</v>
      </c>
      <c r="F13" s="31" t="s">
        <v>21</v>
      </c>
      <c r="G13" s="32">
        <v>31.95</v>
      </c>
      <c r="H13" s="32">
        <v>1.15</v>
      </c>
    </row>
    <row r="14" spans="1:8" ht="15">
      <c r="A14" s="29">
        <v>10</v>
      </c>
      <c r="B14" s="30">
        <v>43864</v>
      </c>
      <c r="C14" s="31">
        <v>15</v>
      </c>
      <c r="D14" s="31">
        <v>10</v>
      </c>
      <c r="E14" s="32">
        <v>31.95</v>
      </c>
      <c r="F14" s="31" t="s">
        <v>21</v>
      </c>
      <c r="G14" s="32">
        <v>31.95</v>
      </c>
      <c r="H14" s="32">
        <v>0</v>
      </c>
    </row>
    <row r="15" spans="1:8" ht="15">
      <c r="A15" s="29">
        <v>11</v>
      </c>
      <c r="B15" s="30">
        <v>43864</v>
      </c>
      <c r="C15" s="31">
        <v>15</v>
      </c>
      <c r="D15" s="31">
        <v>11</v>
      </c>
      <c r="E15" s="32">
        <v>31.95</v>
      </c>
      <c r="F15" s="31" t="s">
        <v>21</v>
      </c>
      <c r="G15" s="32">
        <v>31.95</v>
      </c>
      <c r="H15" s="32">
        <v>0</v>
      </c>
    </row>
    <row r="16" spans="1:8" ht="15">
      <c r="A16" s="29">
        <v>12</v>
      </c>
      <c r="B16" s="30">
        <v>43864</v>
      </c>
      <c r="C16" s="31">
        <v>15</v>
      </c>
      <c r="D16" s="31">
        <v>12</v>
      </c>
      <c r="E16" s="32">
        <v>31.95</v>
      </c>
      <c r="F16" s="31" t="s">
        <v>21</v>
      </c>
      <c r="G16" s="32">
        <v>31.95</v>
      </c>
      <c r="H16" s="32">
        <v>0</v>
      </c>
    </row>
    <row r="17" spans="1:8" ht="15">
      <c r="A17" s="29">
        <v>13</v>
      </c>
      <c r="B17" s="30">
        <v>43864</v>
      </c>
      <c r="C17" s="31">
        <v>16</v>
      </c>
      <c r="D17" s="31">
        <v>1</v>
      </c>
      <c r="E17" s="32">
        <v>20.89519</v>
      </c>
      <c r="F17" s="31" t="s">
        <v>21</v>
      </c>
      <c r="G17" s="32">
        <v>31.95</v>
      </c>
      <c r="H17" s="32">
        <v>11.05481</v>
      </c>
    </row>
    <row r="18" spans="1:8" ht="15">
      <c r="A18" s="29">
        <v>14</v>
      </c>
      <c r="B18" s="30">
        <v>43864</v>
      </c>
      <c r="C18" s="31">
        <v>16</v>
      </c>
      <c r="D18" s="31">
        <v>2</v>
      </c>
      <c r="E18" s="32">
        <v>20.51263</v>
      </c>
      <c r="F18" s="31" t="s">
        <v>21</v>
      </c>
      <c r="G18" s="32">
        <v>31.95</v>
      </c>
      <c r="H18" s="32">
        <v>11.43737</v>
      </c>
    </row>
    <row r="19" spans="1:8" ht="15">
      <c r="A19" s="29">
        <v>15</v>
      </c>
      <c r="B19" s="30">
        <v>43864</v>
      </c>
      <c r="C19" s="31">
        <v>16</v>
      </c>
      <c r="D19" s="31">
        <v>3</v>
      </c>
      <c r="E19" s="32">
        <v>20.41353</v>
      </c>
      <c r="F19" s="31" t="s">
        <v>21</v>
      </c>
      <c r="G19" s="32">
        <v>31.95</v>
      </c>
      <c r="H19" s="32">
        <v>11.53647</v>
      </c>
    </row>
    <row r="20" spans="1:8" ht="15">
      <c r="A20" s="29">
        <v>16</v>
      </c>
      <c r="B20" s="30">
        <v>43864</v>
      </c>
      <c r="C20" s="31">
        <v>16</v>
      </c>
      <c r="D20" s="31">
        <v>4</v>
      </c>
      <c r="E20" s="32">
        <v>21.69163</v>
      </c>
      <c r="F20" s="31" t="s">
        <v>21</v>
      </c>
      <c r="G20" s="32">
        <v>31.95</v>
      </c>
      <c r="H20" s="32">
        <v>10.25837</v>
      </c>
    </row>
    <row r="21" spans="1:8" ht="15">
      <c r="A21" s="29">
        <v>17</v>
      </c>
      <c r="B21" s="30">
        <v>43864</v>
      </c>
      <c r="C21" s="31">
        <v>16</v>
      </c>
      <c r="D21" s="31">
        <v>5</v>
      </c>
      <c r="E21" s="32">
        <v>21.31314</v>
      </c>
      <c r="F21" s="31" t="s">
        <v>21</v>
      </c>
      <c r="G21" s="32">
        <v>31.95</v>
      </c>
      <c r="H21" s="32">
        <v>10.63686</v>
      </c>
    </row>
    <row r="22" spans="1:8" ht="15">
      <c r="A22" s="29">
        <v>18</v>
      </c>
      <c r="B22" s="30">
        <v>43864</v>
      </c>
      <c r="C22" s="31">
        <v>16</v>
      </c>
      <c r="D22" s="31">
        <v>6</v>
      </c>
      <c r="E22" s="32">
        <v>22.18607</v>
      </c>
      <c r="F22" s="31" t="s">
        <v>21</v>
      </c>
      <c r="G22" s="32">
        <v>31.95</v>
      </c>
      <c r="H22" s="32">
        <v>9.76393</v>
      </c>
    </row>
    <row r="23" spans="1:8" ht="15">
      <c r="A23" s="29">
        <v>19</v>
      </c>
      <c r="B23" s="30">
        <v>43864</v>
      </c>
      <c r="C23" s="31">
        <v>16</v>
      </c>
      <c r="D23" s="31">
        <v>7</v>
      </c>
      <c r="E23" s="32">
        <v>27.6428</v>
      </c>
      <c r="F23" s="31" t="s">
        <v>21</v>
      </c>
      <c r="G23" s="32">
        <v>31.95</v>
      </c>
      <c r="H23" s="32">
        <v>4.3072</v>
      </c>
    </row>
    <row r="24" spans="1:8" ht="15">
      <c r="A24" s="29">
        <v>20</v>
      </c>
      <c r="B24" s="30">
        <v>43864</v>
      </c>
      <c r="C24" s="31">
        <v>16</v>
      </c>
      <c r="D24" s="31">
        <v>8</v>
      </c>
      <c r="E24" s="32">
        <v>26.60601</v>
      </c>
      <c r="F24" s="31" t="s">
        <v>21</v>
      </c>
      <c r="G24" s="32">
        <v>31.95</v>
      </c>
      <c r="H24" s="32">
        <v>5.34399</v>
      </c>
    </row>
    <row r="25" spans="1:8" ht="15">
      <c r="A25" s="29">
        <v>21</v>
      </c>
      <c r="B25" s="30">
        <v>43864</v>
      </c>
      <c r="C25" s="31">
        <v>16</v>
      </c>
      <c r="D25" s="31">
        <v>9</v>
      </c>
      <c r="E25" s="32">
        <v>29.22595</v>
      </c>
      <c r="F25" s="31" t="s">
        <v>21</v>
      </c>
      <c r="G25" s="32">
        <v>31.95</v>
      </c>
      <c r="H25" s="32">
        <v>2.72405</v>
      </c>
    </row>
    <row r="26" spans="1:8" ht="15">
      <c r="A26" s="29">
        <v>22</v>
      </c>
      <c r="B26" s="30">
        <v>43864</v>
      </c>
      <c r="C26" s="31">
        <v>16</v>
      </c>
      <c r="D26" s="31">
        <v>10</v>
      </c>
      <c r="E26" s="32">
        <v>30.8</v>
      </c>
      <c r="F26" s="31" t="s">
        <v>21</v>
      </c>
      <c r="G26" s="32">
        <v>31.95</v>
      </c>
      <c r="H26" s="32">
        <v>1.15</v>
      </c>
    </row>
    <row r="27" spans="1:8" ht="15">
      <c r="A27" s="29">
        <v>23</v>
      </c>
      <c r="B27" s="30">
        <v>43864</v>
      </c>
      <c r="C27" s="31">
        <v>16</v>
      </c>
      <c r="D27" s="31">
        <v>11</v>
      </c>
      <c r="E27" s="32">
        <v>30.8</v>
      </c>
      <c r="F27" s="31" t="s">
        <v>21</v>
      </c>
      <c r="G27" s="32">
        <v>31.95</v>
      </c>
      <c r="H27" s="32">
        <v>1.15</v>
      </c>
    </row>
    <row r="28" spans="1:8" ht="15">
      <c r="A28" s="29">
        <v>24</v>
      </c>
      <c r="B28" s="30">
        <v>43864</v>
      </c>
      <c r="C28" s="31">
        <v>16</v>
      </c>
      <c r="D28" s="31">
        <v>12</v>
      </c>
      <c r="E28" s="32">
        <v>30.8</v>
      </c>
      <c r="F28" s="31" t="s">
        <v>21</v>
      </c>
      <c r="G28" s="32">
        <v>31.95</v>
      </c>
      <c r="H28" s="32">
        <v>1.15</v>
      </c>
    </row>
    <row r="29" spans="1:8" ht="15">
      <c r="A29" s="29">
        <v>25</v>
      </c>
      <c r="B29" s="30">
        <v>43864</v>
      </c>
      <c r="C29" s="31">
        <v>17</v>
      </c>
      <c r="D29" s="31">
        <v>1</v>
      </c>
      <c r="E29" s="32">
        <v>15.0012</v>
      </c>
      <c r="F29" s="31" t="s">
        <v>21</v>
      </c>
      <c r="G29" s="32">
        <v>31.95</v>
      </c>
      <c r="H29" s="32">
        <v>16.9488</v>
      </c>
    </row>
    <row r="30" spans="1:8" ht="15">
      <c r="A30" s="29">
        <v>26</v>
      </c>
      <c r="B30" s="30">
        <v>43864</v>
      </c>
      <c r="C30" s="31">
        <v>17</v>
      </c>
      <c r="D30" s="31">
        <v>2</v>
      </c>
      <c r="E30" s="32">
        <v>13.8188</v>
      </c>
      <c r="F30" s="31" t="s">
        <v>21</v>
      </c>
      <c r="G30" s="32">
        <v>31.95</v>
      </c>
      <c r="H30" s="32">
        <v>18.1312</v>
      </c>
    </row>
    <row r="31" spans="1:8" ht="15">
      <c r="A31" s="29">
        <v>27</v>
      </c>
      <c r="B31" s="30">
        <v>43864</v>
      </c>
      <c r="C31" s="31">
        <v>17</v>
      </c>
      <c r="D31" s="31">
        <v>3</v>
      </c>
      <c r="E31" s="32">
        <v>17.0188</v>
      </c>
      <c r="F31" s="31" t="s">
        <v>21</v>
      </c>
      <c r="G31" s="32">
        <v>31.95</v>
      </c>
      <c r="H31" s="32">
        <v>14.9312</v>
      </c>
    </row>
    <row r="32" spans="1:8" ht="15">
      <c r="A32" s="29">
        <v>28</v>
      </c>
      <c r="B32" s="30">
        <v>43864</v>
      </c>
      <c r="C32" s="31">
        <v>17</v>
      </c>
      <c r="D32" s="31">
        <v>4</v>
      </c>
      <c r="E32" s="32">
        <v>17.0188</v>
      </c>
      <c r="F32" s="31" t="s">
        <v>21</v>
      </c>
      <c r="G32" s="32">
        <v>31.95</v>
      </c>
      <c r="H32" s="32">
        <v>14.9312</v>
      </c>
    </row>
    <row r="33" spans="1:8" ht="15">
      <c r="A33" s="29">
        <v>29</v>
      </c>
      <c r="B33" s="30">
        <v>43864</v>
      </c>
      <c r="C33" s="31">
        <v>17</v>
      </c>
      <c r="D33" s="31">
        <v>5</v>
      </c>
      <c r="E33" s="32">
        <v>17.0188</v>
      </c>
      <c r="F33" s="31" t="s">
        <v>21</v>
      </c>
      <c r="G33" s="32">
        <v>31.95</v>
      </c>
      <c r="H33" s="32">
        <v>14.9312</v>
      </c>
    </row>
    <row r="34" spans="1:8" ht="15">
      <c r="A34" s="29">
        <v>30</v>
      </c>
      <c r="B34" s="30">
        <v>43864</v>
      </c>
      <c r="C34" s="31">
        <v>17</v>
      </c>
      <c r="D34" s="31">
        <v>6</v>
      </c>
      <c r="E34" s="32">
        <v>17.0188</v>
      </c>
      <c r="F34" s="31" t="s">
        <v>21</v>
      </c>
      <c r="G34" s="32">
        <v>31.95</v>
      </c>
      <c r="H34" s="32">
        <v>14.9312</v>
      </c>
    </row>
    <row r="35" spans="1:8" ht="15">
      <c r="A35" s="29">
        <v>31</v>
      </c>
      <c r="B35" s="30">
        <v>43866</v>
      </c>
      <c r="C35" s="31">
        <v>7</v>
      </c>
      <c r="D35" s="31">
        <v>12</v>
      </c>
      <c r="E35" s="32">
        <v>60.02528</v>
      </c>
      <c r="F35" s="31" t="s">
        <v>21</v>
      </c>
      <c r="G35" s="32">
        <v>40.13</v>
      </c>
      <c r="H35" s="32">
        <v>-19.89528</v>
      </c>
    </row>
    <row r="36" spans="1:8" ht="15">
      <c r="A36" s="29">
        <v>32</v>
      </c>
      <c r="B36" s="30">
        <v>43866</v>
      </c>
      <c r="C36" s="31">
        <v>8</v>
      </c>
      <c r="D36" s="31">
        <v>1</v>
      </c>
      <c r="E36" s="32">
        <v>55.28083</v>
      </c>
      <c r="F36" s="31" t="s">
        <v>21</v>
      </c>
      <c r="G36" s="32">
        <v>40.13</v>
      </c>
      <c r="H36" s="32">
        <v>-15.15083</v>
      </c>
    </row>
    <row r="37" spans="1:8" ht="15">
      <c r="A37" s="29">
        <v>33</v>
      </c>
      <c r="B37" s="30">
        <v>43866</v>
      </c>
      <c r="C37" s="31">
        <v>8</v>
      </c>
      <c r="D37" s="31">
        <v>2</v>
      </c>
      <c r="E37" s="32">
        <v>1255.63597</v>
      </c>
      <c r="F37" s="31" t="s">
        <v>21</v>
      </c>
      <c r="G37" s="32">
        <v>40.13</v>
      </c>
      <c r="H37" s="32">
        <v>-1215.50597</v>
      </c>
    </row>
    <row r="38" spans="1:8" ht="15">
      <c r="A38" s="29">
        <v>34</v>
      </c>
      <c r="B38" s="30">
        <v>43866</v>
      </c>
      <c r="C38" s="31">
        <v>8</v>
      </c>
      <c r="D38" s="31">
        <v>3</v>
      </c>
      <c r="E38" s="32">
        <v>1164.47667</v>
      </c>
      <c r="F38" s="31" t="s">
        <v>21</v>
      </c>
      <c r="G38" s="32">
        <v>40.13</v>
      </c>
      <c r="H38" s="32">
        <v>-1124.34667</v>
      </c>
    </row>
    <row r="39" spans="1:8" ht="15">
      <c r="A39" s="29">
        <v>35</v>
      </c>
      <c r="B39" s="30">
        <v>43866</v>
      </c>
      <c r="C39" s="31">
        <v>8</v>
      </c>
      <c r="D39" s="31">
        <v>4</v>
      </c>
      <c r="E39" s="32">
        <v>1143.43018</v>
      </c>
      <c r="F39" s="31" t="s">
        <v>21</v>
      </c>
      <c r="G39" s="32">
        <v>40.13</v>
      </c>
      <c r="H39" s="32">
        <v>-1103.30018</v>
      </c>
    </row>
    <row r="40" spans="1:8" ht="15">
      <c r="A40" s="29">
        <v>36</v>
      </c>
      <c r="B40" s="30">
        <v>43866</v>
      </c>
      <c r="C40" s="31">
        <v>8</v>
      </c>
      <c r="D40" s="31">
        <v>5</v>
      </c>
      <c r="E40" s="32">
        <v>1255.56536</v>
      </c>
      <c r="F40" s="31" t="s">
        <v>21</v>
      </c>
      <c r="G40" s="32">
        <v>40.13</v>
      </c>
      <c r="H40" s="32">
        <v>-1215.43536</v>
      </c>
    </row>
    <row r="41" spans="1:8" ht="15">
      <c r="A41" s="29">
        <v>37</v>
      </c>
      <c r="B41" s="30">
        <v>43866</v>
      </c>
      <c r="C41" s="31">
        <v>8</v>
      </c>
      <c r="D41" s="31">
        <v>6</v>
      </c>
      <c r="E41" s="32">
        <v>975.68025</v>
      </c>
      <c r="F41" s="31" t="s">
        <v>21</v>
      </c>
      <c r="G41" s="32">
        <v>40.13</v>
      </c>
      <c r="H41" s="32">
        <v>-935.55025</v>
      </c>
    </row>
    <row r="42" spans="1:8" ht="15">
      <c r="A42" s="29">
        <v>38</v>
      </c>
      <c r="B42" s="30">
        <v>43866</v>
      </c>
      <c r="C42" s="31">
        <v>8</v>
      </c>
      <c r="D42" s="31">
        <v>7</v>
      </c>
      <c r="E42" s="32">
        <v>1270.02089</v>
      </c>
      <c r="F42" s="31" t="s">
        <v>21</v>
      </c>
      <c r="G42" s="32">
        <v>40.13</v>
      </c>
      <c r="H42" s="32">
        <v>-1229.89089</v>
      </c>
    </row>
    <row r="43" spans="1:8" ht="15">
      <c r="A43" s="29">
        <v>39</v>
      </c>
      <c r="B43" s="30">
        <v>43866</v>
      </c>
      <c r="C43" s="31">
        <v>8</v>
      </c>
      <c r="D43" s="31">
        <v>8</v>
      </c>
      <c r="E43" s="32">
        <v>65.83995</v>
      </c>
      <c r="F43" s="31" t="s">
        <v>21</v>
      </c>
      <c r="G43" s="32">
        <v>40.13</v>
      </c>
      <c r="H43" s="32">
        <v>-25.70995</v>
      </c>
    </row>
    <row r="44" spans="1:8" ht="15">
      <c r="A44" s="29">
        <v>40</v>
      </c>
      <c r="B44" s="30">
        <v>43866</v>
      </c>
      <c r="C44" s="31">
        <v>8</v>
      </c>
      <c r="D44" s="31">
        <v>9</v>
      </c>
      <c r="E44" s="32">
        <v>197.65813</v>
      </c>
      <c r="F44" s="31" t="s">
        <v>21</v>
      </c>
      <c r="G44" s="32">
        <v>40.13</v>
      </c>
      <c r="H44" s="32">
        <v>-157.52813</v>
      </c>
    </row>
    <row r="45" spans="1:8" ht="15">
      <c r="A45" s="29">
        <v>41</v>
      </c>
      <c r="B45" s="30">
        <v>43866</v>
      </c>
      <c r="C45" s="31">
        <v>8</v>
      </c>
      <c r="D45" s="31">
        <v>10</v>
      </c>
      <c r="E45" s="32">
        <v>90.71091</v>
      </c>
      <c r="F45" s="31" t="s">
        <v>21</v>
      </c>
      <c r="G45" s="32">
        <v>40.13</v>
      </c>
      <c r="H45" s="32">
        <v>-50.58091</v>
      </c>
    </row>
    <row r="46" spans="1:8" ht="15">
      <c r="A46" s="29">
        <v>42</v>
      </c>
      <c r="B46" s="30">
        <v>43866</v>
      </c>
      <c r="C46" s="31">
        <v>8</v>
      </c>
      <c r="D46" s="31">
        <v>11</v>
      </c>
      <c r="E46" s="32">
        <v>56.1079</v>
      </c>
      <c r="F46" s="31" t="s">
        <v>21</v>
      </c>
      <c r="G46" s="32">
        <v>40.13</v>
      </c>
      <c r="H46" s="32">
        <v>-15.9779</v>
      </c>
    </row>
    <row r="47" spans="1:8" ht="15">
      <c r="A47" s="29">
        <v>43</v>
      </c>
      <c r="B47" s="30">
        <v>43866</v>
      </c>
      <c r="C47" s="31">
        <v>8</v>
      </c>
      <c r="D47" s="31">
        <v>12</v>
      </c>
      <c r="E47" s="32">
        <v>28.81727</v>
      </c>
      <c r="F47" s="31" t="s">
        <v>21</v>
      </c>
      <c r="G47" s="32">
        <v>40.13</v>
      </c>
      <c r="H47" s="32">
        <v>11.31273</v>
      </c>
    </row>
    <row r="48" spans="1:8" ht="15">
      <c r="A48" s="29">
        <v>44</v>
      </c>
      <c r="B48" s="30">
        <v>43866</v>
      </c>
      <c r="C48" s="31">
        <v>9</v>
      </c>
      <c r="D48" s="31">
        <v>1</v>
      </c>
      <c r="E48" s="32">
        <v>34.6849</v>
      </c>
      <c r="F48" s="31" t="s">
        <v>21</v>
      </c>
      <c r="G48" s="32">
        <v>40.13</v>
      </c>
      <c r="H48" s="32">
        <v>5.4451</v>
      </c>
    </row>
    <row r="49" spans="1:8" ht="15">
      <c r="A49" s="29">
        <v>45</v>
      </c>
      <c r="B49" s="30">
        <v>43866</v>
      </c>
      <c r="C49" s="31">
        <v>9</v>
      </c>
      <c r="D49" s="31">
        <v>2</v>
      </c>
      <c r="E49" s="32">
        <v>60.87056</v>
      </c>
      <c r="F49" s="31" t="s">
        <v>21</v>
      </c>
      <c r="G49" s="32">
        <v>40.13</v>
      </c>
      <c r="H49" s="32">
        <v>-20.74056</v>
      </c>
    </row>
    <row r="50" spans="1:8" ht="15">
      <c r="A50" s="29">
        <v>46</v>
      </c>
      <c r="B50" s="30">
        <v>43866</v>
      </c>
      <c r="C50" s="31">
        <v>9</v>
      </c>
      <c r="D50" s="31">
        <v>3</v>
      </c>
      <c r="E50" s="32">
        <v>61.10142</v>
      </c>
      <c r="F50" s="31" t="s">
        <v>21</v>
      </c>
      <c r="G50" s="32">
        <v>40.13</v>
      </c>
      <c r="H50" s="32">
        <v>-20.97142</v>
      </c>
    </row>
    <row r="51" spans="1:8" ht="15">
      <c r="A51" s="29">
        <v>47</v>
      </c>
      <c r="B51" s="30">
        <v>43866</v>
      </c>
      <c r="C51" s="31">
        <v>9</v>
      </c>
      <c r="D51" s="31">
        <v>4</v>
      </c>
      <c r="E51" s="32">
        <v>40.26526</v>
      </c>
      <c r="F51" s="31" t="s">
        <v>21</v>
      </c>
      <c r="G51" s="32">
        <v>40.13</v>
      </c>
      <c r="H51" s="32">
        <v>-0.135259999999995</v>
      </c>
    </row>
    <row r="52" spans="1:8" ht="15">
      <c r="A52" s="29">
        <v>48</v>
      </c>
      <c r="B52" s="30">
        <v>43866</v>
      </c>
      <c r="C52" s="31">
        <v>9</v>
      </c>
      <c r="D52" s="31">
        <v>5</v>
      </c>
      <c r="E52" s="32">
        <v>34.36301</v>
      </c>
      <c r="F52" s="31" t="s">
        <v>21</v>
      </c>
      <c r="G52" s="32">
        <v>40.13</v>
      </c>
      <c r="H52" s="32">
        <v>5.76699000000001</v>
      </c>
    </row>
    <row r="53" spans="1:8" ht="15">
      <c r="A53" s="29">
        <v>49</v>
      </c>
      <c r="B53" s="30">
        <v>43866</v>
      </c>
      <c r="C53" s="31">
        <v>9</v>
      </c>
      <c r="D53" s="31">
        <v>6</v>
      </c>
      <c r="E53" s="32">
        <v>28.62451</v>
      </c>
      <c r="F53" s="31" t="s">
        <v>21</v>
      </c>
      <c r="G53" s="32">
        <v>40.13</v>
      </c>
      <c r="H53" s="32">
        <v>11.50549</v>
      </c>
    </row>
    <row r="54" spans="1:8" ht="15">
      <c r="A54" s="29">
        <v>50</v>
      </c>
      <c r="B54" s="30">
        <v>43866</v>
      </c>
      <c r="C54" s="31">
        <v>9</v>
      </c>
      <c r="D54" s="31">
        <v>7</v>
      </c>
      <c r="E54" s="32">
        <v>26.20328</v>
      </c>
      <c r="F54" s="31" t="s">
        <v>21</v>
      </c>
      <c r="G54" s="32">
        <v>40.13</v>
      </c>
      <c r="H54" s="32">
        <v>13.92672</v>
      </c>
    </row>
    <row r="55" spans="1:8" ht="15">
      <c r="A55" s="29">
        <v>51</v>
      </c>
      <c r="B55" s="30">
        <v>43866</v>
      </c>
      <c r="C55" s="31">
        <v>9</v>
      </c>
      <c r="D55" s="31">
        <v>8</v>
      </c>
      <c r="E55" s="32">
        <v>21.40723</v>
      </c>
      <c r="F55" s="31" t="s">
        <v>21</v>
      </c>
      <c r="G55" s="32">
        <v>40.13</v>
      </c>
      <c r="H55" s="32">
        <v>18.72277</v>
      </c>
    </row>
    <row r="56" spans="1:8" ht="15">
      <c r="A56" s="29">
        <v>52</v>
      </c>
      <c r="B56" s="30">
        <v>43866</v>
      </c>
      <c r="C56" s="31">
        <v>9</v>
      </c>
      <c r="D56" s="31">
        <v>9</v>
      </c>
      <c r="E56" s="32">
        <v>21.37278</v>
      </c>
      <c r="F56" s="31" t="s">
        <v>21</v>
      </c>
      <c r="G56" s="32">
        <v>40.13</v>
      </c>
      <c r="H56" s="32">
        <v>18.75722</v>
      </c>
    </row>
    <row r="57" spans="1:8" ht="15">
      <c r="A57" s="29">
        <v>53</v>
      </c>
      <c r="B57" s="30">
        <v>43866</v>
      </c>
      <c r="C57" s="31">
        <v>9</v>
      </c>
      <c r="D57" s="31">
        <v>10</v>
      </c>
      <c r="E57" s="32">
        <v>13.34485</v>
      </c>
      <c r="F57" s="31" t="s">
        <v>21</v>
      </c>
      <c r="G57" s="32">
        <v>40.13</v>
      </c>
      <c r="H57" s="32">
        <v>26.78515</v>
      </c>
    </row>
    <row r="58" spans="1:8" ht="15">
      <c r="A58" s="29">
        <v>54</v>
      </c>
      <c r="B58" s="30">
        <v>43866</v>
      </c>
      <c r="C58" s="31">
        <v>9</v>
      </c>
      <c r="D58" s="31">
        <v>11</v>
      </c>
      <c r="E58" s="32">
        <v>13.96794</v>
      </c>
      <c r="F58" s="31" t="s">
        <v>21</v>
      </c>
      <c r="G58" s="32">
        <v>40.13</v>
      </c>
      <c r="H58" s="32">
        <v>26.16206</v>
      </c>
    </row>
    <row r="59" spans="1:8" ht="15">
      <c r="A59" s="29">
        <v>55</v>
      </c>
      <c r="B59" s="30">
        <v>43866</v>
      </c>
      <c r="C59" s="31">
        <v>9</v>
      </c>
      <c r="D59" s="31">
        <v>12</v>
      </c>
      <c r="E59" s="32">
        <v>15.9097</v>
      </c>
      <c r="F59" s="31" t="s">
        <v>21</v>
      </c>
      <c r="G59" s="32">
        <v>40.13</v>
      </c>
      <c r="H59" s="32">
        <v>24.2203</v>
      </c>
    </row>
    <row r="60" spans="1:8" ht="15">
      <c r="A60" s="29">
        <v>56</v>
      </c>
      <c r="B60" s="30">
        <v>43866</v>
      </c>
      <c r="C60" s="31">
        <v>10</v>
      </c>
      <c r="D60" s="31">
        <v>1</v>
      </c>
      <c r="E60" s="32">
        <v>21.68793</v>
      </c>
      <c r="F60" s="31" t="s">
        <v>21</v>
      </c>
      <c r="G60" s="32">
        <v>40.13</v>
      </c>
      <c r="H60" s="32">
        <v>18.44207</v>
      </c>
    </row>
    <row r="61" spans="1:8" ht="15">
      <c r="A61" s="29">
        <v>57</v>
      </c>
      <c r="B61" s="30">
        <v>43866</v>
      </c>
      <c r="C61" s="31">
        <v>10</v>
      </c>
      <c r="D61" s="31">
        <v>2</v>
      </c>
      <c r="E61" s="32">
        <v>22.2175</v>
      </c>
      <c r="F61" s="31" t="s">
        <v>21</v>
      </c>
      <c r="G61" s="32">
        <v>40.13</v>
      </c>
      <c r="H61" s="32">
        <v>17.9125</v>
      </c>
    </row>
    <row r="62" spans="1:8" ht="15">
      <c r="A62" s="29">
        <v>58</v>
      </c>
      <c r="B62" s="30">
        <v>43866</v>
      </c>
      <c r="C62" s="31">
        <v>10</v>
      </c>
      <c r="D62" s="31">
        <v>3</v>
      </c>
      <c r="E62" s="32">
        <v>29.51055</v>
      </c>
      <c r="F62" s="31" t="s">
        <v>21</v>
      </c>
      <c r="G62" s="32">
        <v>40.13</v>
      </c>
      <c r="H62" s="32">
        <v>10.61945</v>
      </c>
    </row>
    <row r="63" spans="1:8" ht="15">
      <c r="A63" s="29">
        <v>59</v>
      </c>
      <c r="B63" s="30">
        <v>43866</v>
      </c>
      <c r="C63" s="31">
        <v>10</v>
      </c>
      <c r="D63" s="31">
        <v>4</v>
      </c>
      <c r="E63" s="32">
        <v>27.94631</v>
      </c>
      <c r="F63" s="31" t="s">
        <v>21</v>
      </c>
      <c r="G63" s="32">
        <v>40.13</v>
      </c>
      <c r="H63" s="32">
        <v>12.18369</v>
      </c>
    </row>
    <row r="64" spans="1:8" ht="15">
      <c r="A64" s="29">
        <v>60</v>
      </c>
      <c r="B64" s="30">
        <v>43866</v>
      </c>
      <c r="C64" s="31">
        <v>10</v>
      </c>
      <c r="D64" s="31">
        <v>5</v>
      </c>
      <c r="E64" s="32">
        <v>27.94631</v>
      </c>
      <c r="F64" s="31" t="s">
        <v>21</v>
      </c>
      <c r="G64" s="32">
        <v>40.13</v>
      </c>
      <c r="H64" s="32">
        <v>12.18369</v>
      </c>
    </row>
    <row r="65" spans="1:8" ht="15">
      <c r="A65" s="29">
        <v>61</v>
      </c>
      <c r="B65" s="30">
        <v>43866</v>
      </c>
      <c r="C65" s="31">
        <v>10</v>
      </c>
      <c r="D65" s="31">
        <v>6</v>
      </c>
      <c r="E65" s="32">
        <v>23.20229</v>
      </c>
      <c r="F65" s="31" t="s">
        <v>21</v>
      </c>
      <c r="G65" s="32">
        <v>40.13</v>
      </c>
      <c r="H65" s="32">
        <v>16.92771</v>
      </c>
    </row>
    <row r="66" spans="1:8" ht="15">
      <c r="A66" s="29">
        <v>62</v>
      </c>
      <c r="B66" s="30">
        <v>43866</v>
      </c>
      <c r="C66" s="31">
        <v>10</v>
      </c>
      <c r="D66" s="31">
        <v>7</v>
      </c>
      <c r="E66" s="32">
        <v>22.45022</v>
      </c>
      <c r="F66" s="31" t="s">
        <v>21</v>
      </c>
      <c r="G66" s="32">
        <v>40.13</v>
      </c>
      <c r="H66" s="32">
        <v>17.67978</v>
      </c>
    </row>
    <row r="67" spans="1:8" ht="15">
      <c r="A67" s="29">
        <v>63</v>
      </c>
      <c r="B67" s="30">
        <v>43866</v>
      </c>
      <c r="C67" s="31">
        <v>10</v>
      </c>
      <c r="D67" s="31">
        <v>8</v>
      </c>
      <c r="E67" s="32">
        <v>22.81012</v>
      </c>
      <c r="F67" s="31" t="s">
        <v>21</v>
      </c>
      <c r="G67" s="32">
        <v>40.13</v>
      </c>
      <c r="H67" s="32">
        <v>17.31988</v>
      </c>
    </row>
    <row r="68" spans="1:8" ht="15">
      <c r="A68" s="29">
        <v>64</v>
      </c>
      <c r="B68" s="30">
        <v>43866</v>
      </c>
      <c r="C68" s="31">
        <v>10</v>
      </c>
      <c r="D68" s="31">
        <v>9</v>
      </c>
      <c r="E68" s="32">
        <v>22.04162</v>
      </c>
      <c r="F68" s="31" t="s">
        <v>21</v>
      </c>
      <c r="G68" s="32">
        <v>40.13</v>
      </c>
      <c r="H68" s="32">
        <v>18.08838</v>
      </c>
    </row>
    <row r="69" spans="1:8" ht="15">
      <c r="A69" s="29">
        <v>65</v>
      </c>
      <c r="B69" s="30">
        <v>43866</v>
      </c>
      <c r="C69" s="31">
        <v>10</v>
      </c>
      <c r="D69" s="31">
        <v>10</v>
      </c>
      <c r="E69" s="32">
        <v>22.21131</v>
      </c>
      <c r="F69" s="31" t="s">
        <v>21</v>
      </c>
      <c r="G69" s="32">
        <v>40.13</v>
      </c>
      <c r="H69" s="32">
        <v>17.91869</v>
      </c>
    </row>
    <row r="70" spans="1:8" ht="15">
      <c r="A70" s="29">
        <v>66</v>
      </c>
      <c r="B70" s="30">
        <v>43866</v>
      </c>
      <c r="C70" s="31">
        <v>10</v>
      </c>
      <c r="D70" s="31">
        <v>11</v>
      </c>
      <c r="E70" s="32">
        <v>24.55381</v>
      </c>
      <c r="F70" s="31" t="s">
        <v>21</v>
      </c>
      <c r="G70" s="32">
        <v>40.13</v>
      </c>
      <c r="H70" s="32">
        <v>15.57619</v>
      </c>
    </row>
    <row r="71" spans="1:8" ht="15">
      <c r="A71" s="29">
        <v>67</v>
      </c>
      <c r="B71" s="30">
        <v>43866</v>
      </c>
      <c r="C71" s="31">
        <v>10</v>
      </c>
      <c r="D71" s="31">
        <v>12</v>
      </c>
      <c r="E71" s="32">
        <v>34.47912</v>
      </c>
      <c r="F71" s="31" t="s">
        <v>21</v>
      </c>
      <c r="G71" s="32">
        <v>40.13</v>
      </c>
      <c r="H71" s="32">
        <v>5.65088</v>
      </c>
    </row>
    <row r="72" spans="1:8" ht="15">
      <c r="A72" s="29">
        <v>68</v>
      </c>
      <c r="B72" s="30">
        <v>43866</v>
      </c>
      <c r="C72" s="31">
        <v>11</v>
      </c>
      <c r="D72" s="31">
        <v>1</v>
      </c>
      <c r="E72" s="32">
        <v>32.33454</v>
      </c>
      <c r="F72" s="31" t="s">
        <v>21</v>
      </c>
      <c r="G72" s="32">
        <v>40.13</v>
      </c>
      <c r="H72" s="32">
        <v>7.79546</v>
      </c>
    </row>
    <row r="73" spans="1:8" ht="15">
      <c r="A73" s="29">
        <v>69</v>
      </c>
      <c r="B73" s="30">
        <v>43866</v>
      </c>
      <c r="C73" s="31">
        <v>11</v>
      </c>
      <c r="D73" s="31">
        <v>2</v>
      </c>
      <c r="E73" s="32">
        <v>21.49479</v>
      </c>
      <c r="F73" s="31" t="s">
        <v>21</v>
      </c>
      <c r="G73" s="32">
        <v>40.13</v>
      </c>
      <c r="H73" s="32">
        <v>18.63521</v>
      </c>
    </row>
    <row r="74" spans="1:8" ht="15">
      <c r="A74" s="29">
        <v>70</v>
      </c>
      <c r="B74" s="30">
        <v>43866</v>
      </c>
      <c r="C74" s="31">
        <v>11</v>
      </c>
      <c r="D74" s="31">
        <v>3</v>
      </c>
      <c r="E74" s="32">
        <v>22.25823</v>
      </c>
      <c r="F74" s="31" t="s">
        <v>21</v>
      </c>
      <c r="G74" s="32">
        <v>28.2</v>
      </c>
      <c r="H74" s="32">
        <v>5.94177</v>
      </c>
    </row>
    <row r="75" spans="1:8" ht="15">
      <c r="A75" s="29">
        <v>71</v>
      </c>
      <c r="B75" s="30">
        <v>43866</v>
      </c>
      <c r="C75" s="31">
        <v>11</v>
      </c>
      <c r="D75" s="31">
        <v>4</v>
      </c>
      <c r="E75" s="32">
        <v>36.07261</v>
      </c>
      <c r="F75" s="31" t="s">
        <v>21</v>
      </c>
      <c r="G75" s="32">
        <v>28.2</v>
      </c>
      <c r="H75" s="32">
        <v>-7.87261</v>
      </c>
    </row>
    <row r="76" spans="1:8" ht="15">
      <c r="A76" s="29">
        <v>72</v>
      </c>
      <c r="B76" s="30">
        <v>43866</v>
      </c>
      <c r="C76" s="31">
        <v>11</v>
      </c>
      <c r="D76" s="31">
        <v>5</v>
      </c>
      <c r="E76" s="32">
        <v>28.2</v>
      </c>
      <c r="F76" s="31" t="s">
        <v>21</v>
      </c>
      <c r="G76" s="32">
        <v>28.2</v>
      </c>
      <c r="H76" s="32">
        <v>0</v>
      </c>
    </row>
    <row r="77" spans="1:8" ht="15">
      <c r="A77" s="29">
        <v>73</v>
      </c>
      <c r="B77" s="30">
        <v>43866</v>
      </c>
      <c r="C77" s="31">
        <v>11</v>
      </c>
      <c r="D77" s="31">
        <v>6</v>
      </c>
      <c r="E77" s="32">
        <v>28.2</v>
      </c>
      <c r="F77" s="31" t="s">
        <v>21</v>
      </c>
      <c r="G77" s="32">
        <v>28.2</v>
      </c>
      <c r="H77" s="32">
        <v>0</v>
      </c>
    </row>
    <row r="78" spans="1:8" ht="15">
      <c r="A78" s="29">
        <v>74</v>
      </c>
      <c r="B78" s="30">
        <v>43866</v>
      </c>
      <c r="C78" s="31">
        <v>11</v>
      </c>
      <c r="D78" s="31">
        <v>7</v>
      </c>
      <c r="E78" s="32">
        <v>28.2</v>
      </c>
      <c r="F78" s="31" t="s">
        <v>21</v>
      </c>
      <c r="G78" s="32">
        <v>28.2</v>
      </c>
      <c r="H78" s="32">
        <v>0</v>
      </c>
    </row>
    <row r="79" spans="1:8" ht="15">
      <c r="A79" s="29">
        <v>75</v>
      </c>
      <c r="B79" s="30">
        <v>43866</v>
      </c>
      <c r="C79" s="31">
        <v>11</v>
      </c>
      <c r="D79" s="31">
        <v>8</v>
      </c>
      <c r="E79" s="32">
        <v>28.2</v>
      </c>
      <c r="F79" s="31" t="s">
        <v>21</v>
      </c>
      <c r="G79" s="32">
        <v>28.2</v>
      </c>
      <c r="H79" s="32">
        <v>0</v>
      </c>
    </row>
    <row r="80" spans="1:8" ht="15">
      <c r="A80" s="29">
        <v>76</v>
      </c>
      <c r="B80" s="30">
        <v>43866</v>
      </c>
      <c r="C80" s="31">
        <v>11</v>
      </c>
      <c r="D80" s="31">
        <v>9</v>
      </c>
      <c r="E80" s="32">
        <v>28.2</v>
      </c>
      <c r="F80" s="31" t="s">
        <v>21</v>
      </c>
      <c r="G80" s="32">
        <v>28.2</v>
      </c>
      <c r="H80" s="32">
        <v>0</v>
      </c>
    </row>
    <row r="81" spans="1:8" ht="15">
      <c r="A81" s="29">
        <v>77</v>
      </c>
      <c r="B81" s="30">
        <v>43866</v>
      </c>
      <c r="C81" s="31">
        <v>11</v>
      </c>
      <c r="D81" s="31">
        <v>10</v>
      </c>
      <c r="E81" s="32">
        <v>18.61251</v>
      </c>
      <c r="F81" s="31" t="s">
        <v>21</v>
      </c>
      <c r="G81" s="32">
        <v>28.2</v>
      </c>
      <c r="H81" s="32">
        <v>9.58749</v>
      </c>
    </row>
    <row r="82" spans="1:8" ht="15">
      <c r="A82" s="29">
        <v>78</v>
      </c>
      <c r="B82" s="30">
        <v>43866</v>
      </c>
      <c r="C82" s="31">
        <v>11</v>
      </c>
      <c r="D82" s="31">
        <v>11</v>
      </c>
      <c r="E82" s="32">
        <v>18.25727</v>
      </c>
      <c r="F82" s="31" t="s">
        <v>21</v>
      </c>
      <c r="G82" s="32">
        <v>28.2</v>
      </c>
      <c r="H82" s="32">
        <v>9.94273</v>
      </c>
    </row>
    <row r="83" spans="1:8" ht="15">
      <c r="A83" s="29">
        <v>79</v>
      </c>
      <c r="B83" s="30">
        <v>43866</v>
      </c>
      <c r="C83" s="31">
        <v>11</v>
      </c>
      <c r="D83" s="31">
        <v>12</v>
      </c>
      <c r="E83" s="32">
        <v>17.04014</v>
      </c>
      <c r="F83" s="31" t="s">
        <v>21</v>
      </c>
      <c r="G83" s="32">
        <v>28.2</v>
      </c>
      <c r="H83" s="32">
        <v>11.15986</v>
      </c>
    </row>
    <row r="84" spans="1:8" ht="15">
      <c r="A84" s="29">
        <v>80</v>
      </c>
      <c r="B84" s="30">
        <v>43866</v>
      </c>
      <c r="C84" s="31">
        <v>17</v>
      </c>
      <c r="D84" s="31">
        <v>10</v>
      </c>
      <c r="E84" s="32">
        <v>37.20426</v>
      </c>
      <c r="F84" s="31" t="s">
        <v>21</v>
      </c>
      <c r="G84" s="32">
        <v>28.2</v>
      </c>
      <c r="H84" s="32">
        <v>-9.00426</v>
      </c>
    </row>
    <row r="85" spans="1:8" ht="15">
      <c r="A85" s="29">
        <v>81</v>
      </c>
      <c r="B85" s="30">
        <v>43866</v>
      </c>
      <c r="C85" s="31">
        <v>17</v>
      </c>
      <c r="D85" s="31">
        <v>11</v>
      </c>
      <c r="E85" s="32">
        <v>36.72761</v>
      </c>
      <c r="F85" s="31" t="s">
        <v>21</v>
      </c>
      <c r="G85" s="32">
        <v>28.2</v>
      </c>
      <c r="H85" s="32">
        <v>-8.52761</v>
      </c>
    </row>
    <row r="86" spans="1:8" ht="15">
      <c r="A86" s="29">
        <v>82</v>
      </c>
      <c r="B86" s="30">
        <v>43866</v>
      </c>
      <c r="C86" s="31">
        <v>17</v>
      </c>
      <c r="D86" s="31">
        <v>12</v>
      </c>
      <c r="E86" s="32">
        <v>35.33139</v>
      </c>
      <c r="F86" s="31" t="s">
        <v>21</v>
      </c>
      <c r="G86" s="32">
        <v>28.2</v>
      </c>
      <c r="H86" s="32">
        <v>-7.13139</v>
      </c>
    </row>
    <row r="87" spans="1:8" ht="15">
      <c r="A87" s="29">
        <v>83</v>
      </c>
      <c r="B87" s="30">
        <v>43866</v>
      </c>
      <c r="C87" s="31">
        <v>18</v>
      </c>
      <c r="D87" s="31">
        <v>1</v>
      </c>
      <c r="E87" s="32">
        <v>20.88631</v>
      </c>
      <c r="F87" s="31" t="s">
        <v>21</v>
      </c>
      <c r="G87" s="32">
        <v>28.2</v>
      </c>
      <c r="H87" s="32">
        <v>7.31369</v>
      </c>
    </row>
    <row r="88" spans="1:8" ht="15">
      <c r="A88" s="29">
        <v>84</v>
      </c>
      <c r="B88" s="30">
        <v>43866</v>
      </c>
      <c r="C88" s="31">
        <v>18</v>
      </c>
      <c r="D88" s="31">
        <v>2</v>
      </c>
      <c r="E88" s="32">
        <v>22.13818</v>
      </c>
      <c r="F88" s="31" t="s">
        <v>21</v>
      </c>
      <c r="G88" s="32">
        <v>28.2</v>
      </c>
      <c r="H88" s="32">
        <v>6.06182</v>
      </c>
    </row>
    <row r="89" spans="1:8" ht="15">
      <c r="A89" s="29">
        <v>85</v>
      </c>
      <c r="B89" s="30">
        <v>43866</v>
      </c>
      <c r="C89" s="31">
        <v>18</v>
      </c>
      <c r="D89" s="31">
        <v>3</v>
      </c>
      <c r="E89" s="32">
        <v>22.42587</v>
      </c>
      <c r="F89" s="31" t="s">
        <v>21</v>
      </c>
      <c r="G89" s="32">
        <v>28.2</v>
      </c>
      <c r="H89" s="32">
        <v>5.77413</v>
      </c>
    </row>
    <row r="90" spans="1:8" ht="15">
      <c r="A90" s="29">
        <v>86</v>
      </c>
      <c r="B90" s="30">
        <v>43866</v>
      </c>
      <c r="C90" s="31">
        <v>18</v>
      </c>
      <c r="D90" s="31">
        <v>4</v>
      </c>
      <c r="E90" s="32">
        <v>26.78179</v>
      </c>
      <c r="F90" s="31" t="s">
        <v>21</v>
      </c>
      <c r="G90" s="32">
        <v>28.2</v>
      </c>
      <c r="H90" s="32">
        <v>1.41821</v>
      </c>
    </row>
    <row r="91" spans="1:8" ht="15">
      <c r="A91" s="29">
        <v>87</v>
      </c>
      <c r="B91" s="30">
        <v>43866</v>
      </c>
      <c r="C91" s="31">
        <v>18</v>
      </c>
      <c r="D91" s="31">
        <v>5</v>
      </c>
      <c r="E91" s="32">
        <v>27.26361</v>
      </c>
      <c r="F91" s="31" t="s">
        <v>21</v>
      </c>
      <c r="G91" s="32">
        <v>28.2</v>
      </c>
      <c r="H91" s="32">
        <v>0.936389999999999</v>
      </c>
    </row>
    <row r="92" spans="1:8" ht="15">
      <c r="A92" s="29">
        <v>88</v>
      </c>
      <c r="B92" s="30">
        <v>43866</v>
      </c>
      <c r="C92" s="31">
        <v>18</v>
      </c>
      <c r="D92" s="31">
        <v>6</v>
      </c>
      <c r="E92" s="32">
        <v>27.25032</v>
      </c>
      <c r="F92" s="31" t="s">
        <v>21</v>
      </c>
      <c r="G92" s="32">
        <v>28.2</v>
      </c>
      <c r="H92" s="32">
        <v>0.949680000000001</v>
      </c>
    </row>
    <row r="93" spans="1:8" ht="15">
      <c r="A93" s="29">
        <v>89</v>
      </c>
      <c r="B93" s="30">
        <v>43866</v>
      </c>
      <c r="C93" s="31">
        <v>18</v>
      </c>
      <c r="D93" s="31">
        <v>7</v>
      </c>
      <c r="E93" s="32">
        <v>34.39537</v>
      </c>
      <c r="F93" s="31" t="s">
        <v>21</v>
      </c>
      <c r="G93" s="32">
        <v>28.2</v>
      </c>
      <c r="H93" s="32">
        <v>-6.19537</v>
      </c>
    </row>
    <row r="94" spans="1:8" ht="15">
      <c r="A94" s="29">
        <v>90</v>
      </c>
      <c r="B94" s="30">
        <v>43866</v>
      </c>
      <c r="C94" s="31">
        <v>18</v>
      </c>
      <c r="D94" s="31">
        <v>8</v>
      </c>
      <c r="E94" s="32">
        <v>34.38764</v>
      </c>
      <c r="F94" s="31" t="s">
        <v>21</v>
      </c>
      <c r="G94" s="32">
        <v>28.2</v>
      </c>
      <c r="H94" s="32">
        <v>-6.18764</v>
      </c>
    </row>
    <row r="95" spans="1:8" ht="15">
      <c r="A95" s="29">
        <v>91</v>
      </c>
      <c r="B95" s="30">
        <v>43866</v>
      </c>
      <c r="C95" s="31">
        <v>18</v>
      </c>
      <c r="D95" s="31">
        <v>9</v>
      </c>
      <c r="E95" s="32">
        <v>38.50833</v>
      </c>
      <c r="F95" s="31" t="s">
        <v>21</v>
      </c>
      <c r="G95" s="32">
        <v>28.2</v>
      </c>
      <c r="H95" s="32">
        <v>-10.30833</v>
      </c>
    </row>
    <row r="96" spans="1:8" ht="15">
      <c r="A96" s="29">
        <v>92</v>
      </c>
      <c r="B96" s="30">
        <v>43866</v>
      </c>
      <c r="C96" s="31">
        <v>18</v>
      </c>
      <c r="D96" s="31">
        <v>10</v>
      </c>
      <c r="E96" s="32">
        <v>34.70795</v>
      </c>
      <c r="F96" s="31" t="s">
        <v>21</v>
      </c>
      <c r="G96" s="32">
        <v>28.2</v>
      </c>
      <c r="H96" s="32">
        <v>-6.50795</v>
      </c>
    </row>
    <row r="97" spans="1:8" ht="15">
      <c r="A97" s="29">
        <v>93</v>
      </c>
      <c r="B97" s="30">
        <v>43866</v>
      </c>
      <c r="C97" s="31">
        <v>18</v>
      </c>
      <c r="D97" s="31">
        <v>11</v>
      </c>
      <c r="E97" s="32">
        <v>34.22754</v>
      </c>
      <c r="F97" s="31" t="s">
        <v>21</v>
      </c>
      <c r="G97" s="32">
        <v>28.2</v>
      </c>
      <c r="H97" s="32">
        <v>-6.02754</v>
      </c>
    </row>
    <row r="98" spans="1:8" ht="15">
      <c r="A98" s="29">
        <v>94</v>
      </c>
      <c r="B98" s="30">
        <v>43866</v>
      </c>
      <c r="C98" s="31">
        <v>18</v>
      </c>
      <c r="D98" s="31">
        <v>12</v>
      </c>
      <c r="E98" s="32">
        <v>34.21202</v>
      </c>
      <c r="F98" s="31" t="s">
        <v>21</v>
      </c>
      <c r="G98" s="32">
        <v>28.2</v>
      </c>
      <c r="H98" s="32">
        <v>-6.01202</v>
      </c>
    </row>
    <row r="99" spans="1:8" ht="15">
      <c r="A99" s="29">
        <v>95</v>
      </c>
      <c r="B99" s="30">
        <v>43873</v>
      </c>
      <c r="C99" s="31">
        <v>14</v>
      </c>
      <c r="D99" s="31">
        <v>7</v>
      </c>
      <c r="E99" s="32">
        <v>24.89</v>
      </c>
      <c r="F99" s="31" t="s">
        <v>21</v>
      </c>
      <c r="G99" s="32">
        <v>24.89</v>
      </c>
      <c r="H99" s="32">
        <v>0</v>
      </c>
    </row>
    <row r="100" spans="1:8" ht="15">
      <c r="A100" s="29">
        <v>96</v>
      </c>
      <c r="B100" s="30">
        <v>43873</v>
      </c>
      <c r="C100" s="31">
        <v>14</v>
      </c>
      <c r="D100" s="31">
        <v>8</v>
      </c>
      <c r="E100" s="32">
        <v>24.89</v>
      </c>
      <c r="F100" s="31" t="s">
        <v>21</v>
      </c>
      <c r="G100" s="32">
        <v>24.89</v>
      </c>
      <c r="H100" s="32">
        <v>0</v>
      </c>
    </row>
    <row r="101" spans="1:8" ht="15">
      <c r="A101" s="29">
        <v>97</v>
      </c>
      <c r="B101" s="30">
        <v>43873</v>
      </c>
      <c r="C101" s="31">
        <v>14</v>
      </c>
      <c r="D101" s="31">
        <v>9</v>
      </c>
      <c r="E101" s="32">
        <v>24.89</v>
      </c>
      <c r="F101" s="31" t="s">
        <v>21</v>
      </c>
      <c r="G101" s="32">
        <v>24.89</v>
      </c>
      <c r="H101" s="32">
        <v>0</v>
      </c>
    </row>
    <row r="102" spans="1:8" ht="15">
      <c r="A102" s="29">
        <v>98</v>
      </c>
      <c r="B102" s="30">
        <v>43873</v>
      </c>
      <c r="C102" s="31">
        <v>14</v>
      </c>
      <c r="D102" s="31">
        <v>10</v>
      </c>
      <c r="E102" s="32">
        <v>24.89</v>
      </c>
      <c r="F102" s="31" t="s">
        <v>21</v>
      </c>
      <c r="G102" s="32">
        <v>24.89</v>
      </c>
      <c r="H102" s="32">
        <v>0</v>
      </c>
    </row>
    <row r="103" spans="1:8" ht="15">
      <c r="A103" s="29">
        <v>99</v>
      </c>
      <c r="B103" s="30">
        <v>43873</v>
      </c>
      <c r="C103" s="31">
        <v>14</v>
      </c>
      <c r="D103" s="31">
        <v>11</v>
      </c>
      <c r="E103" s="32">
        <v>24.89</v>
      </c>
      <c r="F103" s="31" t="s">
        <v>21</v>
      </c>
      <c r="G103" s="32">
        <v>24.89</v>
      </c>
      <c r="H103" s="32">
        <v>0</v>
      </c>
    </row>
    <row r="104" spans="1:8" ht="15">
      <c r="A104" s="29">
        <v>100</v>
      </c>
      <c r="B104" s="30">
        <v>43873</v>
      </c>
      <c r="C104" s="31">
        <v>14</v>
      </c>
      <c r="D104" s="31">
        <v>12</v>
      </c>
      <c r="E104" s="32">
        <v>24.50332</v>
      </c>
      <c r="F104" s="31" t="s">
        <v>21</v>
      </c>
      <c r="G104" s="32">
        <v>24.89</v>
      </c>
      <c r="H104" s="32">
        <v>0.386680000000002</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16"/>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46</v>
      </c>
    </row>
    <row r="4" spans="1:5" s="18" customFormat="1" ht="30">
      <c r="A4" s="16" t="s">
        <v>40</v>
      </c>
      <c r="B4" s="16" t="s">
        <v>41</v>
      </c>
      <c r="C4" s="16" t="s">
        <v>42</v>
      </c>
      <c r="D4" s="16" t="s">
        <v>43</v>
      </c>
      <c r="E4" s="16" t="s">
        <v>44</v>
      </c>
    </row>
    <row r="5" spans="1:6" ht="15">
      <c r="A5" s="17" t="s">
        <v>52</v>
      </c>
      <c r="B5" s="23">
        <v>1</v>
      </c>
      <c r="C5" s="33">
        <v>0</v>
      </c>
      <c r="D5" s="33">
        <v>0</v>
      </c>
      <c r="E5" s="33">
        <v>0</v>
      </c>
      <c r="F5" s="22"/>
    </row>
    <row r="6" spans="1:7" ht="15">
      <c r="A6" s="17" t="s">
        <v>45</v>
      </c>
      <c r="B6" s="15">
        <v>1</v>
      </c>
      <c r="C6" s="34">
        <f>SUM(C5:C5)</f>
        <v>0</v>
      </c>
      <c r="D6" s="34">
        <f>SUM(D5:D5)</f>
        <v>0</v>
      </c>
      <c r="E6" s="34">
        <f>SUM(E5:E5)</f>
        <v>0</v>
      </c>
      <c r="G6" s="42"/>
    </row>
    <row r="16" spans="19:26" ht="15">
      <c r="S16" s="23"/>
      <c r="T16" s="23"/>
      <c r="U16" s="23"/>
      <c r="V16" s="23"/>
      <c r="W16" s="23"/>
      <c r="X16" s="23"/>
      <c r="Y16" s="23"/>
      <c r="Z16"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February 2020</dc:title>
  <dc:subject/>
  <dc:creator/>
  <cp:keywords/>
  <dc:description/>
  <cp:lastModifiedBy/>
  <dcterms:created xsi:type="dcterms:W3CDTF">2006-09-16T00:00:00Z</dcterms:created>
  <dcterms:modified xsi:type="dcterms:W3CDTF">2020-04-10T19:24:38Z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2020-04-30T08:42:40Z</vt:lpwstr>
  </property>
  <property fmtid="{D5CDD505-2E9C-101B-9397-08002B2CF9AE}" pid="27" name="Orig Post Da">
    <vt:lpwstr>2020-04-29T18:29:24Z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February 2020|918e1d9d-363b-482f-a8b2-631e82d6be64</vt:lpwstr>
  </property>
  <property fmtid="{D5CDD505-2E9C-101B-9397-08002B2CF9AE}" pid="32" name="IsPublish">
    <vt:lpwstr>1</vt:lpwstr>
  </property>
  <property fmtid="{D5CDD505-2E9C-101B-9397-08002B2CF9AE}" pid="33" name="CrawlableUnique">
    <vt:lpwstr>69315fc9-2d37-496f-87b7-5f029a47eb18</vt:lpwstr>
  </property>
</Properties>
</file>