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<sst xmlns="http://schemas.openxmlformats.org/spreadsheetml/2006/main" count="3061" uniqueCount="233">
  <si>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</si>
  <si>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</si>
  <si>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</si>
  <si>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</si>
  <si>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</si>
  <si>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</si>
  <si>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</si>
  <si>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</si>
  <si>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</si>
  <si>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</si>
  <si>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</si>
  <si>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</si>
  <si>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</si>
  <si>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</si>
  <si>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</si>
  <si>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</si>
  <si>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</si>
  <si>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</si>
  <si>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</si>
  <si>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</si>
  <si>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</si>
  <si>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</si>
  <si>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</si>
  <si>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</si>
  <si>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</si>
  <si>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</si>
  <si>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</si>
  <si>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</si>
  <si>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</si>
  <si>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</si>
  <si>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</si>
  <si>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</si>
  <si>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</si>
  <si>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</si>
  <si>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</si>
  <si>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</si>
  <si>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</si>
  <si>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</si>
  <si>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</si>
  <si>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</si>
  <si>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</si>
  <si>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</si>
  <si>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</si>
  <si>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</si>
  <si>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</si>
  <si>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</si>
  <si>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</si>
  <si>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</si>
  <si>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</si>
  <si>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</si>
  <si>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Planned Transmission Outage and Constraint</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</si>
  <si>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</si>
  <si>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</si>
  <si>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</si>
  <si>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</si>
  <si>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</si>
  <si>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</si>
  <si>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</si>
  <si>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</si>
  <si>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32</t>
  </si>
  <si>
    <t xml:space="preserve">  15</t>
  </si>
  <si>
    <t xml:space="preserve">  30</t>
  </si>
  <si>
    <t>Operating Procedure Number and Constraint (7110)</t>
  </si>
  <si>
    <t xml:space="preserve">  83</t>
  </si>
  <si>
    <t>Intertie</t>
  </si>
  <si>
    <t>Market Disruption</t>
  </si>
  <si>
    <t>Voltage Support</t>
  </si>
  <si>
    <t>DEC</t>
  </si>
  <si>
    <t>NONTMOD</t>
  </si>
  <si>
    <t>-320</t>
  </si>
  <si>
    <t>TMODEL5</t>
  </si>
  <si>
    <t xml:space="preserve">  25</t>
  </si>
  <si>
    <t>Unplanned Outage</t>
  </si>
  <si>
    <t>-312</t>
  </si>
  <si>
    <t>Conditions beyond the control of the CAISO</t>
  </si>
  <si>
    <t>Operating Procedure Number and Constraint (6310)</t>
  </si>
  <si>
    <t xml:space="preserve">  27</t>
  </si>
  <si>
    <t xml:space="preserve">  10</t>
  </si>
  <si>
    <t xml:space="preserve">  14-  30</t>
  </si>
  <si>
    <t xml:space="preserve">  15-  25</t>
  </si>
  <si>
    <t xml:space="preserve">  16-  31</t>
  </si>
  <si>
    <t xml:space="preserve"> 300</t>
  </si>
  <si>
    <t>-315</t>
  </si>
  <si>
    <t>Chart 2: Table of Exceptional Dispatches for January 2017</t>
  </si>
  <si>
    <t xml:space="preserve"> 285</t>
  </si>
  <si>
    <t>Stockton</t>
  </si>
  <si>
    <t xml:space="preserve">  96</t>
  </si>
  <si>
    <t>Contingency Dispatch</t>
  </si>
  <si>
    <t xml:space="preserve"> 480</t>
  </si>
  <si>
    <t xml:space="preserve"> 330</t>
  </si>
  <si>
    <t xml:space="preserve">  48</t>
  </si>
  <si>
    <t>Fast Start Unit Management</t>
  </si>
  <si>
    <t xml:space="preserve"> 217</t>
  </si>
  <si>
    <t xml:space="preserve"> 100</t>
  </si>
  <si>
    <t xml:space="preserve"> 200- 250</t>
  </si>
  <si>
    <t xml:space="preserve"> 180</t>
  </si>
  <si>
    <t xml:space="preserve">  70</t>
  </si>
  <si>
    <t xml:space="preserve"> 136- 240</t>
  </si>
  <si>
    <t xml:space="preserve">  12-  35</t>
  </si>
  <si>
    <t xml:space="preserve">  16-  98</t>
  </si>
  <si>
    <t xml:space="preserve">  20-  65</t>
  </si>
  <si>
    <t xml:space="preserve">  30-  84</t>
  </si>
  <si>
    <t xml:space="preserve">  10-  32</t>
  </si>
  <si>
    <t xml:space="preserve">  14-  64</t>
  </si>
  <si>
    <t xml:space="preserve">  14-  62</t>
  </si>
  <si>
    <t xml:space="preserve">  30- 112</t>
  </si>
  <si>
    <t xml:space="preserve">  16-  45</t>
  </si>
  <si>
    <t xml:space="preserve">  30-  45</t>
  </si>
  <si>
    <t xml:space="preserve">  32-  96</t>
  </si>
  <si>
    <t xml:space="preserve">  24-  40</t>
  </si>
  <si>
    <t xml:space="preserve">  15-  28</t>
  </si>
  <si>
    <t xml:space="preserve">  28-  35</t>
  </si>
  <si>
    <t xml:space="preserve">  15-  33</t>
  </si>
  <si>
    <t xml:space="preserve">  16-  30</t>
  </si>
  <si>
    <t xml:space="preserve">  31-  62</t>
  </si>
  <si>
    <t xml:space="preserve">  25-  60</t>
  </si>
  <si>
    <t xml:space="preserve">  12-  84</t>
  </si>
  <si>
    <t xml:space="preserve">  15- 146</t>
  </si>
  <si>
    <t xml:space="preserve">  10-  47</t>
  </si>
  <si>
    <t xml:space="preserve">  35</t>
  </si>
  <si>
    <t xml:space="preserve">  15-  45</t>
  </si>
  <si>
    <t xml:space="preserve">  20-  41</t>
  </si>
  <si>
    <t xml:space="preserve">  15-  86</t>
  </si>
  <si>
    <t xml:space="preserve">  16</t>
  </si>
  <si>
    <t xml:space="preserve">  45</t>
  </si>
  <si>
    <t xml:space="preserve">  15-  16</t>
  </si>
  <si>
    <t xml:space="preserve">  31</t>
  </si>
  <si>
    <t xml:space="preserve">  16-  33</t>
  </si>
  <si>
    <t xml:space="preserve">  12-  32</t>
  </si>
  <si>
    <t xml:space="preserve">  12-  16</t>
  </si>
  <si>
    <t xml:space="preserve">  24-  76</t>
  </si>
  <si>
    <t xml:space="preserve">  10-  92</t>
  </si>
  <si>
    <t xml:space="preserve"> 103</t>
  </si>
  <si>
    <t xml:space="preserve">  15-  47</t>
  </si>
  <si>
    <t xml:space="preserve">  15-  66</t>
  </si>
  <si>
    <t xml:space="preserve">  12-  46</t>
  </si>
  <si>
    <t xml:space="preserve">  12-  26</t>
  </si>
  <si>
    <t xml:space="preserve">  10-  26</t>
  </si>
  <si>
    <t xml:space="preserve">  14-  36</t>
  </si>
  <si>
    <t xml:space="preserve">  14</t>
  </si>
  <si>
    <t xml:space="preserve">  90</t>
  </si>
  <si>
    <t xml:space="preserve"> 281</t>
  </si>
  <si>
    <t>Over Generation</t>
  </si>
  <si>
    <t xml:space="preserve"> 440</t>
  </si>
  <si>
    <t xml:space="preserve">  30-  37</t>
  </si>
  <si>
    <t xml:space="preserve">  15- 200</t>
  </si>
  <si>
    <t xml:space="preserve"> 363-1690</t>
  </si>
  <si>
    <t xml:space="preserve">  13-  30</t>
  </si>
  <si>
    <t xml:space="preserve">  39</t>
  </si>
  <si>
    <t xml:space="preserve">  15- 195</t>
  </si>
  <si>
    <t xml:space="preserve">  20-  40</t>
  </si>
  <si>
    <t xml:space="preserve">  20-  45</t>
  </si>
  <si>
    <t xml:space="preserve"> 301- 387</t>
  </si>
  <si>
    <t xml:space="preserve"> 138- 276</t>
  </si>
  <si>
    <t xml:space="preserve"> 196- 354</t>
  </si>
  <si>
    <t xml:space="preserve">Planned Transmission Outage and Constraint
</t>
  </si>
  <si>
    <t>Pump Management</t>
  </si>
  <si>
    <t>-303</t>
  </si>
  <si>
    <t xml:space="preserve"> 665</t>
  </si>
  <si>
    <t xml:space="preserve"> 195- 196</t>
  </si>
  <si>
    <t xml:space="preserve">  64</t>
  </si>
  <si>
    <t xml:space="preserve"> 145</t>
  </si>
  <si>
    <t xml:space="preserve">  78</t>
  </si>
  <si>
    <t xml:space="preserve"> 400</t>
  </si>
  <si>
    <t xml:space="preserve"> 101</t>
  </si>
  <si>
    <t xml:space="preserve"> 200</t>
  </si>
  <si>
    <t xml:space="preserve">  42</t>
  </si>
  <si>
    <t xml:space="preserve">  34-  45</t>
  </si>
  <si>
    <t xml:space="preserve">  45-  48</t>
  </si>
  <si>
    <t xml:space="preserve">  35-  45</t>
  </si>
  <si>
    <t xml:space="preserve">  60</t>
  </si>
  <si>
    <t xml:space="preserve">  56-  64</t>
  </si>
  <si>
    <t xml:space="preserve">  45-  60</t>
  </si>
  <si>
    <t xml:space="preserve">  22</t>
  </si>
  <si>
    <t>-618--308</t>
  </si>
  <si>
    <t>-310--303</t>
  </si>
  <si>
    <t>-316</t>
  </si>
  <si>
    <t>-320--303</t>
  </si>
  <si>
    <t>-640--319</t>
  </si>
  <si>
    <t>-319--308</t>
  </si>
  <si>
    <t>-323--316</t>
  </si>
  <si>
    <t>-628--313</t>
  </si>
  <si>
    <t>-315--310</t>
  </si>
  <si>
    <t>-316--310</t>
  </si>
  <si>
    <t xml:space="preserve"> 350</t>
  </si>
  <si>
    <t xml:space="preserve"> 172</t>
  </si>
  <si>
    <t xml:space="preserve">Voltage Support
</t>
  </si>
  <si>
    <t xml:space="preserve"> 380</t>
  </si>
  <si>
    <t xml:space="preserve">  16-  26</t>
  </si>
  <si>
    <t xml:space="preserve">  24</t>
  </si>
  <si>
    <t xml:space="preserve">  49</t>
  </si>
  <si>
    <t xml:space="preserve">  20-  42</t>
  </si>
  <si>
    <t xml:space="preserve">  10-  35</t>
  </si>
  <si>
    <t xml:space="preserve">  15-  22</t>
  </si>
  <si>
    <t xml:space="preserve">  15-  30</t>
  </si>
  <si>
    <t xml:space="preserve">  12-  43</t>
  </si>
  <si>
    <t xml:space="preserve">  16- 106</t>
  </si>
  <si>
    <t xml:space="preserve">  26-  31</t>
  </si>
  <si>
    <t xml:space="preserve">  20-  25</t>
  </si>
  <si>
    <t xml:space="preserve">  28</t>
  </si>
  <si>
    <t xml:space="preserve">  16-  60</t>
  </si>
  <si>
    <t xml:space="preserve">  16-  22</t>
  </si>
  <si>
    <t xml:space="preserve">  16-  32</t>
  </si>
  <si>
    <t xml:space="preserve">  14-  16</t>
  </si>
  <si>
    <t xml:space="preserve">  13</t>
  </si>
  <si>
    <t xml:space="preserve">  14-  20</t>
  </si>
  <si>
    <t xml:space="preserve">  20-  46</t>
  </si>
  <si>
    <t xml:space="preserve">  12-  15</t>
  </si>
  <si>
    <t xml:space="preserve">  15-  23</t>
  </si>
  <si>
    <t xml:space="preserve">  12</t>
  </si>
  <si>
    <t xml:space="preserve"> 636</t>
  </si>
  <si>
    <t xml:space="preserve">  15-  26</t>
  </si>
  <si>
    <t xml:space="preserve">  58</t>
  </si>
  <si>
    <t xml:space="preserve"> 138</t>
  </si>
  <si>
    <t xml:space="preserve">  44-  45</t>
  </si>
  <si>
    <t>-313-   0</t>
  </si>
  <si>
    <t>-308-   0</t>
  </si>
  <si>
    <t xml:space="preserve">   0-  83</t>
  </si>
  <si>
    <t>-303-   0</t>
  </si>
  <si>
    <t xml:space="preserve">   0- 166</t>
  </si>
  <si>
    <t>-606-  83</t>
  </si>
  <si>
    <t xml:space="preserve"> 167</t>
  </si>
  <si>
    <t xml:space="preserve">   1- 166</t>
  </si>
  <si>
    <t>-313-  83</t>
  </si>
  <si>
    <t xml:space="preserve">   1-  84</t>
  </si>
  <si>
    <t xml:space="preserve">   0-   1</t>
  </si>
  <si>
    <t xml:space="preserve">   0-  84</t>
  </si>
  <si>
    <t>-303-   1</t>
  </si>
  <si>
    <t xml:space="preserve">  84</t>
  </si>
  <si>
    <t xml:space="preserve">   5-  83</t>
  </si>
  <si>
    <t>-303-  83</t>
  </si>
  <si>
    <t>-319-  83</t>
  </si>
  <si>
    <t xml:space="preserve">  83-  84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</si>
</sst>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63"/>
  <sheetViews>
    <sheetView tabSelected="1" zoomScale="80" zoomScaleNormal="80" zoomScalePageLayoutView="0" workbookViewId="0" topLeftCell="A1">
      <selection activeCell="A4" sqref="A4"/>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0" t="s">
        <v>56</v>
      </c>
      <c r="B1" s="41"/>
      <c r="C1" s="41"/>
      <c r="D1" s="41"/>
      <c r="E1" s="41"/>
      <c r="F1" s="41"/>
      <c r="G1" s="41"/>
      <c r="H1" s="41"/>
      <c r="I1" s="41"/>
      <c r="J1" s="41"/>
      <c r="K1" s="41"/>
      <c r="L1" s="41"/>
      <c r="M1" s="41"/>
      <c r="N1" s="41"/>
      <c r="O1" s="41"/>
      <c r="P1" s="41"/>
      <c r="Q1" s="41"/>
      <c r="R1" s="41"/>
      <c r="S1" s="41"/>
      <c r="T1" s="41"/>
      <c r="U1" s="41"/>
      <c r="V1" s="41"/>
    </row>
    <row r="2" spans="1:22" ht="15">
      <c r="A2" s="42" t="s">
        <v>83</v>
      </c>
      <c r="B2" s="43"/>
      <c r="C2" s="43"/>
      <c r="D2" s="43"/>
      <c r="E2" s="43"/>
      <c r="F2" s="43"/>
      <c r="G2" s="43"/>
      <c r="H2" s="43"/>
      <c r="I2" s="43"/>
      <c r="J2" s="43"/>
      <c r="K2" s="43"/>
      <c r="L2" s="43"/>
      <c r="M2" s="43"/>
      <c r="N2" s="43"/>
      <c r="O2" s="43"/>
      <c r="P2" s="43"/>
      <c r="Q2" s="43"/>
      <c r="R2" s="43"/>
      <c r="S2" s="43"/>
      <c r="T2" s="43"/>
      <c r="U2" s="43"/>
      <c r="V2" s="43"/>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74</v>
      </c>
      <c r="D4" s="36" t="s">
        <v>23</v>
      </c>
      <c r="E4" s="36" t="s">
        <v>28</v>
      </c>
      <c r="F4" s="37">
        <v>42758</v>
      </c>
      <c r="G4" s="36" t="s">
        <v>84</v>
      </c>
      <c r="H4" s="36" t="s">
        <v>24</v>
      </c>
      <c r="I4" s="36" t="s">
        <v>22</v>
      </c>
      <c r="J4" s="36">
        <v>16</v>
      </c>
      <c r="K4" s="38">
        <v>0.25</v>
      </c>
      <c r="L4" s="38">
        <v>0.916655092592593</v>
      </c>
      <c r="M4" s="39">
        <v>-135.672218066</v>
      </c>
      <c r="N4" s="39">
        <v>146227.999999872</v>
      </c>
      <c r="O4" s="39">
        <v>17226.999999936</v>
      </c>
      <c r="P4" s="39">
        <v>-36580.250298611</v>
      </c>
      <c r="Q4" s="39">
        <v>0</v>
      </c>
      <c r="R4" s="39">
        <v>0</v>
      </c>
      <c r="S4" s="39">
        <v>0</v>
      </c>
      <c r="T4" s="39">
        <v>-420.721272492</v>
      </c>
      <c r="U4" s="39">
        <v>0</v>
      </c>
      <c r="V4" s="39">
        <v>0</v>
      </c>
    </row>
    <row r="5" spans="1:22" ht="15">
      <c r="A5" s="35">
        <v>2</v>
      </c>
      <c r="B5" s="36" t="s">
        <v>18</v>
      </c>
      <c r="C5" s="36" t="s">
        <v>74</v>
      </c>
      <c r="D5" s="36" t="s">
        <v>23</v>
      </c>
      <c r="E5" s="36" t="s">
        <v>85</v>
      </c>
      <c r="F5" s="37">
        <v>42758</v>
      </c>
      <c r="G5" s="36" t="s">
        <v>86</v>
      </c>
      <c r="H5" s="36" t="s">
        <v>24</v>
      </c>
      <c r="I5" s="36" t="s">
        <v>22</v>
      </c>
      <c r="J5" s="36">
        <v>16</v>
      </c>
      <c r="K5" s="38">
        <v>0.25</v>
      </c>
      <c r="L5" s="38">
        <v>0.916655092592593</v>
      </c>
      <c r="M5" s="39">
        <v>45.24636472</v>
      </c>
      <c r="N5" s="39">
        <v>69343.599731382</v>
      </c>
      <c r="O5" s="39">
        <v>8704.460286456</v>
      </c>
      <c r="P5" s="39">
        <v>-11248.485852507</v>
      </c>
      <c r="Q5" s="39">
        <v>0</v>
      </c>
      <c r="R5" s="39">
        <v>0</v>
      </c>
      <c r="S5" s="39">
        <v>0</v>
      </c>
      <c r="T5" s="39">
        <v>-0.464302323</v>
      </c>
      <c r="U5" s="39">
        <v>0</v>
      </c>
      <c r="V5" s="39">
        <v>0</v>
      </c>
    </row>
    <row r="6" spans="1:22" ht="15">
      <c r="A6" s="35">
        <v>3</v>
      </c>
      <c r="B6" s="36" t="s">
        <v>18</v>
      </c>
      <c r="C6" s="36" t="s">
        <v>87</v>
      </c>
      <c r="D6" s="36" t="s">
        <v>23</v>
      </c>
      <c r="E6" s="36" t="s">
        <v>25</v>
      </c>
      <c r="F6" s="37">
        <v>42753</v>
      </c>
      <c r="G6" s="36" t="s">
        <v>88</v>
      </c>
      <c r="H6" s="36" t="s">
        <v>24</v>
      </c>
      <c r="I6" s="36" t="s">
        <v>22</v>
      </c>
      <c r="J6" s="36">
        <v>2</v>
      </c>
      <c r="K6" s="38">
        <v>0.857638888888889</v>
      </c>
      <c r="L6" s="38">
        <v>0.916655092592593</v>
      </c>
      <c r="M6" s="39">
        <v>253.77322222</v>
      </c>
      <c r="N6" s="39">
        <v>27586.180175784</v>
      </c>
      <c r="O6" s="39">
        <v>47926.985351556</v>
      </c>
      <c r="P6" s="39">
        <v>-8311.836653624</v>
      </c>
      <c r="Q6" s="39">
        <v>0</v>
      </c>
      <c r="R6" s="39">
        <v>0</v>
      </c>
      <c r="S6" s="39">
        <v>0</v>
      </c>
      <c r="T6" s="39">
        <v>0</v>
      </c>
      <c r="U6" s="39">
        <v>0</v>
      </c>
      <c r="V6" s="39">
        <v>0</v>
      </c>
    </row>
    <row r="7" spans="1:22" ht="15">
      <c r="A7" s="35">
        <v>4</v>
      </c>
      <c r="B7" s="36" t="s">
        <v>18</v>
      </c>
      <c r="C7" s="36" t="s">
        <v>87</v>
      </c>
      <c r="D7" s="36" t="s">
        <v>23</v>
      </c>
      <c r="E7" s="36" t="s">
        <v>26</v>
      </c>
      <c r="F7" s="37">
        <v>42753</v>
      </c>
      <c r="G7" s="36" t="s">
        <v>89</v>
      </c>
      <c r="H7" s="36" t="s">
        <v>24</v>
      </c>
      <c r="I7" s="36" t="s">
        <v>22</v>
      </c>
      <c r="J7" s="36">
        <v>1</v>
      </c>
      <c r="K7" s="38">
        <v>0.861805555555556</v>
      </c>
      <c r="L7" s="38">
        <v>0.868043981481481</v>
      </c>
      <c r="M7" s="39">
        <v>27.148333334</v>
      </c>
      <c r="N7" s="39">
        <v>0</v>
      </c>
      <c r="O7" s="39">
        <v>0</v>
      </c>
      <c r="P7" s="39">
        <v>-865.423726024</v>
      </c>
      <c r="Q7" s="39">
        <v>27.148333334</v>
      </c>
      <c r="R7" s="39">
        <v>-865.423726024</v>
      </c>
      <c r="S7" s="39">
        <v>0</v>
      </c>
      <c r="T7" s="39">
        <v>-141.856319115</v>
      </c>
      <c r="U7" s="39">
        <v>0</v>
      </c>
      <c r="V7" s="39">
        <v>0</v>
      </c>
    </row>
    <row r="8" spans="1:22" ht="15">
      <c r="A8" s="35">
        <v>5</v>
      </c>
      <c r="B8" s="36" t="s">
        <v>18</v>
      </c>
      <c r="C8" s="36" t="s">
        <v>87</v>
      </c>
      <c r="D8" s="36" t="s">
        <v>23</v>
      </c>
      <c r="E8" s="36" t="s">
        <v>26</v>
      </c>
      <c r="F8" s="37">
        <v>42758</v>
      </c>
      <c r="G8" s="36" t="s">
        <v>63</v>
      </c>
      <c r="H8" s="36" t="s">
        <v>24</v>
      </c>
      <c r="I8" s="36" t="s">
        <v>22</v>
      </c>
      <c r="J8" s="36">
        <v>1</v>
      </c>
      <c r="K8" s="38">
        <v>0.753472222222222</v>
      </c>
      <c r="L8" s="38">
        <v>0.791655092592593</v>
      </c>
      <c r="M8" s="39">
        <v>151.648333299</v>
      </c>
      <c r="N8" s="39">
        <v>0</v>
      </c>
      <c r="O8" s="39">
        <v>0</v>
      </c>
      <c r="P8" s="39">
        <v>-7783.258301627</v>
      </c>
      <c r="Q8" s="39">
        <v>0</v>
      </c>
      <c r="R8" s="39">
        <v>0</v>
      </c>
      <c r="S8" s="39">
        <v>0</v>
      </c>
      <c r="T8" s="39">
        <v>0</v>
      </c>
      <c r="U8" s="39">
        <v>0</v>
      </c>
      <c r="V8" s="39">
        <v>0</v>
      </c>
    </row>
    <row r="9" spans="1:22" ht="15">
      <c r="A9" s="35">
        <v>6</v>
      </c>
      <c r="B9" s="36" t="s">
        <v>18</v>
      </c>
      <c r="C9" s="36" t="s">
        <v>87</v>
      </c>
      <c r="D9" s="36" t="s">
        <v>19</v>
      </c>
      <c r="E9" s="36" t="s">
        <v>20</v>
      </c>
      <c r="F9" s="37">
        <v>42753</v>
      </c>
      <c r="G9" s="36" t="s">
        <v>90</v>
      </c>
      <c r="H9" s="36" t="s">
        <v>24</v>
      </c>
      <c r="I9" s="36" t="s">
        <v>22</v>
      </c>
      <c r="J9" s="36">
        <v>2</v>
      </c>
      <c r="K9" s="38">
        <v>0.857638888888889</v>
      </c>
      <c r="L9" s="38">
        <v>0.916655092592593</v>
      </c>
      <c r="M9" s="39">
        <v>42.809514322</v>
      </c>
      <c r="N9" s="39">
        <v>3396</v>
      </c>
      <c r="O9" s="39">
        <v>948.999999996</v>
      </c>
      <c r="P9" s="39">
        <v>-1431.832852913</v>
      </c>
      <c r="Q9" s="39">
        <v>0</v>
      </c>
      <c r="R9" s="39">
        <v>0</v>
      </c>
      <c r="S9" s="39">
        <v>0</v>
      </c>
      <c r="T9" s="39">
        <v>0</v>
      </c>
      <c r="U9" s="39">
        <v>0</v>
      </c>
      <c r="V9" s="39">
        <v>0</v>
      </c>
    </row>
    <row r="10" spans="1:22" ht="15">
      <c r="A10" s="35">
        <v>7</v>
      </c>
      <c r="B10" s="36" t="s">
        <v>18</v>
      </c>
      <c r="C10" s="36" t="s">
        <v>87</v>
      </c>
      <c r="D10" s="36" t="s">
        <v>27</v>
      </c>
      <c r="E10" s="36" t="s">
        <v>38</v>
      </c>
      <c r="F10" s="37">
        <v>42753</v>
      </c>
      <c r="G10" s="36" t="s">
        <v>61</v>
      </c>
      <c r="H10" s="36" t="s">
        <v>24</v>
      </c>
      <c r="I10" s="36" t="s">
        <v>22</v>
      </c>
      <c r="J10" s="36">
        <v>2</v>
      </c>
      <c r="K10" s="38">
        <v>0.857638888888889</v>
      </c>
      <c r="L10" s="38">
        <v>0.916655092592593</v>
      </c>
      <c r="M10" s="39">
        <v>19.476256983</v>
      </c>
      <c r="N10" s="39">
        <v>2456.300048832</v>
      </c>
      <c r="O10" s="39">
        <v>966.200012208</v>
      </c>
      <c r="P10" s="39">
        <v>-625.738186026</v>
      </c>
      <c r="Q10" s="39">
        <v>0</v>
      </c>
      <c r="R10" s="39">
        <v>0</v>
      </c>
      <c r="S10" s="39">
        <v>0</v>
      </c>
      <c r="T10" s="39">
        <v>0</v>
      </c>
      <c r="U10" s="39">
        <v>0</v>
      </c>
      <c r="V10" s="39">
        <v>0</v>
      </c>
    </row>
    <row r="11" spans="1:22" ht="15">
      <c r="A11" s="35">
        <v>8</v>
      </c>
      <c r="B11" s="36" t="s">
        <v>18</v>
      </c>
      <c r="C11" s="36" t="s">
        <v>91</v>
      </c>
      <c r="D11" s="36" t="s">
        <v>23</v>
      </c>
      <c r="E11" s="36" t="s">
        <v>25</v>
      </c>
      <c r="F11" s="37">
        <v>42753</v>
      </c>
      <c r="G11" s="36" t="s">
        <v>57</v>
      </c>
      <c r="H11" s="36" t="s">
        <v>24</v>
      </c>
      <c r="I11" s="36" t="s">
        <v>22</v>
      </c>
      <c r="J11" s="36">
        <v>1</v>
      </c>
      <c r="K11" s="38">
        <v>0.96875</v>
      </c>
      <c r="L11" s="38">
        <v>0.999988425925926</v>
      </c>
      <c r="M11" s="39">
        <v>0</v>
      </c>
      <c r="N11" s="39">
        <v>0</v>
      </c>
      <c r="O11" s="39">
        <v>0</v>
      </c>
      <c r="P11" s="39">
        <v>0</v>
      </c>
      <c r="Q11" s="39">
        <v>0</v>
      </c>
      <c r="R11" s="39">
        <v>0</v>
      </c>
      <c r="S11" s="39">
        <v>0</v>
      </c>
      <c r="T11" s="39">
        <v>0</v>
      </c>
      <c r="U11" s="39">
        <v>0</v>
      </c>
      <c r="V11" s="39">
        <v>0</v>
      </c>
    </row>
    <row r="12" spans="1:22" ht="15">
      <c r="A12" s="35">
        <v>9</v>
      </c>
      <c r="B12" s="36" t="s">
        <v>18</v>
      </c>
      <c r="C12" s="36" t="s">
        <v>91</v>
      </c>
      <c r="D12" s="36" t="s">
        <v>23</v>
      </c>
      <c r="E12" s="36" t="s">
        <v>25</v>
      </c>
      <c r="F12" s="37">
        <v>42754</v>
      </c>
      <c r="G12" s="36" t="s">
        <v>57</v>
      </c>
      <c r="H12" s="36" t="s">
        <v>24</v>
      </c>
      <c r="I12" s="36" t="s">
        <v>22</v>
      </c>
      <c r="J12" s="36">
        <v>1</v>
      </c>
      <c r="K12" s="38">
        <v>0</v>
      </c>
      <c r="L12" s="38">
        <v>0.0138773148148148</v>
      </c>
      <c r="M12" s="39">
        <v>0</v>
      </c>
      <c r="N12" s="39">
        <v>0</v>
      </c>
      <c r="O12" s="39">
        <v>0</v>
      </c>
      <c r="P12" s="39">
        <v>0</v>
      </c>
      <c r="Q12" s="39">
        <v>0</v>
      </c>
      <c r="R12" s="39">
        <v>0</v>
      </c>
      <c r="S12" s="39">
        <v>0</v>
      </c>
      <c r="T12" s="39">
        <v>0</v>
      </c>
      <c r="U12" s="39">
        <v>0</v>
      </c>
      <c r="V12" s="39">
        <v>0</v>
      </c>
    </row>
    <row r="13" spans="1:22" ht="15">
      <c r="A13" s="35">
        <v>10</v>
      </c>
      <c r="B13" s="36" t="s">
        <v>18</v>
      </c>
      <c r="C13" s="36" t="s">
        <v>91</v>
      </c>
      <c r="D13" s="36" t="s">
        <v>19</v>
      </c>
      <c r="E13" s="36" t="s">
        <v>20</v>
      </c>
      <c r="F13" s="37">
        <v>42763</v>
      </c>
      <c r="G13" s="36" t="s">
        <v>57</v>
      </c>
      <c r="H13" s="36" t="s">
        <v>24</v>
      </c>
      <c r="I13" s="36" t="s">
        <v>22</v>
      </c>
      <c r="J13" s="36">
        <v>4</v>
      </c>
      <c r="K13" s="38">
        <v>0.854166666666667</v>
      </c>
      <c r="L13" s="38">
        <v>0.999988425925926</v>
      </c>
      <c r="M13" s="39">
        <v>-73.442291667</v>
      </c>
      <c r="N13" s="39">
        <v>0</v>
      </c>
      <c r="O13" s="39">
        <v>0</v>
      </c>
      <c r="P13" s="39">
        <v>0</v>
      </c>
      <c r="Q13" s="39">
        <v>-73.442291667</v>
      </c>
      <c r="R13" s="39">
        <v>0</v>
      </c>
      <c r="S13" s="39">
        <v>0</v>
      </c>
      <c r="T13" s="39">
        <v>0</v>
      </c>
      <c r="U13" s="39">
        <v>0</v>
      </c>
      <c r="V13" s="39">
        <v>0</v>
      </c>
    </row>
    <row r="14" spans="1:22" ht="15">
      <c r="A14" s="35">
        <v>11</v>
      </c>
      <c r="B14" s="36" t="s">
        <v>18</v>
      </c>
      <c r="C14" s="36" t="s">
        <v>91</v>
      </c>
      <c r="D14" s="36" t="s">
        <v>19</v>
      </c>
      <c r="E14" s="36" t="s">
        <v>20</v>
      </c>
      <c r="F14" s="37">
        <v>42764</v>
      </c>
      <c r="G14" s="36" t="s">
        <v>57</v>
      </c>
      <c r="H14" s="36" t="s">
        <v>24</v>
      </c>
      <c r="I14" s="36" t="s">
        <v>22</v>
      </c>
      <c r="J14" s="36">
        <v>1</v>
      </c>
      <c r="K14" s="38">
        <v>0</v>
      </c>
      <c r="L14" s="38">
        <v>0.0416550925925926</v>
      </c>
      <c r="M14" s="39">
        <v>0</v>
      </c>
      <c r="N14" s="39">
        <v>0</v>
      </c>
      <c r="O14" s="39">
        <v>0</v>
      </c>
      <c r="P14" s="39">
        <v>0</v>
      </c>
      <c r="Q14" s="39">
        <v>0</v>
      </c>
      <c r="R14" s="39">
        <v>0</v>
      </c>
      <c r="S14" s="39">
        <v>0</v>
      </c>
      <c r="T14" s="39">
        <v>0</v>
      </c>
      <c r="U14" s="39">
        <v>0</v>
      </c>
      <c r="V14" s="39">
        <v>0</v>
      </c>
    </row>
    <row r="15" spans="1:22" ht="15">
      <c r="A15" s="35">
        <v>12</v>
      </c>
      <c r="B15" s="36" t="s">
        <v>18</v>
      </c>
      <c r="C15" s="36" t="s">
        <v>65</v>
      </c>
      <c r="D15" s="36" t="s">
        <v>64</v>
      </c>
      <c r="E15" s="36" t="s">
        <v>28</v>
      </c>
      <c r="F15" s="37">
        <v>42738</v>
      </c>
      <c r="G15" s="36" t="s">
        <v>92</v>
      </c>
      <c r="H15" s="36" t="s">
        <v>24</v>
      </c>
      <c r="I15" s="36" t="s">
        <v>22</v>
      </c>
      <c r="J15" s="36">
        <v>1</v>
      </c>
      <c r="K15" s="38">
        <v>0.625</v>
      </c>
      <c r="L15" s="38">
        <v>0.666655092592593</v>
      </c>
      <c r="M15" s="39">
        <v>5.4E-08</v>
      </c>
      <c r="N15" s="39">
        <v>0</v>
      </c>
      <c r="O15" s="39">
        <v>0</v>
      </c>
      <c r="P15" s="39">
        <v>-2.415E-06</v>
      </c>
      <c r="Q15" s="39">
        <v>0</v>
      </c>
      <c r="R15" s="39">
        <v>0</v>
      </c>
      <c r="S15" s="39">
        <v>0</v>
      </c>
      <c r="T15" s="39">
        <v>0</v>
      </c>
      <c r="U15" s="39">
        <v>0</v>
      </c>
      <c r="V15" s="39">
        <v>0</v>
      </c>
    </row>
    <row r="16" spans="1:22" ht="15">
      <c r="A16" s="35">
        <v>13</v>
      </c>
      <c r="B16" s="36" t="s">
        <v>18</v>
      </c>
      <c r="C16" s="36" t="s">
        <v>65</v>
      </c>
      <c r="D16" s="36" t="s">
        <v>64</v>
      </c>
      <c r="E16" s="36" t="s">
        <v>28</v>
      </c>
      <c r="F16" s="37">
        <v>42740</v>
      </c>
      <c r="G16" s="36" t="s">
        <v>93</v>
      </c>
      <c r="H16" s="36" t="s">
        <v>24</v>
      </c>
      <c r="I16" s="36" t="s">
        <v>22</v>
      </c>
      <c r="J16" s="36">
        <v>1</v>
      </c>
      <c r="K16" s="38">
        <v>0</v>
      </c>
      <c r="L16" s="38">
        <v>0.0416550925925926</v>
      </c>
      <c r="M16" s="39">
        <v>25.000000008</v>
      </c>
      <c r="N16" s="39">
        <v>0</v>
      </c>
      <c r="O16" s="39">
        <v>0</v>
      </c>
      <c r="P16" s="39">
        <v>-666.670875205</v>
      </c>
      <c r="Q16" s="39">
        <v>24.999999996</v>
      </c>
      <c r="R16" s="39">
        <v>-666.670874894</v>
      </c>
      <c r="S16" s="39">
        <v>0</v>
      </c>
      <c r="T16" s="39">
        <v>-145.829124976</v>
      </c>
      <c r="U16" s="39">
        <v>0</v>
      </c>
      <c r="V16" s="39">
        <v>0</v>
      </c>
    </row>
    <row r="17" spans="1:22" ht="15">
      <c r="A17" s="35">
        <v>14</v>
      </c>
      <c r="B17" s="36" t="s">
        <v>18</v>
      </c>
      <c r="C17" s="36" t="s">
        <v>65</v>
      </c>
      <c r="D17" s="36" t="s">
        <v>64</v>
      </c>
      <c r="E17" s="36" t="s">
        <v>28</v>
      </c>
      <c r="F17" s="37">
        <v>42740</v>
      </c>
      <c r="G17" s="36" t="s">
        <v>94</v>
      </c>
      <c r="H17" s="36" t="s">
        <v>24</v>
      </c>
      <c r="I17" s="36" t="s">
        <v>22</v>
      </c>
      <c r="J17" s="36">
        <v>1</v>
      </c>
      <c r="K17" s="38">
        <v>0</v>
      </c>
      <c r="L17" s="38">
        <v>0.0416550925925926</v>
      </c>
      <c r="M17" s="39">
        <v>37.500000039</v>
      </c>
      <c r="N17" s="39">
        <v>0</v>
      </c>
      <c r="O17" s="39">
        <v>0</v>
      </c>
      <c r="P17" s="39">
        <v>-990.530792629</v>
      </c>
      <c r="Q17" s="39">
        <v>37.499999994</v>
      </c>
      <c r="R17" s="39">
        <v>-990.530791509</v>
      </c>
      <c r="S17" s="39">
        <v>0</v>
      </c>
      <c r="T17" s="39">
        <v>-3685.092082731</v>
      </c>
      <c r="U17" s="39">
        <v>0</v>
      </c>
      <c r="V17" s="39">
        <v>0</v>
      </c>
    </row>
    <row r="18" spans="1:22" ht="15">
      <c r="A18" s="35">
        <v>15</v>
      </c>
      <c r="B18" s="36" t="s">
        <v>18</v>
      </c>
      <c r="C18" s="36" t="s">
        <v>65</v>
      </c>
      <c r="D18" s="36" t="s">
        <v>28</v>
      </c>
      <c r="E18" s="36" t="s">
        <v>28</v>
      </c>
      <c r="F18" s="37">
        <v>42738</v>
      </c>
      <c r="G18" s="36" t="s">
        <v>95</v>
      </c>
      <c r="H18" s="36" t="s">
        <v>24</v>
      </c>
      <c r="I18" s="36" t="s">
        <v>22</v>
      </c>
      <c r="J18" s="36">
        <v>1</v>
      </c>
      <c r="K18" s="38">
        <v>0.625</v>
      </c>
      <c r="L18" s="38">
        <v>0.666655092592593</v>
      </c>
      <c r="M18" s="39">
        <v>16.833333333</v>
      </c>
      <c r="N18" s="39">
        <v>0</v>
      </c>
      <c r="O18" s="39">
        <v>0</v>
      </c>
      <c r="P18" s="39">
        <v>-633.977789139</v>
      </c>
      <c r="Q18" s="39">
        <v>4.999999998</v>
      </c>
      <c r="R18" s="39">
        <v>-190.188324923</v>
      </c>
      <c r="S18" s="39">
        <v>0</v>
      </c>
      <c r="T18" s="39">
        <v>0</v>
      </c>
      <c r="U18" s="39">
        <v>0</v>
      </c>
      <c r="V18" s="39">
        <v>0</v>
      </c>
    </row>
    <row r="19" spans="1:22" ht="15">
      <c r="A19" s="35">
        <v>16</v>
      </c>
      <c r="B19" s="36" t="s">
        <v>18</v>
      </c>
      <c r="C19" s="36" t="s">
        <v>65</v>
      </c>
      <c r="D19" s="36" t="s">
        <v>28</v>
      </c>
      <c r="E19" s="36" t="s">
        <v>28</v>
      </c>
      <c r="F19" s="37">
        <v>42740</v>
      </c>
      <c r="G19" s="36" t="s">
        <v>96</v>
      </c>
      <c r="H19" s="36" t="s">
        <v>24</v>
      </c>
      <c r="I19" s="36" t="s">
        <v>22</v>
      </c>
      <c r="J19" s="36">
        <v>1</v>
      </c>
      <c r="K19" s="38">
        <v>0.0104166666666667</v>
      </c>
      <c r="L19" s="38">
        <v>0.0416550925925926</v>
      </c>
      <c r="M19" s="39">
        <v>0</v>
      </c>
      <c r="N19" s="39">
        <v>0</v>
      </c>
      <c r="O19" s="39">
        <v>0</v>
      </c>
      <c r="P19" s="39">
        <v>0</v>
      </c>
      <c r="Q19" s="39">
        <v>0</v>
      </c>
      <c r="R19" s="39">
        <v>0</v>
      </c>
      <c r="S19" s="39">
        <v>0</v>
      </c>
      <c r="T19" s="39">
        <v>0</v>
      </c>
      <c r="U19" s="39">
        <v>0</v>
      </c>
      <c r="V19" s="39">
        <v>0</v>
      </c>
    </row>
    <row r="20" spans="1:22" ht="15">
      <c r="A20" s="35">
        <v>17</v>
      </c>
      <c r="B20" s="36" t="s">
        <v>18</v>
      </c>
      <c r="C20" s="36" t="s">
        <v>65</v>
      </c>
      <c r="D20" s="36" t="s">
        <v>23</v>
      </c>
      <c r="E20" s="36" t="s">
        <v>25</v>
      </c>
      <c r="F20" s="37">
        <v>42761</v>
      </c>
      <c r="G20" s="36" t="s">
        <v>97</v>
      </c>
      <c r="H20" s="36" t="s">
        <v>24</v>
      </c>
      <c r="I20" s="36" t="s">
        <v>22</v>
      </c>
      <c r="J20" s="36">
        <v>2</v>
      </c>
      <c r="K20" s="38">
        <v>0.470833333333333</v>
      </c>
      <c r="L20" s="38">
        <v>0.520821759259259</v>
      </c>
      <c r="M20" s="39">
        <v>72.115877766</v>
      </c>
      <c r="N20" s="39">
        <v>10349.025146478</v>
      </c>
      <c r="O20" s="39">
        <v>1288.271603952</v>
      </c>
      <c r="P20" s="39">
        <v>-3359.147993211</v>
      </c>
      <c r="Q20" s="39">
        <v>0</v>
      </c>
      <c r="R20" s="39">
        <v>0</v>
      </c>
      <c r="S20" s="39">
        <v>0</v>
      </c>
      <c r="T20" s="39">
        <v>0</v>
      </c>
      <c r="U20" s="39">
        <v>0</v>
      </c>
      <c r="V20" s="39">
        <v>0</v>
      </c>
    </row>
    <row r="21" spans="1:22" ht="15">
      <c r="A21" s="35">
        <v>18</v>
      </c>
      <c r="B21" s="36" t="s">
        <v>18</v>
      </c>
      <c r="C21" s="36" t="s">
        <v>75</v>
      </c>
      <c r="D21" s="36" t="s">
        <v>28</v>
      </c>
      <c r="E21" s="36" t="s">
        <v>28</v>
      </c>
      <c r="F21" s="37">
        <v>42752</v>
      </c>
      <c r="G21" s="36" t="s">
        <v>100</v>
      </c>
      <c r="H21" s="36" t="s">
        <v>24</v>
      </c>
      <c r="I21" s="36" t="s">
        <v>22</v>
      </c>
      <c r="J21" s="36">
        <v>18</v>
      </c>
      <c r="K21" s="38">
        <v>0.208333333333333</v>
      </c>
      <c r="L21" s="38">
        <v>0.958321759259259</v>
      </c>
      <c r="M21" s="39">
        <v>69.323011085</v>
      </c>
      <c r="N21" s="39">
        <v>-4596.322540293</v>
      </c>
      <c r="O21" s="39">
        <v>0</v>
      </c>
      <c r="P21" s="39">
        <v>-2489.572798798</v>
      </c>
      <c r="Q21" s="39">
        <v>21.863333331</v>
      </c>
      <c r="R21" s="39">
        <v>-1217.868487051</v>
      </c>
      <c r="S21" s="39">
        <v>138.557489534</v>
      </c>
      <c r="T21" s="39">
        <v>0</v>
      </c>
      <c r="U21" s="39">
        <v>0</v>
      </c>
      <c r="V21" s="39">
        <v>0</v>
      </c>
    </row>
    <row r="22" spans="1:22" ht="15">
      <c r="A22" s="35">
        <v>19</v>
      </c>
      <c r="B22" s="36" t="s">
        <v>18</v>
      </c>
      <c r="C22" s="36" t="s">
        <v>75</v>
      </c>
      <c r="D22" s="36" t="s">
        <v>28</v>
      </c>
      <c r="E22" s="36" t="s">
        <v>28</v>
      </c>
      <c r="F22" s="37">
        <v>42764</v>
      </c>
      <c r="G22" s="36" t="s">
        <v>76</v>
      </c>
      <c r="H22" s="36" t="s">
        <v>24</v>
      </c>
      <c r="I22" s="36" t="s">
        <v>22</v>
      </c>
      <c r="J22" s="36">
        <v>4</v>
      </c>
      <c r="K22" s="38">
        <v>0.291666666666667</v>
      </c>
      <c r="L22" s="38">
        <v>0.447905092592593</v>
      </c>
      <c r="M22" s="39">
        <v>8.046874883</v>
      </c>
      <c r="N22" s="39">
        <v>-277.03500366</v>
      </c>
      <c r="O22" s="39">
        <v>0</v>
      </c>
      <c r="P22" s="39">
        <v>-435.926601087</v>
      </c>
      <c r="Q22" s="39">
        <v>8.223124998</v>
      </c>
      <c r="R22" s="39">
        <v>-383.608781157</v>
      </c>
      <c r="S22" s="39">
        <v>0</v>
      </c>
      <c r="T22" s="39">
        <v>0</v>
      </c>
      <c r="U22" s="39">
        <v>0</v>
      </c>
      <c r="V22" s="39">
        <v>0</v>
      </c>
    </row>
    <row r="23" spans="1:22" ht="15">
      <c r="A23" s="35">
        <v>20</v>
      </c>
      <c r="B23" s="36" t="s">
        <v>18</v>
      </c>
      <c r="C23" s="36" t="s">
        <v>75</v>
      </c>
      <c r="D23" s="36" t="s">
        <v>23</v>
      </c>
      <c r="E23" s="36" t="s">
        <v>52</v>
      </c>
      <c r="F23" s="37">
        <v>42756</v>
      </c>
      <c r="G23" s="36" t="s">
        <v>105</v>
      </c>
      <c r="H23" s="36" t="s">
        <v>24</v>
      </c>
      <c r="I23" s="36" t="s">
        <v>22</v>
      </c>
      <c r="J23" s="36">
        <v>24</v>
      </c>
      <c r="K23" s="38">
        <v>0</v>
      </c>
      <c r="L23" s="38">
        <v>0.999988425925926</v>
      </c>
      <c r="M23" s="39">
        <v>34.529951181</v>
      </c>
      <c r="N23" s="39">
        <v>-2374.060028083</v>
      </c>
      <c r="O23" s="39">
        <v>0</v>
      </c>
      <c r="P23" s="39">
        <v>-502.684058604</v>
      </c>
      <c r="Q23" s="39">
        <v>36.948128687</v>
      </c>
      <c r="R23" s="39">
        <v>-1561.53045939</v>
      </c>
      <c r="S23" s="39">
        <v>0</v>
      </c>
      <c r="T23" s="39">
        <v>0</v>
      </c>
      <c r="U23" s="39">
        <v>0</v>
      </c>
      <c r="V23" s="39">
        <v>0</v>
      </c>
    </row>
    <row r="24" spans="1:22" ht="15">
      <c r="A24" s="35">
        <v>21</v>
      </c>
      <c r="B24" s="36" t="s">
        <v>18</v>
      </c>
      <c r="C24" s="36" t="s">
        <v>62</v>
      </c>
      <c r="D24" s="36" t="s">
        <v>28</v>
      </c>
      <c r="E24" s="36" t="s">
        <v>28</v>
      </c>
      <c r="F24" s="37">
        <v>42736</v>
      </c>
      <c r="G24" s="36" t="s">
        <v>61</v>
      </c>
      <c r="H24" s="36" t="s">
        <v>24</v>
      </c>
      <c r="I24" s="36" t="s">
        <v>22</v>
      </c>
      <c r="J24" s="36">
        <v>15</v>
      </c>
      <c r="K24" s="38">
        <v>0.354166666666667</v>
      </c>
      <c r="L24" s="38">
        <v>0.958321759259259</v>
      </c>
      <c r="M24" s="39">
        <v>46.295499907</v>
      </c>
      <c r="N24" s="39">
        <v>-7175.04000859199</v>
      </c>
      <c r="O24" s="39">
        <v>0</v>
      </c>
      <c r="P24" s="39">
        <v>-1790.253470936</v>
      </c>
      <c r="Q24" s="39">
        <v>37.333677767</v>
      </c>
      <c r="R24" s="39">
        <v>-1754.206866341</v>
      </c>
      <c r="S24" s="39">
        <v>0</v>
      </c>
      <c r="T24" s="39">
        <v>0</v>
      </c>
      <c r="U24" s="39">
        <v>0</v>
      </c>
      <c r="V24" s="39">
        <v>0</v>
      </c>
    </row>
    <row r="25" spans="1:22" ht="15">
      <c r="A25" s="35">
        <v>22</v>
      </c>
      <c r="B25" s="36" t="s">
        <v>18</v>
      </c>
      <c r="C25" s="36" t="s">
        <v>62</v>
      </c>
      <c r="D25" s="36" t="s">
        <v>28</v>
      </c>
      <c r="E25" s="36" t="s">
        <v>28</v>
      </c>
      <c r="F25" s="37">
        <v>42737</v>
      </c>
      <c r="G25" s="36" t="s">
        <v>188</v>
      </c>
      <c r="H25" s="36" t="s">
        <v>24</v>
      </c>
      <c r="I25" s="36" t="s">
        <v>67</v>
      </c>
      <c r="J25" s="36">
        <v>12</v>
      </c>
      <c r="K25" s="38">
        <v>0.350694444444444</v>
      </c>
      <c r="L25" s="38">
        <v>0.833321759259259</v>
      </c>
      <c r="M25" s="39">
        <v>-17.680582874</v>
      </c>
      <c r="N25" s="39">
        <v>-0.0001418</v>
      </c>
      <c r="O25" s="39">
        <v>0</v>
      </c>
      <c r="P25" s="39">
        <v>645.429210229</v>
      </c>
      <c r="Q25" s="39">
        <v>3.416666667</v>
      </c>
      <c r="R25" s="39">
        <v>-140.732500014</v>
      </c>
      <c r="S25" s="39">
        <v>0</v>
      </c>
      <c r="T25" s="39">
        <v>0</v>
      </c>
      <c r="U25" s="39">
        <v>0</v>
      </c>
      <c r="V25" s="39">
        <v>0</v>
      </c>
    </row>
    <row r="26" spans="1:22" ht="15">
      <c r="A26" s="35">
        <v>23</v>
      </c>
      <c r="B26" s="36" t="s">
        <v>18</v>
      </c>
      <c r="C26" s="36" t="s">
        <v>62</v>
      </c>
      <c r="D26" s="36" t="s">
        <v>28</v>
      </c>
      <c r="E26" s="36" t="s">
        <v>28</v>
      </c>
      <c r="F26" s="37">
        <v>42737</v>
      </c>
      <c r="G26" s="36" t="s">
        <v>106</v>
      </c>
      <c r="H26" s="36" t="s">
        <v>24</v>
      </c>
      <c r="I26" s="36" t="s">
        <v>22</v>
      </c>
      <c r="J26" s="36">
        <v>13</v>
      </c>
      <c r="K26" s="38">
        <v>0.350694444444444</v>
      </c>
      <c r="L26" s="38">
        <v>0.885405092592593</v>
      </c>
      <c r="M26" s="39">
        <v>35.38857274</v>
      </c>
      <c r="N26" s="39">
        <v>-4135.613360416</v>
      </c>
      <c r="O26" s="39">
        <v>0</v>
      </c>
      <c r="P26" s="39">
        <v>-1399.960025087</v>
      </c>
      <c r="Q26" s="39">
        <v>16.128749998</v>
      </c>
      <c r="R26" s="39">
        <v>-820.70184993</v>
      </c>
      <c r="S26" s="39">
        <v>0</v>
      </c>
      <c r="T26" s="39">
        <v>0</v>
      </c>
      <c r="U26" s="39">
        <v>0</v>
      </c>
      <c r="V26" s="39">
        <v>0</v>
      </c>
    </row>
    <row r="27" spans="1:22" ht="15">
      <c r="A27" s="35">
        <v>24</v>
      </c>
      <c r="B27" s="36" t="s">
        <v>18</v>
      </c>
      <c r="C27" s="36" t="s">
        <v>62</v>
      </c>
      <c r="D27" s="36" t="s">
        <v>28</v>
      </c>
      <c r="E27" s="36" t="s">
        <v>28</v>
      </c>
      <c r="F27" s="37">
        <v>42740</v>
      </c>
      <c r="G27" s="36" t="s">
        <v>107</v>
      </c>
      <c r="H27" s="36" t="s">
        <v>24</v>
      </c>
      <c r="I27" s="36" t="s">
        <v>22</v>
      </c>
      <c r="J27" s="36">
        <v>5</v>
      </c>
      <c r="K27" s="38">
        <v>0.826388888888889</v>
      </c>
      <c r="L27" s="38">
        <v>0.999988425925926</v>
      </c>
      <c r="M27" s="39">
        <v>177.669154944</v>
      </c>
      <c r="N27" s="39">
        <v>-2144.845</v>
      </c>
      <c r="O27" s="39">
        <v>0</v>
      </c>
      <c r="P27" s="39">
        <v>-5483.90707393</v>
      </c>
      <c r="Q27" s="39">
        <v>13.333333328</v>
      </c>
      <c r="R27" s="39">
        <v>-553.309399774</v>
      </c>
      <c r="S27" s="39">
        <v>0</v>
      </c>
      <c r="T27" s="39">
        <v>0</v>
      </c>
      <c r="U27" s="39">
        <v>0</v>
      </c>
      <c r="V27" s="39">
        <v>0</v>
      </c>
    </row>
    <row r="28" spans="1:22" ht="15">
      <c r="A28" s="35">
        <v>25</v>
      </c>
      <c r="B28" s="36" t="s">
        <v>18</v>
      </c>
      <c r="C28" s="36" t="s">
        <v>62</v>
      </c>
      <c r="D28" s="36" t="s">
        <v>28</v>
      </c>
      <c r="E28" s="36" t="s">
        <v>28</v>
      </c>
      <c r="F28" s="37">
        <v>42740</v>
      </c>
      <c r="G28" s="36" t="s">
        <v>124</v>
      </c>
      <c r="H28" s="36" t="s">
        <v>24</v>
      </c>
      <c r="I28" s="36" t="s">
        <v>67</v>
      </c>
      <c r="J28" s="36">
        <v>4</v>
      </c>
      <c r="K28" s="38">
        <v>0.826388888888889</v>
      </c>
      <c r="L28" s="38">
        <v>0.958321759259259</v>
      </c>
      <c r="M28" s="39">
        <v>1.515270564</v>
      </c>
      <c r="N28" s="39">
        <v>-1.6276E-05</v>
      </c>
      <c r="O28" s="39">
        <v>0</v>
      </c>
      <c r="P28" s="39">
        <v>-58.724620027</v>
      </c>
      <c r="Q28" s="39">
        <v>0</v>
      </c>
      <c r="R28" s="39">
        <v>0</v>
      </c>
      <c r="S28" s="39">
        <v>0</v>
      </c>
      <c r="T28" s="39">
        <v>0</v>
      </c>
      <c r="U28" s="39">
        <v>0</v>
      </c>
      <c r="V28" s="39">
        <v>0</v>
      </c>
    </row>
    <row r="29" spans="1:22" ht="15">
      <c r="A29" s="35">
        <v>26</v>
      </c>
      <c r="B29" s="36" t="s">
        <v>18</v>
      </c>
      <c r="C29" s="36" t="s">
        <v>62</v>
      </c>
      <c r="D29" s="36" t="s">
        <v>28</v>
      </c>
      <c r="E29" s="36" t="s">
        <v>28</v>
      </c>
      <c r="F29" s="37">
        <v>42741</v>
      </c>
      <c r="G29" s="36" t="s">
        <v>108</v>
      </c>
      <c r="H29" s="36" t="s">
        <v>24</v>
      </c>
      <c r="I29" s="36" t="s">
        <v>22</v>
      </c>
      <c r="J29" s="36">
        <v>18</v>
      </c>
      <c r="K29" s="38">
        <v>0.260416666666667</v>
      </c>
      <c r="L29" s="38">
        <v>0.999988425925926</v>
      </c>
      <c r="M29" s="39">
        <v>56.482812377</v>
      </c>
      <c r="N29" s="39">
        <v>-3610.409877894</v>
      </c>
      <c r="O29" s="39">
        <v>0</v>
      </c>
      <c r="P29" s="39">
        <v>-2306.862773945</v>
      </c>
      <c r="Q29" s="39">
        <v>68.1769791600001</v>
      </c>
      <c r="R29" s="39">
        <v>-2940.61514435</v>
      </c>
      <c r="S29" s="39">
        <v>0</v>
      </c>
      <c r="T29" s="39">
        <v>0</v>
      </c>
      <c r="U29" s="39">
        <v>0</v>
      </c>
      <c r="V29" s="39">
        <v>0</v>
      </c>
    </row>
    <row r="30" spans="1:22" ht="15">
      <c r="A30" s="35">
        <v>27</v>
      </c>
      <c r="B30" s="36" t="s">
        <v>18</v>
      </c>
      <c r="C30" s="36" t="s">
        <v>62</v>
      </c>
      <c r="D30" s="36" t="s">
        <v>28</v>
      </c>
      <c r="E30" s="36" t="s">
        <v>28</v>
      </c>
      <c r="F30" s="37">
        <v>42742</v>
      </c>
      <c r="G30" s="36" t="s">
        <v>189</v>
      </c>
      <c r="H30" s="36" t="s">
        <v>24</v>
      </c>
      <c r="I30" s="36" t="s">
        <v>67</v>
      </c>
      <c r="J30" s="36">
        <v>3</v>
      </c>
      <c r="K30" s="38">
        <v>0.770833333333333</v>
      </c>
      <c r="L30" s="38">
        <v>0.874988425925926</v>
      </c>
      <c r="M30" s="39">
        <v>-0.763125004</v>
      </c>
      <c r="N30" s="39">
        <v>-2.6856E-05</v>
      </c>
      <c r="O30" s="39">
        <v>0</v>
      </c>
      <c r="P30" s="39">
        <v>25.335540287</v>
      </c>
      <c r="Q30" s="39">
        <v>1.104999999</v>
      </c>
      <c r="R30" s="39">
        <v>-40.520349963</v>
      </c>
      <c r="S30" s="39">
        <v>0</v>
      </c>
      <c r="T30" s="39">
        <v>0</v>
      </c>
      <c r="U30" s="39">
        <v>0</v>
      </c>
      <c r="V30" s="39">
        <v>0</v>
      </c>
    </row>
    <row r="31" spans="1:22" ht="15">
      <c r="A31" s="35">
        <v>28</v>
      </c>
      <c r="B31" s="36" t="s">
        <v>18</v>
      </c>
      <c r="C31" s="36" t="s">
        <v>62</v>
      </c>
      <c r="D31" s="36" t="s">
        <v>28</v>
      </c>
      <c r="E31" s="36" t="s">
        <v>28</v>
      </c>
      <c r="F31" s="37">
        <v>42742</v>
      </c>
      <c r="G31" s="36" t="s">
        <v>109</v>
      </c>
      <c r="H31" s="36" t="s">
        <v>24</v>
      </c>
      <c r="I31" s="36" t="s">
        <v>22</v>
      </c>
      <c r="J31" s="36">
        <v>24</v>
      </c>
      <c r="K31" s="38">
        <v>0</v>
      </c>
      <c r="L31" s="38">
        <v>0.999988425925926</v>
      </c>
      <c r="M31" s="39">
        <v>90.04339282</v>
      </c>
      <c r="N31" s="39">
        <v>-10738.27</v>
      </c>
      <c r="O31" s="39">
        <v>0</v>
      </c>
      <c r="P31" s="39">
        <v>-3926.595583227</v>
      </c>
      <c r="Q31" s="39">
        <v>54.919052785</v>
      </c>
      <c r="R31" s="39">
        <v>-2582.538070484</v>
      </c>
      <c r="S31" s="39">
        <v>0</v>
      </c>
      <c r="T31" s="39">
        <v>0</v>
      </c>
      <c r="U31" s="39">
        <v>0</v>
      </c>
      <c r="V31" s="39">
        <v>0</v>
      </c>
    </row>
    <row r="32" spans="1:22" ht="15">
      <c r="A32" s="35">
        <v>29</v>
      </c>
      <c r="B32" s="36" t="s">
        <v>18</v>
      </c>
      <c r="C32" s="36" t="s">
        <v>62</v>
      </c>
      <c r="D32" s="36" t="s">
        <v>28</v>
      </c>
      <c r="E32" s="36" t="s">
        <v>28</v>
      </c>
      <c r="F32" s="37">
        <v>42743</v>
      </c>
      <c r="G32" s="36" t="s">
        <v>110</v>
      </c>
      <c r="H32" s="36" t="s">
        <v>24</v>
      </c>
      <c r="I32" s="36" t="s">
        <v>22</v>
      </c>
      <c r="J32" s="36">
        <v>23</v>
      </c>
      <c r="K32" s="38">
        <v>0</v>
      </c>
      <c r="L32" s="38">
        <v>0.958321759259259</v>
      </c>
      <c r="M32" s="39">
        <v>61.059753059</v>
      </c>
      <c r="N32" s="39">
        <v>-7372.48350017599</v>
      </c>
      <c r="O32" s="39">
        <v>0</v>
      </c>
      <c r="P32" s="39">
        <v>-2327.173112972</v>
      </c>
      <c r="Q32" s="39">
        <v>30.051500932</v>
      </c>
      <c r="R32" s="39">
        <v>-1301.264587292</v>
      </c>
      <c r="S32" s="39">
        <v>0</v>
      </c>
      <c r="T32" s="39">
        <v>0</v>
      </c>
      <c r="U32" s="39">
        <v>0</v>
      </c>
      <c r="V32" s="39">
        <v>0</v>
      </c>
    </row>
    <row r="33" spans="1:22" ht="15">
      <c r="A33" s="35">
        <v>30</v>
      </c>
      <c r="B33" s="36" t="s">
        <v>18</v>
      </c>
      <c r="C33" s="36" t="s">
        <v>62</v>
      </c>
      <c r="D33" s="36" t="s">
        <v>28</v>
      </c>
      <c r="E33" s="36" t="s">
        <v>28</v>
      </c>
      <c r="F33" s="37">
        <v>42744</v>
      </c>
      <c r="G33" s="36" t="s">
        <v>111</v>
      </c>
      <c r="H33" s="36" t="s">
        <v>24</v>
      </c>
      <c r="I33" s="36" t="s">
        <v>22</v>
      </c>
      <c r="J33" s="36">
        <v>18</v>
      </c>
      <c r="K33" s="38">
        <v>0.256944444444444</v>
      </c>
      <c r="L33" s="38">
        <v>0.999988425925926</v>
      </c>
      <c r="M33" s="39">
        <v>83.382352846</v>
      </c>
      <c r="N33" s="39">
        <v>-9800.00855511199</v>
      </c>
      <c r="O33" s="39">
        <v>0</v>
      </c>
      <c r="P33" s="39">
        <v>-2981.716636772</v>
      </c>
      <c r="Q33" s="39">
        <v>32.705668354</v>
      </c>
      <c r="R33" s="39">
        <v>-1408.941825144</v>
      </c>
      <c r="S33" s="39">
        <v>0</v>
      </c>
      <c r="T33" s="39">
        <v>0</v>
      </c>
      <c r="U33" s="39">
        <v>0</v>
      </c>
      <c r="V33" s="39">
        <v>0</v>
      </c>
    </row>
    <row r="34" spans="1:22" ht="15">
      <c r="A34" s="35">
        <v>31</v>
      </c>
      <c r="B34" s="36" t="s">
        <v>18</v>
      </c>
      <c r="C34" s="36" t="s">
        <v>62</v>
      </c>
      <c r="D34" s="36" t="s">
        <v>28</v>
      </c>
      <c r="E34" s="36" t="s">
        <v>28</v>
      </c>
      <c r="F34" s="37">
        <v>42744</v>
      </c>
      <c r="G34" s="36" t="s">
        <v>61</v>
      </c>
      <c r="H34" s="36" t="s">
        <v>24</v>
      </c>
      <c r="I34" s="36" t="s">
        <v>67</v>
      </c>
      <c r="J34" s="36">
        <v>3</v>
      </c>
      <c r="K34" s="38">
        <v>0.256944444444444</v>
      </c>
      <c r="L34" s="38">
        <v>0.343738425925926</v>
      </c>
      <c r="M34" s="39">
        <v>1.265416667</v>
      </c>
      <c r="N34" s="39">
        <v>-269.725006104</v>
      </c>
      <c r="O34" s="39">
        <v>0</v>
      </c>
      <c r="P34" s="39">
        <v>-50.715191807</v>
      </c>
      <c r="Q34" s="39">
        <v>0.483333333</v>
      </c>
      <c r="R34" s="39">
        <v>-20.855833319</v>
      </c>
      <c r="S34" s="39">
        <v>0</v>
      </c>
      <c r="T34" s="39">
        <v>0</v>
      </c>
      <c r="U34" s="39">
        <v>0</v>
      </c>
      <c r="V34" s="39">
        <v>0</v>
      </c>
    </row>
    <row r="35" spans="1:22" ht="15">
      <c r="A35" s="35">
        <v>32</v>
      </c>
      <c r="B35" s="36" t="s">
        <v>18</v>
      </c>
      <c r="C35" s="36" t="s">
        <v>62</v>
      </c>
      <c r="D35" s="36" t="s">
        <v>28</v>
      </c>
      <c r="E35" s="36" t="s">
        <v>28</v>
      </c>
      <c r="F35" s="37">
        <v>42745</v>
      </c>
      <c r="G35" s="36" t="s">
        <v>98</v>
      </c>
      <c r="H35" s="36" t="s">
        <v>24</v>
      </c>
      <c r="I35" s="36" t="s">
        <v>22</v>
      </c>
      <c r="J35" s="36">
        <v>17</v>
      </c>
      <c r="K35" s="38">
        <v>0</v>
      </c>
      <c r="L35" s="38">
        <v>0.708321759259259</v>
      </c>
      <c r="M35" s="39">
        <v>18.531483976</v>
      </c>
      <c r="N35" s="39">
        <v>-985.345092779999</v>
      </c>
      <c r="O35" s="39">
        <v>0</v>
      </c>
      <c r="P35" s="39">
        <v>-263.208329472</v>
      </c>
      <c r="Q35" s="39">
        <v>3.133227006</v>
      </c>
      <c r="R35" s="39">
        <v>-113.042823244</v>
      </c>
      <c r="S35" s="39">
        <v>0</v>
      </c>
      <c r="T35" s="39">
        <v>0</v>
      </c>
      <c r="U35" s="39">
        <v>0</v>
      </c>
      <c r="V35" s="39">
        <v>0</v>
      </c>
    </row>
    <row r="36" spans="1:22" ht="15">
      <c r="A36" s="35">
        <v>33</v>
      </c>
      <c r="B36" s="36" t="s">
        <v>18</v>
      </c>
      <c r="C36" s="36" t="s">
        <v>62</v>
      </c>
      <c r="D36" s="36" t="s">
        <v>28</v>
      </c>
      <c r="E36" s="36" t="s">
        <v>28</v>
      </c>
      <c r="F36" s="37">
        <v>42745</v>
      </c>
      <c r="G36" s="36" t="s">
        <v>119</v>
      </c>
      <c r="H36" s="36" t="s">
        <v>24</v>
      </c>
      <c r="I36" s="36" t="s">
        <v>67</v>
      </c>
      <c r="J36" s="36">
        <v>7</v>
      </c>
      <c r="K36" s="38">
        <v>0.4375</v>
      </c>
      <c r="L36" s="38">
        <v>0.708321759259259</v>
      </c>
      <c r="M36" s="39">
        <v>1.978183154</v>
      </c>
      <c r="N36" s="39">
        <v>-9.7656E-05</v>
      </c>
      <c r="O36" s="39">
        <v>0</v>
      </c>
      <c r="P36" s="39">
        <v>-62.467348859</v>
      </c>
      <c r="Q36" s="39">
        <v>0</v>
      </c>
      <c r="R36" s="39">
        <v>0</v>
      </c>
      <c r="S36" s="39">
        <v>0</v>
      </c>
      <c r="T36" s="39">
        <v>0</v>
      </c>
      <c r="U36" s="39">
        <v>0</v>
      </c>
      <c r="V36" s="39">
        <v>0</v>
      </c>
    </row>
    <row r="37" spans="1:22" ht="15">
      <c r="A37" s="35">
        <v>34</v>
      </c>
      <c r="B37" s="36" t="s">
        <v>18</v>
      </c>
      <c r="C37" s="36" t="s">
        <v>62</v>
      </c>
      <c r="D37" s="36" t="s">
        <v>28</v>
      </c>
      <c r="E37" s="36" t="s">
        <v>28</v>
      </c>
      <c r="F37" s="37">
        <v>42746</v>
      </c>
      <c r="G37" s="36" t="s">
        <v>78</v>
      </c>
      <c r="H37" s="36" t="s">
        <v>24</v>
      </c>
      <c r="I37" s="36" t="s">
        <v>67</v>
      </c>
      <c r="J37" s="36">
        <v>11</v>
      </c>
      <c r="K37" s="38">
        <v>0.513888888888889</v>
      </c>
      <c r="L37" s="38">
        <v>0.968738425925926</v>
      </c>
      <c r="M37" s="39">
        <v>-9.396812203</v>
      </c>
      <c r="N37" s="39">
        <v>-583.03954354</v>
      </c>
      <c r="O37" s="39">
        <v>0</v>
      </c>
      <c r="P37" s="39">
        <v>327.600093683</v>
      </c>
      <c r="Q37" s="39">
        <v>2.555416668</v>
      </c>
      <c r="R37" s="39">
        <v>-93.374925048</v>
      </c>
      <c r="S37" s="39">
        <v>0</v>
      </c>
      <c r="T37" s="39">
        <v>0</v>
      </c>
      <c r="U37" s="39">
        <v>0</v>
      </c>
      <c r="V37" s="39">
        <v>0</v>
      </c>
    </row>
    <row r="38" spans="1:22" ht="15">
      <c r="A38" s="35">
        <v>35</v>
      </c>
      <c r="B38" s="36" t="s">
        <v>18</v>
      </c>
      <c r="C38" s="36" t="s">
        <v>62</v>
      </c>
      <c r="D38" s="36" t="s">
        <v>28</v>
      </c>
      <c r="E38" s="36" t="s">
        <v>28</v>
      </c>
      <c r="F38" s="37">
        <v>42746</v>
      </c>
      <c r="G38" s="36" t="s">
        <v>113</v>
      </c>
      <c r="H38" s="36" t="s">
        <v>24</v>
      </c>
      <c r="I38" s="36" t="s">
        <v>22</v>
      </c>
      <c r="J38" s="36">
        <v>12</v>
      </c>
      <c r="K38" s="38">
        <v>0.513888888888889</v>
      </c>
      <c r="L38" s="38">
        <v>0.999988425925926</v>
      </c>
      <c r="M38" s="39">
        <v>8.64635416</v>
      </c>
      <c r="N38" s="39">
        <v>-1432.933361834</v>
      </c>
      <c r="O38" s="39">
        <v>0</v>
      </c>
      <c r="P38" s="39">
        <v>-292.858555953</v>
      </c>
      <c r="Q38" s="39">
        <v>9.596354161</v>
      </c>
      <c r="R38" s="39">
        <v>-333.54508808</v>
      </c>
      <c r="S38" s="39">
        <v>0</v>
      </c>
      <c r="T38" s="39">
        <v>0</v>
      </c>
      <c r="U38" s="39">
        <v>-217.669028945</v>
      </c>
      <c r="V38" s="39">
        <v>0</v>
      </c>
    </row>
    <row r="39" spans="1:22" ht="15">
      <c r="A39" s="35">
        <v>36</v>
      </c>
      <c r="B39" s="36" t="s">
        <v>18</v>
      </c>
      <c r="C39" s="36" t="s">
        <v>62</v>
      </c>
      <c r="D39" s="36" t="s">
        <v>28</v>
      </c>
      <c r="E39" s="36" t="s">
        <v>28</v>
      </c>
      <c r="F39" s="37">
        <v>42747</v>
      </c>
      <c r="G39" s="36" t="s">
        <v>99</v>
      </c>
      <c r="H39" s="36" t="s">
        <v>24</v>
      </c>
      <c r="I39" s="36" t="s">
        <v>22</v>
      </c>
      <c r="J39" s="36">
        <v>19</v>
      </c>
      <c r="K39" s="38">
        <v>0</v>
      </c>
      <c r="L39" s="38">
        <v>0.791655092592593</v>
      </c>
      <c r="M39" s="39">
        <v>47.44937522</v>
      </c>
      <c r="N39" s="39">
        <v>-2181.920009784</v>
      </c>
      <c r="O39" s="39">
        <v>0</v>
      </c>
      <c r="P39" s="39">
        <v>-1881.341410163</v>
      </c>
      <c r="Q39" s="39">
        <v>26.092604167</v>
      </c>
      <c r="R39" s="39">
        <v>-1172.066415665</v>
      </c>
      <c r="S39" s="39">
        <v>0</v>
      </c>
      <c r="T39" s="39">
        <v>0</v>
      </c>
      <c r="U39" s="39">
        <v>0</v>
      </c>
      <c r="V39" s="39">
        <v>0</v>
      </c>
    </row>
    <row r="40" spans="1:22" ht="15">
      <c r="A40" s="35">
        <v>37</v>
      </c>
      <c r="B40" s="36" t="s">
        <v>18</v>
      </c>
      <c r="C40" s="36" t="s">
        <v>62</v>
      </c>
      <c r="D40" s="36" t="s">
        <v>28</v>
      </c>
      <c r="E40" s="36" t="s">
        <v>28</v>
      </c>
      <c r="F40" s="37">
        <v>42747</v>
      </c>
      <c r="G40" s="36" t="s">
        <v>190</v>
      </c>
      <c r="H40" s="36" t="s">
        <v>24</v>
      </c>
      <c r="I40" s="36" t="s">
        <v>67</v>
      </c>
      <c r="J40" s="36">
        <v>5</v>
      </c>
      <c r="K40" s="38">
        <v>0.604166666666667</v>
      </c>
      <c r="L40" s="38">
        <v>0.791655092592593</v>
      </c>
      <c r="M40" s="39">
        <v>-28.89086865</v>
      </c>
      <c r="N40" s="39">
        <v>-0.000273432</v>
      </c>
      <c r="O40" s="39">
        <v>0</v>
      </c>
      <c r="P40" s="39">
        <v>983.075127393</v>
      </c>
      <c r="Q40" s="39">
        <v>0</v>
      </c>
      <c r="R40" s="39">
        <v>0</v>
      </c>
      <c r="S40" s="39">
        <v>0</v>
      </c>
      <c r="T40" s="39">
        <v>0</v>
      </c>
      <c r="U40" s="39">
        <v>0</v>
      </c>
      <c r="V40" s="39">
        <v>0</v>
      </c>
    </row>
    <row r="41" spans="1:22" ht="15">
      <c r="A41" s="35">
        <v>38</v>
      </c>
      <c r="B41" s="36" t="s">
        <v>18</v>
      </c>
      <c r="C41" s="36" t="s">
        <v>62</v>
      </c>
      <c r="D41" s="36" t="s">
        <v>28</v>
      </c>
      <c r="E41" s="36" t="s">
        <v>28</v>
      </c>
      <c r="F41" s="37">
        <v>42748</v>
      </c>
      <c r="G41" s="36" t="s">
        <v>112</v>
      </c>
      <c r="H41" s="36" t="s">
        <v>24</v>
      </c>
      <c r="I41" s="36" t="s">
        <v>67</v>
      </c>
      <c r="J41" s="36">
        <v>12</v>
      </c>
      <c r="K41" s="38">
        <v>0.506944444444444</v>
      </c>
      <c r="L41" s="38">
        <v>0.999988425925926</v>
      </c>
      <c r="M41" s="39">
        <v>0.041457266</v>
      </c>
      <c r="N41" s="39">
        <v>-8.14E-06</v>
      </c>
      <c r="O41" s="39">
        <v>0</v>
      </c>
      <c r="P41" s="39">
        <v>-0.884614662</v>
      </c>
      <c r="Q41" s="39">
        <v>0</v>
      </c>
      <c r="R41" s="39">
        <v>0</v>
      </c>
      <c r="S41" s="39">
        <v>0</v>
      </c>
      <c r="T41" s="39">
        <v>0</v>
      </c>
      <c r="U41" s="39">
        <v>0</v>
      </c>
      <c r="V41" s="39">
        <v>0</v>
      </c>
    </row>
    <row r="42" spans="1:22" ht="15">
      <c r="A42" s="35">
        <v>39</v>
      </c>
      <c r="B42" s="36" t="s">
        <v>18</v>
      </c>
      <c r="C42" s="36" t="s">
        <v>62</v>
      </c>
      <c r="D42" s="36" t="s">
        <v>28</v>
      </c>
      <c r="E42" s="36" t="s">
        <v>28</v>
      </c>
      <c r="F42" s="37">
        <v>42748</v>
      </c>
      <c r="G42" s="36" t="s">
        <v>112</v>
      </c>
      <c r="H42" s="36" t="s">
        <v>24</v>
      </c>
      <c r="I42" s="36" t="s">
        <v>22</v>
      </c>
      <c r="J42" s="36">
        <v>14</v>
      </c>
      <c r="K42" s="38">
        <v>0.416666666666667</v>
      </c>
      <c r="L42" s="38">
        <v>0.999988425925926</v>
      </c>
      <c r="M42" s="39">
        <v>9.838958202</v>
      </c>
      <c r="N42" s="39">
        <v>-2672.833333314</v>
      </c>
      <c r="O42" s="39">
        <v>0</v>
      </c>
      <c r="P42" s="39">
        <v>-367.131369102</v>
      </c>
      <c r="Q42" s="39">
        <v>2.416666665</v>
      </c>
      <c r="R42" s="39">
        <v>-108.904999917</v>
      </c>
      <c r="S42" s="39">
        <v>0</v>
      </c>
      <c r="T42" s="39">
        <v>0</v>
      </c>
      <c r="U42" s="39">
        <v>0</v>
      </c>
      <c r="V42" s="39">
        <v>0</v>
      </c>
    </row>
    <row r="43" spans="1:22" ht="15">
      <c r="A43" s="35">
        <v>40</v>
      </c>
      <c r="B43" s="36" t="s">
        <v>18</v>
      </c>
      <c r="C43" s="36" t="s">
        <v>62</v>
      </c>
      <c r="D43" s="36" t="s">
        <v>28</v>
      </c>
      <c r="E43" s="36" t="s">
        <v>28</v>
      </c>
      <c r="F43" s="37">
        <v>42749</v>
      </c>
      <c r="G43" s="36" t="s">
        <v>123</v>
      </c>
      <c r="H43" s="36" t="s">
        <v>24</v>
      </c>
      <c r="I43" s="36" t="s">
        <v>67</v>
      </c>
      <c r="J43" s="36">
        <v>13</v>
      </c>
      <c r="K43" s="38">
        <v>0.0347222222222222</v>
      </c>
      <c r="L43" s="38">
        <v>0.541655092592593</v>
      </c>
      <c r="M43" s="39">
        <v>-2.275291068</v>
      </c>
      <c r="N43" s="39">
        <v>0</v>
      </c>
      <c r="O43" s="39">
        <v>0</v>
      </c>
      <c r="P43" s="39">
        <v>88.943303645</v>
      </c>
      <c r="Q43" s="39">
        <v>0</v>
      </c>
      <c r="R43" s="39">
        <v>0</v>
      </c>
      <c r="S43" s="39">
        <v>0</v>
      </c>
      <c r="T43" s="39">
        <v>0</v>
      </c>
      <c r="U43" s="39">
        <v>0</v>
      </c>
      <c r="V43" s="39">
        <v>0</v>
      </c>
    </row>
    <row r="44" spans="1:22" ht="15">
      <c r="A44" s="35">
        <v>41</v>
      </c>
      <c r="B44" s="36" t="s">
        <v>18</v>
      </c>
      <c r="C44" s="36" t="s">
        <v>62</v>
      </c>
      <c r="D44" s="36" t="s">
        <v>28</v>
      </c>
      <c r="E44" s="36" t="s">
        <v>28</v>
      </c>
      <c r="F44" s="37">
        <v>42749</v>
      </c>
      <c r="G44" s="36" t="s">
        <v>113</v>
      </c>
      <c r="H44" s="36" t="s">
        <v>24</v>
      </c>
      <c r="I44" s="36" t="s">
        <v>22</v>
      </c>
      <c r="J44" s="36">
        <v>24</v>
      </c>
      <c r="K44" s="38">
        <v>0.0347222222222222</v>
      </c>
      <c r="L44" s="38">
        <v>0.999988425925926</v>
      </c>
      <c r="M44" s="39">
        <v>11.889895831</v>
      </c>
      <c r="N44" s="39">
        <v>-556.5</v>
      </c>
      <c r="O44" s="39">
        <v>0</v>
      </c>
      <c r="P44" s="39">
        <v>-481.43279551</v>
      </c>
      <c r="Q44" s="39">
        <v>7.119999999</v>
      </c>
      <c r="R44" s="39">
        <v>-292.856199954</v>
      </c>
      <c r="S44" s="39">
        <v>0</v>
      </c>
      <c r="T44" s="39">
        <v>0</v>
      </c>
      <c r="U44" s="39">
        <v>0</v>
      </c>
      <c r="V44" s="39">
        <v>0</v>
      </c>
    </row>
    <row r="45" spans="1:22" ht="15">
      <c r="A45" s="35">
        <v>42</v>
      </c>
      <c r="B45" s="36" t="s">
        <v>18</v>
      </c>
      <c r="C45" s="36" t="s">
        <v>62</v>
      </c>
      <c r="D45" s="36" t="s">
        <v>28</v>
      </c>
      <c r="E45" s="36" t="s">
        <v>28</v>
      </c>
      <c r="F45" s="37">
        <v>42750</v>
      </c>
      <c r="G45" s="36" t="s">
        <v>61</v>
      </c>
      <c r="H45" s="36" t="s">
        <v>24</v>
      </c>
      <c r="I45" s="36" t="s">
        <v>22</v>
      </c>
      <c r="J45" s="36">
        <v>2</v>
      </c>
      <c r="K45" s="38">
        <v>0</v>
      </c>
      <c r="L45" s="38">
        <v>0.0624884259259259</v>
      </c>
      <c r="M45" s="39">
        <v>8.523749997</v>
      </c>
      <c r="N45" s="39">
        <v>-140.227508547</v>
      </c>
      <c r="O45" s="39">
        <v>0</v>
      </c>
      <c r="P45" s="39">
        <v>-387.700731976</v>
      </c>
      <c r="Q45" s="39">
        <v>7.652499996</v>
      </c>
      <c r="R45" s="39">
        <v>-358.902249816</v>
      </c>
      <c r="S45" s="39">
        <v>0</v>
      </c>
      <c r="T45" s="39">
        <v>0</v>
      </c>
      <c r="U45" s="39">
        <v>0</v>
      </c>
      <c r="V45" s="39">
        <v>0</v>
      </c>
    </row>
    <row r="46" spans="1:22" ht="15">
      <c r="A46" s="35">
        <v>43</v>
      </c>
      <c r="B46" s="36" t="s">
        <v>18</v>
      </c>
      <c r="C46" s="36" t="s">
        <v>62</v>
      </c>
      <c r="D46" s="36" t="s">
        <v>28</v>
      </c>
      <c r="E46" s="36" t="s">
        <v>28</v>
      </c>
      <c r="F46" s="37">
        <v>42751</v>
      </c>
      <c r="G46" s="36" t="s">
        <v>123</v>
      </c>
      <c r="H46" s="36" t="s">
        <v>24</v>
      </c>
      <c r="I46" s="36" t="s">
        <v>67</v>
      </c>
      <c r="J46" s="36">
        <v>2</v>
      </c>
      <c r="K46" s="38">
        <v>0.232638888888889</v>
      </c>
      <c r="L46" s="38">
        <v>0.291655092592593</v>
      </c>
      <c r="M46" s="39">
        <v>3.015208407</v>
      </c>
      <c r="N46" s="39">
        <v>0</v>
      </c>
      <c r="O46" s="39">
        <v>0</v>
      </c>
      <c r="P46" s="39">
        <v>-114.418994008</v>
      </c>
      <c r="Q46" s="39">
        <v>3.192291665</v>
      </c>
      <c r="R46" s="39">
        <v>-121.466697855</v>
      </c>
      <c r="S46" s="39">
        <v>0</v>
      </c>
      <c r="T46" s="39">
        <v>0</v>
      </c>
      <c r="U46" s="39">
        <v>0</v>
      </c>
      <c r="V46" s="39">
        <v>0</v>
      </c>
    </row>
    <row r="47" spans="1:22" ht="15">
      <c r="A47" s="35">
        <v>44</v>
      </c>
      <c r="B47" s="36" t="s">
        <v>18</v>
      </c>
      <c r="C47" s="36" t="s">
        <v>62</v>
      </c>
      <c r="D47" s="36" t="s">
        <v>28</v>
      </c>
      <c r="E47" s="36" t="s">
        <v>28</v>
      </c>
      <c r="F47" s="37">
        <v>42751</v>
      </c>
      <c r="G47" s="36" t="s">
        <v>191</v>
      </c>
      <c r="H47" s="36" t="s">
        <v>24</v>
      </c>
      <c r="I47" s="36" t="s">
        <v>22</v>
      </c>
      <c r="J47" s="36">
        <v>15</v>
      </c>
      <c r="K47" s="38">
        <v>0.34375</v>
      </c>
      <c r="L47" s="38">
        <v>0.958321759259259</v>
      </c>
      <c r="M47" s="39">
        <v>59.347485632</v>
      </c>
      <c r="N47" s="39">
        <v>-7892.68758139499</v>
      </c>
      <c r="O47" s="39">
        <v>0</v>
      </c>
      <c r="P47" s="39">
        <v>-2643.099971894</v>
      </c>
      <c r="Q47" s="39">
        <v>20.427708296</v>
      </c>
      <c r="R47" s="39">
        <v>-958.785314083</v>
      </c>
      <c r="S47" s="39">
        <v>0</v>
      </c>
      <c r="T47" s="39">
        <v>0</v>
      </c>
      <c r="U47" s="39">
        <v>0</v>
      </c>
      <c r="V47" s="39">
        <v>0</v>
      </c>
    </row>
    <row r="48" spans="1:22" ht="15">
      <c r="A48" s="35">
        <v>45</v>
      </c>
      <c r="B48" s="36" t="s">
        <v>18</v>
      </c>
      <c r="C48" s="36" t="s">
        <v>62</v>
      </c>
      <c r="D48" s="36" t="s">
        <v>28</v>
      </c>
      <c r="E48" s="36" t="s">
        <v>28</v>
      </c>
      <c r="F48" s="37">
        <v>42753</v>
      </c>
      <c r="G48" s="36" t="s">
        <v>114</v>
      </c>
      <c r="H48" s="36" t="s">
        <v>24</v>
      </c>
      <c r="I48" s="36" t="s">
        <v>22</v>
      </c>
      <c r="J48" s="36">
        <v>19</v>
      </c>
      <c r="K48" s="38">
        <v>0.229166666666667</v>
      </c>
      <c r="L48" s="38">
        <v>0.999988425925926</v>
      </c>
      <c r="M48" s="39">
        <v>79.228749849</v>
      </c>
      <c r="N48" s="39">
        <v>-8718.5</v>
      </c>
      <c r="O48" s="39">
        <v>0</v>
      </c>
      <c r="P48" s="39">
        <v>-3609.699901022</v>
      </c>
      <c r="Q48" s="39">
        <v>75.3714123729999</v>
      </c>
      <c r="R48" s="39">
        <v>-3449.325282472</v>
      </c>
      <c r="S48" s="39">
        <v>0</v>
      </c>
      <c r="T48" s="39">
        <v>0</v>
      </c>
      <c r="U48" s="39">
        <v>0</v>
      </c>
      <c r="V48" s="39">
        <v>0</v>
      </c>
    </row>
    <row r="49" spans="1:22" ht="15">
      <c r="A49" s="35">
        <v>46</v>
      </c>
      <c r="B49" s="36" t="s">
        <v>18</v>
      </c>
      <c r="C49" s="36" t="s">
        <v>62</v>
      </c>
      <c r="D49" s="36" t="s">
        <v>28</v>
      </c>
      <c r="E49" s="36" t="s">
        <v>28</v>
      </c>
      <c r="F49" s="37">
        <v>42754</v>
      </c>
      <c r="G49" s="36" t="s">
        <v>115</v>
      </c>
      <c r="H49" s="36" t="s">
        <v>24</v>
      </c>
      <c r="I49" s="36" t="s">
        <v>22</v>
      </c>
      <c r="J49" s="36">
        <v>19</v>
      </c>
      <c r="K49" s="38">
        <v>0.21875</v>
      </c>
      <c r="L49" s="38">
        <v>0.999988425925926</v>
      </c>
      <c r="M49" s="39">
        <v>25.020863124</v>
      </c>
      <c r="N49" s="39">
        <v>-3132.314221993</v>
      </c>
      <c r="O49" s="39">
        <v>0</v>
      </c>
      <c r="P49" s="39">
        <v>-1384.492300514</v>
      </c>
      <c r="Q49" s="39">
        <v>15.625000002</v>
      </c>
      <c r="R49" s="39">
        <v>-689.649944459</v>
      </c>
      <c r="S49" s="39">
        <v>0</v>
      </c>
      <c r="T49" s="39">
        <v>0</v>
      </c>
      <c r="U49" s="39">
        <v>0</v>
      </c>
      <c r="V49" s="39">
        <v>0</v>
      </c>
    </row>
    <row r="50" spans="1:22" ht="15">
      <c r="A50" s="35">
        <v>47</v>
      </c>
      <c r="B50" s="36" t="s">
        <v>18</v>
      </c>
      <c r="C50" s="36" t="s">
        <v>62</v>
      </c>
      <c r="D50" s="36" t="s">
        <v>28</v>
      </c>
      <c r="E50" s="36" t="s">
        <v>28</v>
      </c>
      <c r="F50" s="37">
        <v>42755</v>
      </c>
      <c r="G50" s="36" t="s">
        <v>128</v>
      </c>
      <c r="H50" s="36" t="s">
        <v>24</v>
      </c>
      <c r="I50" s="36" t="s">
        <v>67</v>
      </c>
      <c r="J50" s="36">
        <v>15</v>
      </c>
      <c r="K50" s="38">
        <v>0.201388888888889</v>
      </c>
      <c r="L50" s="38">
        <v>0.791655092592593</v>
      </c>
      <c r="M50" s="39">
        <v>-3.570937612</v>
      </c>
      <c r="N50" s="39">
        <v>-0.000160765</v>
      </c>
      <c r="O50" s="39">
        <v>0</v>
      </c>
      <c r="P50" s="39">
        <v>124.961856758</v>
      </c>
      <c r="Q50" s="39">
        <v>4.182500001</v>
      </c>
      <c r="R50" s="39">
        <v>-155.923600038</v>
      </c>
      <c r="S50" s="39">
        <v>0</v>
      </c>
      <c r="T50" s="39">
        <v>0</v>
      </c>
      <c r="U50" s="39">
        <v>0</v>
      </c>
      <c r="V50" s="39">
        <v>0</v>
      </c>
    </row>
    <row r="51" spans="1:22" ht="15">
      <c r="A51" s="35">
        <v>48</v>
      </c>
      <c r="B51" s="36" t="s">
        <v>18</v>
      </c>
      <c r="C51" s="36" t="s">
        <v>62</v>
      </c>
      <c r="D51" s="36" t="s">
        <v>28</v>
      </c>
      <c r="E51" s="36" t="s">
        <v>28</v>
      </c>
      <c r="F51" s="37">
        <v>42755</v>
      </c>
      <c r="G51" s="36" t="s">
        <v>116</v>
      </c>
      <c r="H51" s="36" t="s">
        <v>24</v>
      </c>
      <c r="I51" s="36" t="s">
        <v>22</v>
      </c>
      <c r="J51" s="36">
        <v>24</v>
      </c>
      <c r="K51" s="38">
        <v>0</v>
      </c>
      <c r="L51" s="38">
        <v>0.999988425925926</v>
      </c>
      <c r="M51" s="39">
        <v>70.113913807</v>
      </c>
      <c r="N51" s="39">
        <v>-3009.050097702</v>
      </c>
      <c r="O51" s="39">
        <v>0</v>
      </c>
      <c r="P51" s="39">
        <v>-6204.837748408</v>
      </c>
      <c r="Q51" s="39">
        <v>16.278854163</v>
      </c>
      <c r="R51" s="39">
        <v>-566.377506488</v>
      </c>
      <c r="S51" s="39">
        <v>0</v>
      </c>
      <c r="T51" s="39">
        <v>0</v>
      </c>
      <c r="U51" s="39">
        <v>0</v>
      </c>
      <c r="V51" s="39">
        <v>0</v>
      </c>
    </row>
    <row r="52" spans="1:22" ht="15">
      <c r="A52" s="35">
        <v>49</v>
      </c>
      <c r="B52" s="36" t="s">
        <v>18</v>
      </c>
      <c r="C52" s="36" t="s">
        <v>62</v>
      </c>
      <c r="D52" s="36" t="s">
        <v>28</v>
      </c>
      <c r="E52" s="36" t="s">
        <v>28</v>
      </c>
      <c r="F52" s="37">
        <v>42756</v>
      </c>
      <c r="G52" s="36" t="s">
        <v>101</v>
      </c>
      <c r="H52" s="36" t="s">
        <v>24</v>
      </c>
      <c r="I52" s="36" t="s">
        <v>22</v>
      </c>
      <c r="J52" s="36">
        <v>24</v>
      </c>
      <c r="K52" s="38">
        <v>0</v>
      </c>
      <c r="L52" s="38">
        <v>0.999988425925926</v>
      </c>
      <c r="M52" s="39">
        <v>89.233491759</v>
      </c>
      <c r="N52" s="39">
        <v>-14426.98</v>
      </c>
      <c r="O52" s="39">
        <v>0</v>
      </c>
      <c r="P52" s="39">
        <v>-3467.388122614</v>
      </c>
      <c r="Q52" s="39">
        <v>63.312500001</v>
      </c>
      <c r="R52" s="39">
        <v>-2814.315118406</v>
      </c>
      <c r="S52" s="39">
        <v>0</v>
      </c>
      <c r="T52" s="39">
        <v>0</v>
      </c>
      <c r="U52" s="39">
        <v>0</v>
      </c>
      <c r="V52" s="39">
        <v>0</v>
      </c>
    </row>
    <row r="53" spans="1:22" ht="15">
      <c r="A53" s="35">
        <v>50</v>
      </c>
      <c r="B53" s="36" t="s">
        <v>18</v>
      </c>
      <c r="C53" s="36" t="s">
        <v>62</v>
      </c>
      <c r="D53" s="36" t="s">
        <v>28</v>
      </c>
      <c r="E53" s="36" t="s">
        <v>28</v>
      </c>
      <c r="F53" s="37">
        <v>42757</v>
      </c>
      <c r="G53" s="36" t="s">
        <v>79</v>
      </c>
      <c r="H53" s="36" t="s">
        <v>24</v>
      </c>
      <c r="I53" s="36" t="s">
        <v>67</v>
      </c>
      <c r="J53" s="36">
        <v>23</v>
      </c>
      <c r="K53" s="38">
        <v>0.0625</v>
      </c>
      <c r="L53" s="38">
        <v>0.999988425925926</v>
      </c>
      <c r="M53" s="39">
        <v>0.643915137</v>
      </c>
      <c r="N53" s="39">
        <v>-5.279E-06</v>
      </c>
      <c r="O53" s="39">
        <v>0</v>
      </c>
      <c r="P53" s="39">
        <v>-23.269442768</v>
      </c>
      <c r="Q53" s="39">
        <v>0.365820106</v>
      </c>
      <c r="R53" s="39">
        <v>-13.66703916</v>
      </c>
      <c r="S53" s="39">
        <v>0</v>
      </c>
      <c r="T53" s="39">
        <v>0</v>
      </c>
      <c r="U53" s="39">
        <v>0</v>
      </c>
      <c r="V53" s="39">
        <v>0</v>
      </c>
    </row>
    <row r="54" spans="1:22" ht="15">
      <c r="A54" s="35">
        <v>51</v>
      </c>
      <c r="B54" s="36" t="s">
        <v>18</v>
      </c>
      <c r="C54" s="36" t="s">
        <v>62</v>
      </c>
      <c r="D54" s="36" t="s">
        <v>28</v>
      </c>
      <c r="E54" s="36" t="s">
        <v>28</v>
      </c>
      <c r="F54" s="37">
        <v>42757</v>
      </c>
      <c r="G54" s="36" t="s">
        <v>117</v>
      </c>
      <c r="H54" s="36" t="s">
        <v>24</v>
      </c>
      <c r="I54" s="36" t="s">
        <v>22</v>
      </c>
      <c r="J54" s="36">
        <v>24</v>
      </c>
      <c r="K54" s="38">
        <v>0</v>
      </c>
      <c r="L54" s="38">
        <v>0.999988425925926</v>
      </c>
      <c r="M54" s="39">
        <v>23.217376044</v>
      </c>
      <c r="N54" s="39">
        <v>-822.090015243</v>
      </c>
      <c r="O54" s="39">
        <v>0</v>
      </c>
      <c r="P54" s="39">
        <v>-793.466027981</v>
      </c>
      <c r="Q54" s="39">
        <v>9.970416671</v>
      </c>
      <c r="R54" s="39">
        <v>-347.456494297</v>
      </c>
      <c r="S54" s="39">
        <v>0</v>
      </c>
      <c r="T54" s="39">
        <v>0</v>
      </c>
      <c r="U54" s="39">
        <v>0</v>
      </c>
      <c r="V54" s="39">
        <v>0</v>
      </c>
    </row>
    <row r="55" spans="1:22" ht="15">
      <c r="A55" s="35">
        <v>52</v>
      </c>
      <c r="B55" s="36" t="s">
        <v>18</v>
      </c>
      <c r="C55" s="36" t="s">
        <v>62</v>
      </c>
      <c r="D55" s="36" t="s">
        <v>28</v>
      </c>
      <c r="E55" s="36" t="s">
        <v>28</v>
      </c>
      <c r="F55" s="37">
        <v>42758</v>
      </c>
      <c r="G55" s="36" t="s">
        <v>118</v>
      </c>
      <c r="H55" s="36" t="s">
        <v>24</v>
      </c>
      <c r="I55" s="36" t="s">
        <v>22</v>
      </c>
      <c r="J55" s="36">
        <v>24</v>
      </c>
      <c r="K55" s="38">
        <v>0</v>
      </c>
      <c r="L55" s="38">
        <v>0.999988425925926</v>
      </c>
      <c r="M55" s="39">
        <v>124.438245988</v>
      </c>
      <c r="N55" s="39">
        <v>-3102.805015455</v>
      </c>
      <c r="O55" s="39">
        <v>0</v>
      </c>
      <c r="P55" s="39">
        <v>-3784.360963035</v>
      </c>
      <c r="Q55" s="39">
        <v>16.824511121</v>
      </c>
      <c r="R55" s="39">
        <v>-603.789846166</v>
      </c>
      <c r="S55" s="39">
        <v>0</v>
      </c>
      <c r="T55" s="39">
        <v>0</v>
      </c>
      <c r="U55" s="39">
        <v>0</v>
      </c>
      <c r="V55" s="39">
        <v>0</v>
      </c>
    </row>
    <row r="56" spans="1:22" ht="15">
      <c r="A56" s="35">
        <v>53</v>
      </c>
      <c r="B56" s="36" t="s">
        <v>18</v>
      </c>
      <c r="C56" s="36" t="s">
        <v>62</v>
      </c>
      <c r="D56" s="36" t="s">
        <v>28</v>
      </c>
      <c r="E56" s="36" t="s">
        <v>28</v>
      </c>
      <c r="F56" s="37">
        <v>42758</v>
      </c>
      <c r="G56" s="36" t="s">
        <v>133</v>
      </c>
      <c r="H56" s="36" t="s">
        <v>24</v>
      </c>
      <c r="I56" s="36" t="s">
        <v>67</v>
      </c>
      <c r="J56" s="36">
        <v>23</v>
      </c>
      <c r="K56" s="38">
        <v>0.0486111111111111</v>
      </c>
      <c r="L56" s="38">
        <v>0.979155092592593</v>
      </c>
      <c r="M56" s="39">
        <v>-8.180959157</v>
      </c>
      <c r="N56" s="39">
        <v>-1.2204E-05</v>
      </c>
      <c r="O56" s="39">
        <v>0</v>
      </c>
      <c r="P56" s="39">
        <v>-3748.892391738</v>
      </c>
      <c r="Q56" s="39">
        <v>0</v>
      </c>
      <c r="R56" s="39">
        <v>0</v>
      </c>
      <c r="S56" s="39">
        <v>0</v>
      </c>
      <c r="T56" s="39">
        <v>0</v>
      </c>
      <c r="U56" s="39">
        <v>0</v>
      </c>
      <c r="V56" s="39">
        <v>0</v>
      </c>
    </row>
    <row r="57" spans="1:22" ht="15">
      <c r="A57" s="35">
        <v>54</v>
      </c>
      <c r="B57" s="36" t="s">
        <v>18</v>
      </c>
      <c r="C57" s="36" t="s">
        <v>62</v>
      </c>
      <c r="D57" s="36" t="s">
        <v>28</v>
      </c>
      <c r="E57" s="36" t="s">
        <v>28</v>
      </c>
      <c r="F57" s="37">
        <v>42759</v>
      </c>
      <c r="G57" s="36" t="s">
        <v>57</v>
      </c>
      <c r="H57" s="36" t="s">
        <v>24</v>
      </c>
      <c r="I57" s="36" t="s">
        <v>67</v>
      </c>
      <c r="J57" s="36">
        <v>3</v>
      </c>
      <c r="K57" s="38">
        <v>0.0625</v>
      </c>
      <c r="L57" s="38">
        <v>0.166655092592593</v>
      </c>
      <c r="M57" s="39">
        <v>-24.99999999</v>
      </c>
      <c r="N57" s="39">
        <v>0</v>
      </c>
      <c r="O57" s="39">
        <v>0</v>
      </c>
      <c r="P57" s="39">
        <v>0</v>
      </c>
      <c r="Q57" s="39">
        <v>-24.99999999</v>
      </c>
      <c r="R57" s="39">
        <v>0</v>
      </c>
      <c r="S57" s="39">
        <v>0</v>
      </c>
      <c r="T57" s="39">
        <v>0</v>
      </c>
      <c r="U57" s="39">
        <v>0</v>
      </c>
      <c r="V57" s="39">
        <v>0</v>
      </c>
    </row>
    <row r="58" spans="1:22" ht="15">
      <c r="A58" s="35">
        <v>55</v>
      </c>
      <c r="B58" s="36" t="s">
        <v>18</v>
      </c>
      <c r="C58" s="36" t="s">
        <v>62</v>
      </c>
      <c r="D58" s="36" t="s">
        <v>28</v>
      </c>
      <c r="E58" s="36" t="s">
        <v>28</v>
      </c>
      <c r="F58" s="37">
        <v>42759</v>
      </c>
      <c r="G58" s="36" t="s">
        <v>192</v>
      </c>
      <c r="H58" s="36" t="s">
        <v>24</v>
      </c>
      <c r="I58" s="36" t="s">
        <v>22</v>
      </c>
      <c r="J58" s="36">
        <v>2</v>
      </c>
      <c r="K58" s="38">
        <v>0</v>
      </c>
      <c r="L58" s="38">
        <v>0.0624884259259259</v>
      </c>
      <c r="M58" s="39">
        <v>-2.65625</v>
      </c>
      <c r="N58" s="39">
        <v>0</v>
      </c>
      <c r="O58" s="39">
        <v>0</v>
      </c>
      <c r="P58" s="39">
        <v>90.44766979</v>
      </c>
      <c r="Q58" s="39">
        <v>0</v>
      </c>
      <c r="R58" s="39">
        <v>0</v>
      </c>
      <c r="S58" s="39">
        <v>0</v>
      </c>
      <c r="T58" s="39">
        <v>0</v>
      </c>
      <c r="U58" s="39">
        <v>0</v>
      </c>
      <c r="V58" s="39">
        <v>0</v>
      </c>
    </row>
    <row r="59" spans="1:22" ht="15">
      <c r="A59" s="35">
        <v>56</v>
      </c>
      <c r="B59" s="36" t="s">
        <v>18</v>
      </c>
      <c r="C59" s="36" t="s">
        <v>62</v>
      </c>
      <c r="D59" s="36" t="s">
        <v>28</v>
      </c>
      <c r="E59" s="36" t="s">
        <v>28</v>
      </c>
      <c r="F59" s="37">
        <v>42760</v>
      </c>
      <c r="G59" s="36" t="s">
        <v>193</v>
      </c>
      <c r="H59" s="36" t="s">
        <v>24</v>
      </c>
      <c r="I59" s="36" t="s">
        <v>67</v>
      </c>
      <c r="J59" s="36">
        <v>20</v>
      </c>
      <c r="K59" s="38">
        <v>0.194444444444444</v>
      </c>
      <c r="L59" s="38">
        <v>0.999988425925926</v>
      </c>
      <c r="M59" s="39">
        <v>4.783818061</v>
      </c>
      <c r="N59" s="39">
        <v>-184.713338216</v>
      </c>
      <c r="O59" s="39">
        <v>0</v>
      </c>
      <c r="P59" s="39">
        <v>-257.55630052</v>
      </c>
      <c r="Q59" s="39">
        <v>1.250000001</v>
      </c>
      <c r="R59" s="39">
        <v>-47.275000038</v>
      </c>
      <c r="S59" s="39">
        <v>0</v>
      </c>
      <c r="T59" s="39">
        <v>0</v>
      </c>
      <c r="U59" s="39">
        <v>0</v>
      </c>
      <c r="V59" s="39">
        <v>0</v>
      </c>
    </row>
    <row r="60" spans="1:22" ht="15">
      <c r="A60" s="35">
        <v>57</v>
      </c>
      <c r="B60" s="36" t="s">
        <v>18</v>
      </c>
      <c r="C60" s="36" t="s">
        <v>62</v>
      </c>
      <c r="D60" s="36" t="s">
        <v>28</v>
      </c>
      <c r="E60" s="36" t="s">
        <v>28</v>
      </c>
      <c r="F60" s="37">
        <v>42760</v>
      </c>
      <c r="G60" s="36" t="s">
        <v>194</v>
      </c>
      <c r="H60" s="36" t="s">
        <v>24</v>
      </c>
      <c r="I60" s="36" t="s">
        <v>22</v>
      </c>
      <c r="J60" s="36">
        <v>20</v>
      </c>
      <c r="K60" s="38">
        <v>0.190972222222222</v>
      </c>
      <c r="L60" s="38">
        <v>0.999988425925926</v>
      </c>
      <c r="M60" s="39">
        <v>21.818229048</v>
      </c>
      <c r="N60" s="39">
        <v>-369.440022784</v>
      </c>
      <c r="O60" s="39">
        <v>0</v>
      </c>
      <c r="P60" s="39">
        <v>-1034.70420819</v>
      </c>
      <c r="Q60" s="39">
        <v>4.909442923</v>
      </c>
      <c r="R60" s="39">
        <v>-206.776051684</v>
      </c>
      <c r="S60" s="39">
        <v>0</v>
      </c>
      <c r="T60" s="39">
        <v>0</v>
      </c>
      <c r="U60" s="39">
        <v>0</v>
      </c>
      <c r="V60" s="39">
        <v>0</v>
      </c>
    </row>
    <row r="61" spans="1:22" ht="15">
      <c r="A61" s="35">
        <v>58</v>
      </c>
      <c r="B61" s="36" t="s">
        <v>18</v>
      </c>
      <c r="C61" s="36" t="s">
        <v>62</v>
      </c>
      <c r="D61" s="36" t="s">
        <v>28</v>
      </c>
      <c r="E61" s="36" t="s">
        <v>28</v>
      </c>
      <c r="F61" s="37">
        <v>42761</v>
      </c>
      <c r="G61" s="36" t="s">
        <v>79</v>
      </c>
      <c r="H61" s="36" t="s">
        <v>24</v>
      </c>
      <c r="I61" s="36" t="s">
        <v>67</v>
      </c>
      <c r="J61" s="36">
        <v>20</v>
      </c>
      <c r="K61" s="38">
        <v>0</v>
      </c>
      <c r="L61" s="38">
        <v>0.833321759259259</v>
      </c>
      <c r="M61" s="39">
        <v>-2.12109236</v>
      </c>
      <c r="N61" s="39">
        <v>-139.245166014</v>
      </c>
      <c r="O61" s="39">
        <v>0</v>
      </c>
      <c r="P61" s="39">
        <v>37.863296456</v>
      </c>
      <c r="Q61" s="39">
        <v>1.281039942</v>
      </c>
      <c r="R61" s="39">
        <v>-53.531425548</v>
      </c>
      <c r="S61" s="39">
        <v>0</v>
      </c>
      <c r="T61" s="39">
        <v>0</v>
      </c>
      <c r="U61" s="39">
        <v>0</v>
      </c>
      <c r="V61" s="39">
        <v>0</v>
      </c>
    </row>
    <row r="62" spans="1:22" ht="15">
      <c r="A62" s="35">
        <v>59</v>
      </c>
      <c r="B62" s="36" t="s">
        <v>18</v>
      </c>
      <c r="C62" s="36" t="s">
        <v>62</v>
      </c>
      <c r="D62" s="36" t="s">
        <v>28</v>
      </c>
      <c r="E62" s="36" t="s">
        <v>28</v>
      </c>
      <c r="F62" s="37">
        <v>42761</v>
      </c>
      <c r="G62" s="36" t="s">
        <v>79</v>
      </c>
      <c r="H62" s="36" t="s">
        <v>24</v>
      </c>
      <c r="I62" s="36" t="s">
        <v>22</v>
      </c>
      <c r="J62" s="36">
        <v>20</v>
      </c>
      <c r="K62" s="38">
        <v>0</v>
      </c>
      <c r="L62" s="38">
        <v>0.833321759259259</v>
      </c>
      <c r="M62" s="39">
        <v>5.097573916</v>
      </c>
      <c r="N62" s="39">
        <v>-2645.655104192</v>
      </c>
      <c r="O62" s="39">
        <v>0</v>
      </c>
      <c r="P62" s="39">
        <v>-229.02109459</v>
      </c>
      <c r="Q62" s="39">
        <v>7.591039947</v>
      </c>
      <c r="R62" s="39">
        <v>-350.164525788</v>
      </c>
      <c r="S62" s="39">
        <v>0</v>
      </c>
      <c r="T62" s="39">
        <v>0</v>
      </c>
      <c r="U62" s="39">
        <v>0</v>
      </c>
      <c r="V62" s="39">
        <v>0</v>
      </c>
    </row>
    <row r="63" spans="1:22" ht="15">
      <c r="A63" s="35">
        <v>60</v>
      </c>
      <c r="B63" s="36" t="s">
        <v>18</v>
      </c>
      <c r="C63" s="36" t="s">
        <v>62</v>
      </c>
      <c r="D63" s="36" t="s">
        <v>28</v>
      </c>
      <c r="E63" s="36" t="s">
        <v>28</v>
      </c>
      <c r="F63" s="37">
        <v>42762</v>
      </c>
      <c r="G63" s="36" t="s">
        <v>195</v>
      </c>
      <c r="H63" s="36" t="s">
        <v>24</v>
      </c>
      <c r="I63" s="36" t="s">
        <v>67</v>
      </c>
      <c r="J63" s="36">
        <v>14</v>
      </c>
      <c r="K63" s="38">
        <v>0.260416666666667</v>
      </c>
      <c r="L63" s="38">
        <v>0.833321759259259</v>
      </c>
      <c r="M63" s="39">
        <v>-2.975874775</v>
      </c>
      <c r="N63" s="39">
        <v>-0.000109648</v>
      </c>
      <c r="O63" s="39">
        <v>0</v>
      </c>
      <c r="P63" s="39">
        <v>31.614348393</v>
      </c>
      <c r="Q63" s="39">
        <v>1.6940625</v>
      </c>
      <c r="R63" s="39">
        <v>-65.678803125</v>
      </c>
      <c r="S63" s="39">
        <v>0</v>
      </c>
      <c r="T63" s="39">
        <v>0</v>
      </c>
      <c r="U63" s="39">
        <v>0</v>
      </c>
      <c r="V63" s="39">
        <v>0</v>
      </c>
    </row>
    <row r="64" spans="1:22" ht="15">
      <c r="A64" s="35">
        <v>61</v>
      </c>
      <c r="B64" s="36" t="s">
        <v>18</v>
      </c>
      <c r="C64" s="36" t="s">
        <v>62</v>
      </c>
      <c r="D64" s="36" t="s">
        <v>28</v>
      </c>
      <c r="E64" s="36" t="s">
        <v>28</v>
      </c>
      <c r="F64" s="37">
        <v>42762</v>
      </c>
      <c r="G64" s="36" t="s">
        <v>196</v>
      </c>
      <c r="H64" s="36" t="s">
        <v>24</v>
      </c>
      <c r="I64" s="36" t="s">
        <v>22</v>
      </c>
      <c r="J64" s="36">
        <v>10</v>
      </c>
      <c r="K64" s="38">
        <v>0.28125</v>
      </c>
      <c r="L64" s="38">
        <v>0.666655092592593</v>
      </c>
      <c r="M64" s="39">
        <v>29.360104208</v>
      </c>
      <c r="N64" s="39">
        <v>-2171.276675226</v>
      </c>
      <c r="O64" s="39">
        <v>0</v>
      </c>
      <c r="P64" s="39">
        <v>-306.162776195</v>
      </c>
      <c r="Q64" s="39">
        <v>6.845377907</v>
      </c>
      <c r="R64" s="39">
        <v>-159.727352959</v>
      </c>
      <c r="S64" s="39">
        <v>0</v>
      </c>
      <c r="T64" s="39">
        <v>0</v>
      </c>
      <c r="U64" s="39">
        <v>0</v>
      </c>
      <c r="V64" s="39">
        <v>0</v>
      </c>
    </row>
    <row r="65" spans="1:22" ht="15">
      <c r="A65" s="35">
        <v>62</v>
      </c>
      <c r="B65" s="36" t="s">
        <v>18</v>
      </c>
      <c r="C65" s="36" t="s">
        <v>62</v>
      </c>
      <c r="D65" s="36" t="s">
        <v>28</v>
      </c>
      <c r="E65" s="36" t="s">
        <v>28</v>
      </c>
      <c r="F65" s="37">
        <v>42763</v>
      </c>
      <c r="G65" s="36" t="s">
        <v>80</v>
      </c>
      <c r="H65" s="36" t="s">
        <v>24</v>
      </c>
      <c r="I65" s="36" t="s">
        <v>22</v>
      </c>
      <c r="J65" s="36">
        <v>19</v>
      </c>
      <c r="K65" s="38">
        <v>0.208333333333333</v>
      </c>
      <c r="L65" s="38">
        <v>0.999988425925926</v>
      </c>
      <c r="M65" s="39">
        <v>44.5622520470001</v>
      </c>
      <c r="N65" s="39">
        <v>-4670.66508483301</v>
      </c>
      <c r="O65" s="39">
        <v>0</v>
      </c>
      <c r="P65" s="39">
        <v>-2094.751925051</v>
      </c>
      <c r="Q65" s="39">
        <v>47.1302083340001</v>
      </c>
      <c r="R65" s="39">
        <v>-2193.149720582</v>
      </c>
      <c r="S65" s="39">
        <v>0</v>
      </c>
      <c r="T65" s="39">
        <v>0</v>
      </c>
      <c r="U65" s="39">
        <v>0</v>
      </c>
      <c r="V65" s="39">
        <v>0</v>
      </c>
    </row>
    <row r="66" spans="1:22" ht="15">
      <c r="A66" s="35">
        <v>63</v>
      </c>
      <c r="B66" s="36" t="s">
        <v>18</v>
      </c>
      <c r="C66" s="36" t="s">
        <v>62</v>
      </c>
      <c r="D66" s="36" t="s">
        <v>28</v>
      </c>
      <c r="E66" s="36" t="s">
        <v>28</v>
      </c>
      <c r="F66" s="37">
        <v>42763</v>
      </c>
      <c r="G66" s="36" t="s">
        <v>197</v>
      </c>
      <c r="H66" s="36" t="s">
        <v>24</v>
      </c>
      <c r="I66" s="36" t="s">
        <v>67</v>
      </c>
      <c r="J66" s="36">
        <v>17</v>
      </c>
      <c r="K66" s="38">
        <v>0.208333333333333</v>
      </c>
      <c r="L66" s="38">
        <v>0.916655092592593</v>
      </c>
      <c r="M66" s="39">
        <v>-1.515046016</v>
      </c>
      <c r="N66" s="39">
        <v>0</v>
      </c>
      <c r="O66" s="39">
        <v>0</v>
      </c>
      <c r="P66" s="39">
        <v>32.34084018</v>
      </c>
      <c r="Q66" s="39">
        <v>0</v>
      </c>
      <c r="R66" s="39">
        <v>0</v>
      </c>
      <c r="S66" s="39">
        <v>0</v>
      </c>
      <c r="T66" s="39">
        <v>0</v>
      </c>
      <c r="U66" s="39">
        <v>0</v>
      </c>
      <c r="V66" s="39">
        <v>0</v>
      </c>
    </row>
    <row r="67" spans="1:22" ht="15">
      <c r="A67" s="35">
        <v>64</v>
      </c>
      <c r="B67" s="36" t="s">
        <v>18</v>
      </c>
      <c r="C67" s="36" t="s">
        <v>62</v>
      </c>
      <c r="D67" s="36" t="s">
        <v>28</v>
      </c>
      <c r="E67" s="36" t="s">
        <v>28</v>
      </c>
      <c r="F67" s="37">
        <v>42765</v>
      </c>
      <c r="G67" s="36" t="s">
        <v>198</v>
      </c>
      <c r="H67" s="36" t="s">
        <v>24</v>
      </c>
      <c r="I67" s="36" t="s">
        <v>67</v>
      </c>
      <c r="J67" s="36">
        <v>2</v>
      </c>
      <c r="K67" s="38">
        <v>0.951388888888889</v>
      </c>
      <c r="L67" s="38">
        <v>0.999988425925926</v>
      </c>
      <c r="M67" s="39">
        <v>-1.993225888</v>
      </c>
      <c r="N67" s="39">
        <v>-184.690002442</v>
      </c>
      <c r="O67" s="39">
        <v>0</v>
      </c>
      <c r="P67" s="39">
        <v>49.98536492</v>
      </c>
      <c r="Q67" s="39">
        <v>2.500000002</v>
      </c>
      <c r="R67" s="39">
        <v>-94.550000076</v>
      </c>
      <c r="S67" s="39">
        <v>0</v>
      </c>
      <c r="T67" s="39">
        <v>0</v>
      </c>
      <c r="U67" s="39">
        <v>0</v>
      </c>
      <c r="V67" s="39">
        <v>0</v>
      </c>
    </row>
    <row r="68" spans="1:22" ht="15">
      <c r="A68" s="35">
        <v>65</v>
      </c>
      <c r="B68" s="36" t="s">
        <v>18</v>
      </c>
      <c r="C68" s="36" t="s">
        <v>62</v>
      </c>
      <c r="D68" s="36" t="s">
        <v>28</v>
      </c>
      <c r="E68" s="36" t="s">
        <v>28</v>
      </c>
      <c r="F68" s="37">
        <v>42765</v>
      </c>
      <c r="G68" s="36" t="s">
        <v>121</v>
      </c>
      <c r="H68" s="36" t="s">
        <v>24</v>
      </c>
      <c r="I68" s="36" t="s">
        <v>22</v>
      </c>
      <c r="J68" s="36">
        <v>19</v>
      </c>
      <c r="K68" s="38">
        <v>0.166666666666667</v>
      </c>
      <c r="L68" s="38">
        <v>0.958321759259259</v>
      </c>
      <c r="M68" s="39">
        <v>19.030840239</v>
      </c>
      <c r="N68" s="39">
        <v>-1939.245025632</v>
      </c>
      <c r="O68" s="39">
        <v>0</v>
      </c>
      <c r="P68" s="39">
        <v>-867.943964276</v>
      </c>
      <c r="Q68" s="39">
        <v>4.15466756</v>
      </c>
      <c r="R68" s="39">
        <v>-201.643921073</v>
      </c>
      <c r="S68" s="39">
        <v>0</v>
      </c>
      <c r="T68" s="39">
        <v>0</v>
      </c>
      <c r="U68" s="39">
        <v>0</v>
      </c>
      <c r="V68" s="39">
        <v>0</v>
      </c>
    </row>
    <row r="69" spans="1:22" ht="15">
      <c r="A69" s="35">
        <v>66</v>
      </c>
      <c r="B69" s="36" t="s">
        <v>18</v>
      </c>
      <c r="C69" s="36" t="s">
        <v>62</v>
      </c>
      <c r="D69" s="36" t="s">
        <v>28</v>
      </c>
      <c r="E69" s="36" t="s">
        <v>28</v>
      </c>
      <c r="F69" s="37">
        <v>42766</v>
      </c>
      <c r="G69" s="36" t="s">
        <v>122</v>
      </c>
      <c r="H69" s="36" t="s">
        <v>24</v>
      </c>
      <c r="I69" s="36" t="s">
        <v>22</v>
      </c>
      <c r="J69" s="36">
        <v>22</v>
      </c>
      <c r="K69" s="38">
        <v>0</v>
      </c>
      <c r="L69" s="38">
        <v>0.916655092592593</v>
      </c>
      <c r="M69" s="39">
        <v>60.778321762</v>
      </c>
      <c r="N69" s="39">
        <v>-4948.06796273101</v>
      </c>
      <c r="O69" s="39">
        <v>0</v>
      </c>
      <c r="P69" s="39">
        <v>-2425.207417489</v>
      </c>
      <c r="Q69" s="39">
        <v>49.055833347</v>
      </c>
      <c r="R69" s="39">
        <v>-2044.5482796</v>
      </c>
      <c r="S69" s="39">
        <v>0</v>
      </c>
      <c r="T69" s="39">
        <v>0</v>
      </c>
      <c r="U69" s="39">
        <v>0</v>
      </c>
      <c r="V69" s="39">
        <v>0</v>
      </c>
    </row>
    <row r="70" spans="1:22" ht="15">
      <c r="A70" s="35">
        <v>67</v>
      </c>
      <c r="B70" s="36" t="s">
        <v>18</v>
      </c>
      <c r="C70" s="36" t="s">
        <v>62</v>
      </c>
      <c r="D70" s="36" t="s">
        <v>28</v>
      </c>
      <c r="E70" s="36" t="s">
        <v>28</v>
      </c>
      <c r="F70" s="37">
        <v>42766</v>
      </c>
      <c r="G70" s="36" t="s">
        <v>199</v>
      </c>
      <c r="H70" s="36" t="s">
        <v>24</v>
      </c>
      <c r="I70" s="36" t="s">
        <v>67</v>
      </c>
      <c r="J70" s="36">
        <v>6</v>
      </c>
      <c r="K70" s="38">
        <v>0.6875</v>
      </c>
      <c r="L70" s="38">
        <v>0.916655092592593</v>
      </c>
      <c r="M70" s="39">
        <v>-11.4565674</v>
      </c>
      <c r="N70" s="39">
        <v>866.424865725</v>
      </c>
      <c r="O70" s="39">
        <v>0</v>
      </c>
      <c r="P70" s="39">
        <v>387.369607583</v>
      </c>
      <c r="Q70" s="39">
        <v>0</v>
      </c>
      <c r="R70" s="39">
        <v>0</v>
      </c>
      <c r="S70" s="39">
        <v>0</v>
      </c>
      <c r="T70" s="39">
        <v>0</v>
      </c>
      <c r="U70" s="39">
        <v>0</v>
      </c>
      <c r="V70" s="39">
        <v>0</v>
      </c>
    </row>
    <row r="71" spans="1:22" ht="15">
      <c r="A71" s="35">
        <v>68</v>
      </c>
      <c r="B71" s="36" t="s">
        <v>18</v>
      </c>
      <c r="C71" s="36" t="s">
        <v>62</v>
      </c>
      <c r="D71" s="36" t="s">
        <v>23</v>
      </c>
      <c r="E71" s="36" t="s">
        <v>52</v>
      </c>
      <c r="F71" s="37">
        <v>42737</v>
      </c>
      <c r="G71" s="36" t="s">
        <v>200</v>
      </c>
      <c r="H71" s="36" t="s">
        <v>24</v>
      </c>
      <c r="I71" s="36" t="s">
        <v>67</v>
      </c>
      <c r="J71" s="36">
        <v>16</v>
      </c>
      <c r="K71" s="38">
        <v>0.350694444444444</v>
      </c>
      <c r="L71" s="38">
        <v>0.986099537037037</v>
      </c>
      <c r="M71" s="39">
        <v>-5.435539902</v>
      </c>
      <c r="N71" s="39">
        <v>-0.000366416</v>
      </c>
      <c r="O71" s="39">
        <v>0</v>
      </c>
      <c r="P71" s="39">
        <v>874.034329362</v>
      </c>
      <c r="Q71" s="39">
        <v>4.822916666</v>
      </c>
      <c r="R71" s="39">
        <v>-199.883836949</v>
      </c>
      <c r="S71" s="39">
        <v>0</v>
      </c>
      <c r="T71" s="39">
        <v>0</v>
      </c>
      <c r="U71" s="39">
        <v>0</v>
      </c>
      <c r="V71" s="39">
        <v>0</v>
      </c>
    </row>
    <row r="72" spans="1:22" ht="15">
      <c r="A72" s="35">
        <v>69</v>
      </c>
      <c r="B72" s="36" t="s">
        <v>18</v>
      </c>
      <c r="C72" s="36" t="s">
        <v>62</v>
      </c>
      <c r="D72" s="36" t="s">
        <v>23</v>
      </c>
      <c r="E72" s="36" t="s">
        <v>52</v>
      </c>
      <c r="F72" s="37">
        <v>42737</v>
      </c>
      <c r="G72" s="36" t="s">
        <v>200</v>
      </c>
      <c r="H72" s="36" t="s">
        <v>24</v>
      </c>
      <c r="I72" s="36" t="s">
        <v>22</v>
      </c>
      <c r="J72" s="36">
        <v>16</v>
      </c>
      <c r="K72" s="38">
        <v>0.350694444444444</v>
      </c>
      <c r="L72" s="38">
        <v>0.986099537037037</v>
      </c>
      <c r="M72" s="39">
        <v>21.653960855</v>
      </c>
      <c r="N72" s="39">
        <v>-2815.210130604</v>
      </c>
      <c r="O72" s="39">
        <v>0</v>
      </c>
      <c r="P72" s="39">
        <v>-829.545925771</v>
      </c>
      <c r="Q72" s="39">
        <v>10.572916669</v>
      </c>
      <c r="R72" s="39">
        <v>-452.153837075</v>
      </c>
      <c r="S72" s="39">
        <v>0</v>
      </c>
      <c r="T72" s="39">
        <v>0</v>
      </c>
      <c r="U72" s="39">
        <v>0</v>
      </c>
      <c r="V72" s="39">
        <v>0</v>
      </c>
    </row>
    <row r="73" spans="1:22" ht="15">
      <c r="A73" s="35">
        <v>70</v>
      </c>
      <c r="B73" s="36" t="s">
        <v>18</v>
      </c>
      <c r="C73" s="36" t="s">
        <v>62</v>
      </c>
      <c r="D73" s="36" t="s">
        <v>23</v>
      </c>
      <c r="E73" s="36" t="s">
        <v>52</v>
      </c>
      <c r="F73" s="37">
        <v>42740</v>
      </c>
      <c r="G73" s="36" t="s">
        <v>124</v>
      </c>
      <c r="H73" s="36" t="s">
        <v>24</v>
      </c>
      <c r="I73" s="36" t="s">
        <v>67</v>
      </c>
      <c r="J73" s="36">
        <v>5</v>
      </c>
      <c r="K73" s="38">
        <v>0.829861111111111</v>
      </c>
      <c r="L73" s="38">
        <v>0.999988425925926</v>
      </c>
      <c r="M73" s="39">
        <v>0.995002625</v>
      </c>
      <c r="N73" s="39">
        <v>-3.662E-06</v>
      </c>
      <c r="O73" s="39">
        <v>0</v>
      </c>
      <c r="P73" s="39">
        <v>-37.527747855</v>
      </c>
      <c r="Q73" s="39">
        <v>0</v>
      </c>
      <c r="R73" s="39">
        <v>0</v>
      </c>
      <c r="S73" s="39">
        <v>0</v>
      </c>
      <c r="T73" s="39">
        <v>0</v>
      </c>
      <c r="U73" s="39">
        <v>0</v>
      </c>
      <c r="V73" s="39">
        <v>0</v>
      </c>
    </row>
    <row r="74" spans="1:22" ht="15">
      <c r="A74" s="35">
        <v>71</v>
      </c>
      <c r="B74" s="36" t="s">
        <v>18</v>
      </c>
      <c r="C74" s="36" t="s">
        <v>62</v>
      </c>
      <c r="D74" s="36" t="s">
        <v>23</v>
      </c>
      <c r="E74" s="36" t="s">
        <v>52</v>
      </c>
      <c r="F74" s="37">
        <v>42740</v>
      </c>
      <c r="G74" s="36" t="s">
        <v>124</v>
      </c>
      <c r="H74" s="36" t="s">
        <v>24</v>
      </c>
      <c r="I74" s="36" t="s">
        <v>22</v>
      </c>
      <c r="J74" s="36">
        <v>5</v>
      </c>
      <c r="K74" s="38">
        <v>0.829861111111111</v>
      </c>
      <c r="L74" s="38">
        <v>0.999988425925926</v>
      </c>
      <c r="M74" s="39">
        <v>12.095068868</v>
      </c>
      <c r="N74" s="39">
        <v>0</v>
      </c>
      <c r="O74" s="39">
        <v>0</v>
      </c>
      <c r="P74" s="39">
        <v>-472.236101841</v>
      </c>
      <c r="Q74" s="39">
        <v>7</v>
      </c>
      <c r="R74" s="39">
        <v>-303.78</v>
      </c>
      <c r="S74" s="39">
        <v>0</v>
      </c>
      <c r="T74" s="39">
        <v>0</v>
      </c>
      <c r="U74" s="39">
        <v>0</v>
      </c>
      <c r="V74" s="39">
        <v>0</v>
      </c>
    </row>
    <row r="75" spans="1:22" ht="15">
      <c r="A75" s="35">
        <v>72</v>
      </c>
      <c r="B75" s="36" t="s">
        <v>18</v>
      </c>
      <c r="C75" s="36" t="s">
        <v>62</v>
      </c>
      <c r="D75" s="36" t="s">
        <v>23</v>
      </c>
      <c r="E75" s="36" t="s">
        <v>52</v>
      </c>
      <c r="F75" s="37">
        <v>42741</v>
      </c>
      <c r="G75" s="36" t="s">
        <v>60</v>
      </c>
      <c r="H75" s="36" t="s">
        <v>24</v>
      </c>
      <c r="I75" s="36" t="s">
        <v>67</v>
      </c>
      <c r="J75" s="36">
        <v>5</v>
      </c>
      <c r="K75" s="38">
        <v>0.767361111111111</v>
      </c>
      <c r="L75" s="38">
        <v>0.958321759259259</v>
      </c>
      <c r="M75" s="39">
        <v>-2.975552732</v>
      </c>
      <c r="N75" s="39">
        <v>1076.154981687</v>
      </c>
      <c r="O75" s="39">
        <v>0</v>
      </c>
      <c r="P75" s="39">
        <v>102.51499147</v>
      </c>
      <c r="Q75" s="39">
        <v>0</v>
      </c>
      <c r="R75" s="39">
        <v>0</v>
      </c>
      <c r="S75" s="39">
        <v>0</v>
      </c>
      <c r="T75" s="39">
        <v>0</v>
      </c>
      <c r="U75" s="39">
        <v>0</v>
      </c>
      <c r="V75" s="39">
        <v>0</v>
      </c>
    </row>
    <row r="76" spans="1:22" ht="15">
      <c r="A76" s="35">
        <v>73</v>
      </c>
      <c r="B76" s="36" t="s">
        <v>18</v>
      </c>
      <c r="C76" s="36" t="s">
        <v>62</v>
      </c>
      <c r="D76" s="36" t="s">
        <v>23</v>
      </c>
      <c r="E76" s="36" t="s">
        <v>52</v>
      </c>
      <c r="F76" s="37">
        <v>42741</v>
      </c>
      <c r="G76" s="36" t="s">
        <v>120</v>
      </c>
      <c r="H76" s="36" t="s">
        <v>24</v>
      </c>
      <c r="I76" s="36" t="s">
        <v>22</v>
      </c>
      <c r="J76" s="36">
        <v>23</v>
      </c>
      <c r="K76" s="38">
        <v>0</v>
      </c>
      <c r="L76" s="38">
        <v>0.958321759259259</v>
      </c>
      <c r="M76" s="39">
        <v>231.530280601</v>
      </c>
      <c r="N76" s="39">
        <v>2287.332468264</v>
      </c>
      <c r="O76" s="39">
        <v>0</v>
      </c>
      <c r="P76" s="39">
        <v>-9098.19307544201</v>
      </c>
      <c r="Q76" s="39">
        <v>225</v>
      </c>
      <c r="R76" s="39">
        <v>-8781.59018000002</v>
      </c>
      <c r="S76" s="39">
        <v>0</v>
      </c>
      <c r="T76" s="39">
        <v>0</v>
      </c>
      <c r="U76" s="39">
        <v>0</v>
      </c>
      <c r="V76" s="39">
        <v>0</v>
      </c>
    </row>
    <row r="77" spans="1:22" ht="15">
      <c r="A77" s="35">
        <v>74</v>
      </c>
      <c r="B77" s="36" t="s">
        <v>18</v>
      </c>
      <c r="C77" s="36" t="s">
        <v>62</v>
      </c>
      <c r="D77" s="36" t="s">
        <v>23</v>
      </c>
      <c r="E77" s="36" t="s">
        <v>52</v>
      </c>
      <c r="F77" s="37">
        <v>42742</v>
      </c>
      <c r="G77" s="36" t="s">
        <v>129</v>
      </c>
      <c r="H77" s="36" t="s">
        <v>24</v>
      </c>
      <c r="I77" s="36" t="s">
        <v>22</v>
      </c>
      <c r="J77" s="36">
        <v>5</v>
      </c>
      <c r="K77" s="38">
        <v>0.777777777777778</v>
      </c>
      <c r="L77" s="38">
        <v>0.979155092592593</v>
      </c>
      <c r="M77" s="39">
        <v>15.910312388</v>
      </c>
      <c r="N77" s="39">
        <v>1527.619923908</v>
      </c>
      <c r="O77" s="39">
        <v>0</v>
      </c>
      <c r="P77" s="39">
        <v>-677.524708802</v>
      </c>
      <c r="Q77" s="39">
        <v>0.956371193</v>
      </c>
      <c r="R77" s="39">
        <v>-43.552943299</v>
      </c>
      <c r="S77" s="39">
        <v>0</v>
      </c>
      <c r="T77" s="39">
        <v>0</v>
      </c>
      <c r="U77" s="39">
        <v>0</v>
      </c>
      <c r="V77" s="39">
        <v>0</v>
      </c>
    </row>
    <row r="78" spans="1:22" ht="15">
      <c r="A78" s="35">
        <v>75</v>
      </c>
      <c r="B78" s="36" t="s">
        <v>18</v>
      </c>
      <c r="C78" s="36" t="s">
        <v>62</v>
      </c>
      <c r="D78" s="36" t="s">
        <v>23</v>
      </c>
      <c r="E78" s="36" t="s">
        <v>52</v>
      </c>
      <c r="F78" s="37">
        <v>42742</v>
      </c>
      <c r="G78" s="36" t="s">
        <v>201</v>
      </c>
      <c r="H78" s="36" t="s">
        <v>24</v>
      </c>
      <c r="I78" s="36" t="s">
        <v>67</v>
      </c>
      <c r="J78" s="36">
        <v>4</v>
      </c>
      <c r="K78" s="38">
        <v>0.774305555555556</v>
      </c>
      <c r="L78" s="38">
        <v>0.927071759259259</v>
      </c>
      <c r="M78" s="39">
        <v>-1.361760333</v>
      </c>
      <c r="N78" s="39">
        <v>-2.238E-05</v>
      </c>
      <c r="O78" s="39">
        <v>0</v>
      </c>
      <c r="P78" s="39">
        <v>47.569313331</v>
      </c>
      <c r="Q78" s="39">
        <v>0</v>
      </c>
      <c r="R78" s="39">
        <v>0</v>
      </c>
      <c r="S78" s="39">
        <v>0</v>
      </c>
      <c r="T78" s="39">
        <v>0</v>
      </c>
      <c r="U78" s="39">
        <v>0</v>
      </c>
      <c r="V78" s="39">
        <v>0</v>
      </c>
    </row>
    <row r="79" spans="1:22" ht="15">
      <c r="A79" s="35">
        <v>76</v>
      </c>
      <c r="B79" s="36" t="s">
        <v>18</v>
      </c>
      <c r="C79" s="36" t="s">
        <v>62</v>
      </c>
      <c r="D79" s="36" t="s">
        <v>23</v>
      </c>
      <c r="E79" s="36" t="s">
        <v>52</v>
      </c>
      <c r="F79" s="37">
        <v>42743</v>
      </c>
      <c r="G79" s="36" t="s">
        <v>125</v>
      </c>
      <c r="H79" s="36" t="s">
        <v>24</v>
      </c>
      <c r="I79" s="36" t="s">
        <v>22</v>
      </c>
      <c r="J79" s="36">
        <v>11</v>
      </c>
      <c r="K79" s="38">
        <v>0.447916666666667</v>
      </c>
      <c r="L79" s="38">
        <v>0.895821759259259</v>
      </c>
      <c r="M79" s="39">
        <v>8.682604164</v>
      </c>
      <c r="N79" s="39">
        <v>269.725006104</v>
      </c>
      <c r="O79" s="39">
        <v>57.941997516</v>
      </c>
      <c r="P79" s="39">
        <v>-200.25885507</v>
      </c>
      <c r="Q79" s="39">
        <v>2.489583333</v>
      </c>
      <c r="R79" s="39">
        <v>-91.367708321</v>
      </c>
      <c r="S79" s="39">
        <v>0</v>
      </c>
      <c r="T79" s="39">
        <v>0</v>
      </c>
      <c r="U79" s="39">
        <v>0</v>
      </c>
      <c r="V79" s="39">
        <v>0</v>
      </c>
    </row>
    <row r="80" spans="1:22" ht="15">
      <c r="A80" s="35">
        <v>77</v>
      </c>
      <c r="B80" s="36" t="s">
        <v>18</v>
      </c>
      <c r="C80" s="36" t="s">
        <v>62</v>
      </c>
      <c r="D80" s="36" t="s">
        <v>23</v>
      </c>
      <c r="E80" s="36" t="s">
        <v>52</v>
      </c>
      <c r="F80" s="37">
        <v>42744</v>
      </c>
      <c r="G80" s="36" t="s">
        <v>126</v>
      </c>
      <c r="H80" s="36" t="s">
        <v>24</v>
      </c>
      <c r="I80" s="36" t="s">
        <v>22</v>
      </c>
      <c r="J80" s="36">
        <v>5</v>
      </c>
      <c r="K80" s="38">
        <v>0.803472222222222</v>
      </c>
      <c r="L80" s="38">
        <v>0.999988425925926</v>
      </c>
      <c r="M80" s="39">
        <v>9.118225004</v>
      </c>
      <c r="N80" s="39">
        <v>0</v>
      </c>
      <c r="O80" s="39">
        <v>0</v>
      </c>
      <c r="P80" s="39">
        <v>-291.965961357</v>
      </c>
      <c r="Q80" s="39">
        <v>2.750000001</v>
      </c>
      <c r="R80" s="39">
        <v>-100.925000037</v>
      </c>
      <c r="S80" s="39">
        <v>0</v>
      </c>
      <c r="T80" s="39">
        <v>0</v>
      </c>
      <c r="U80" s="39">
        <v>0</v>
      </c>
      <c r="V80" s="39">
        <v>0</v>
      </c>
    </row>
    <row r="81" spans="1:22" ht="15">
      <c r="A81" s="35">
        <v>78</v>
      </c>
      <c r="B81" s="36" t="s">
        <v>18</v>
      </c>
      <c r="C81" s="36" t="s">
        <v>62</v>
      </c>
      <c r="D81" s="36" t="s">
        <v>23</v>
      </c>
      <c r="E81" s="36" t="s">
        <v>52</v>
      </c>
      <c r="F81" s="37">
        <v>42745</v>
      </c>
      <c r="G81" s="36" t="s">
        <v>119</v>
      </c>
      <c r="H81" s="36" t="s">
        <v>24</v>
      </c>
      <c r="I81" s="36" t="s">
        <v>67</v>
      </c>
      <c r="J81" s="36">
        <v>7</v>
      </c>
      <c r="K81" s="38">
        <v>0.4375</v>
      </c>
      <c r="L81" s="38">
        <v>0.708321759259259</v>
      </c>
      <c r="M81" s="39">
        <v>0.79875</v>
      </c>
      <c r="N81" s="39">
        <v>0</v>
      </c>
      <c r="O81" s="39">
        <v>0</v>
      </c>
      <c r="P81" s="39">
        <v>-27.08763259</v>
      </c>
      <c r="Q81" s="39">
        <v>0</v>
      </c>
      <c r="R81" s="39">
        <v>0</v>
      </c>
      <c r="S81" s="39">
        <v>0</v>
      </c>
      <c r="T81" s="39">
        <v>0</v>
      </c>
      <c r="U81" s="39">
        <v>0</v>
      </c>
      <c r="V81" s="39">
        <v>0</v>
      </c>
    </row>
    <row r="82" spans="1:22" ht="15">
      <c r="A82" s="35">
        <v>79</v>
      </c>
      <c r="B82" s="36" t="s">
        <v>18</v>
      </c>
      <c r="C82" s="36" t="s">
        <v>62</v>
      </c>
      <c r="D82" s="36" t="s">
        <v>23</v>
      </c>
      <c r="E82" s="36" t="s">
        <v>52</v>
      </c>
      <c r="F82" s="37">
        <v>42745</v>
      </c>
      <c r="G82" s="36" t="s">
        <v>119</v>
      </c>
      <c r="H82" s="36" t="s">
        <v>24</v>
      </c>
      <c r="I82" s="36" t="s">
        <v>22</v>
      </c>
      <c r="J82" s="36">
        <v>7</v>
      </c>
      <c r="K82" s="38">
        <v>0.4375</v>
      </c>
      <c r="L82" s="38">
        <v>0.708321759259259</v>
      </c>
      <c r="M82" s="39">
        <v>28.563645713</v>
      </c>
      <c r="N82" s="39">
        <v>-1003.335083004</v>
      </c>
      <c r="O82" s="39">
        <v>0</v>
      </c>
      <c r="P82" s="39">
        <v>-324.512746109</v>
      </c>
      <c r="Q82" s="39">
        <v>2.925619265</v>
      </c>
      <c r="R82" s="39">
        <v>-121.172254433</v>
      </c>
      <c r="S82" s="39">
        <v>0</v>
      </c>
      <c r="T82" s="39">
        <v>0</v>
      </c>
      <c r="U82" s="39">
        <v>0</v>
      </c>
      <c r="V82" s="39">
        <v>0</v>
      </c>
    </row>
    <row r="83" spans="1:22" ht="15">
      <c r="A83" s="35">
        <v>80</v>
      </c>
      <c r="B83" s="36" t="s">
        <v>18</v>
      </c>
      <c r="C83" s="36" t="s">
        <v>62</v>
      </c>
      <c r="D83" s="36" t="s">
        <v>23</v>
      </c>
      <c r="E83" s="36" t="s">
        <v>52</v>
      </c>
      <c r="F83" s="37">
        <v>42746</v>
      </c>
      <c r="G83" s="36" t="s">
        <v>60</v>
      </c>
      <c r="H83" s="36" t="s">
        <v>24</v>
      </c>
      <c r="I83" s="36" t="s">
        <v>67</v>
      </c>
      <c r="J83" s="36">
        <v>1</v>
      </c>
      <c r="K83" s="38">
        <v>0.944444444444444</v>
      </c>
      <c r="L83" s="38">
        <v>0.968738425925926</v>
      </c>
      <c r="M83" s="39">
        <v>1.45844275</v>
      </c>
      <c r="N83" s="39">
        <v>-8.14E-06</v>
      </c>
      <c r="O83" s="39">
        <v>0</v>
      </c>
      <c r="P83" s="39">
        <v>-52.693053356</v>
      </c>
      <c r="Q83" s="39">
        <v>1.305416667</v>
      </c>
      <c r="R83" s="39">
        <v>-47.699925012</v>
      </c>
      <c r="S83" s="39">
        <v>0</v>
      </c>
      <c r="T83" s="39">
        <v>0</v>
      </c>
      <c r="U83" s="39">
        <v>0</v>
      </c>
      <c r="V83" s="39">
        <v>0</v>
      </c>
    </row>
    <row r="84" spans="1:22" ht="15">
      <c r="A84" s="35">
        <v>81</v>
      </c>
      <c r="B84" s="36" t="s">
        <v>18</v>
      </c>
      <c r="C84" s="36" t="s">
        <v>62</v>
      </c>
      <c r="D84" s="36" t="s">
        <v>23</v>
      </c>
      <c r="E84" s="36" t="s">
        <v>52</v>
      </c>
      <c r="F84" s="37">
        <v>42746</v>
      </c>
      <c r="G84" s="36" t="s">
        <v>127</v>
      </c>
      <c r="H84" s="36" t="s">
        <v>24</v>
      </c>
      <c r="I84" s="36" t="s">
        <v>22</v>
      </c>
      <c r="J84" s="36">
        <v>2</v>
      </c>
      <c r="K84" s="38">
        <v>0.944444444444444</v>
      </c>
      <c r="L84" s="38">
        <v>0.999988425925926</v>
      </c>
      <c r="M84" s="39">
        <v>8.111984413</v>
      </c>
      <c r="N84" s="39">
        <v>-4.07E-06</v>
      </c>
      <c r="O84" s="39">
        <v>0</v>
      </c>
      <c r="P84" s="39">
        <v>-279.55969081</v>
      </c>
      <c r="Q84" s="39">
        <v>4.432187499</v>
      </c>
      <c r="R84" s="39">
        <v>-161.952131214</v>
      </c>
      <c r="S84" s="39">
        <v>0</v>
      </c>
      <c r="T84" s="39">
        <v>0</v>
      </c>
      <c r="U84" s="39">
        <v>0</v>
      </c>
      <c r="V84" s="39">
        <v>0</v>
      </c>
    </row>
    <row r="85" spans="1:22" ht="15">
      <c r="A85" s="35">
        <v>82</v>
      </c>
      <c r="B85" s="36" t="s">
        <v>18</v>
      </c>
      <c r="C85" s="36" t="s">
        <v>62</v>
      </c>
      <c r="D85" s="36" t="s">
        <v>23</v>
      </c>
      <c r="E85" s="36" t="s">
        <v>52</v>
      </c>
      <c r="F85" s="37">
        <v>42747</v>
      </c>
      <c r="G85" s="36" t="s">
        <v>202</v>
      </c>
      <c r="H85" s="36" t="s">
        <v>24</v>
      </c>
      <c r="I85" s="36" t="s">
        <v>67</v>
      </c>
      <c r="J85" s="36">
        <v>19</v>
      </c>
      <c r="K85" s="38">
        <v>0.21875</v>
      </c>
      <c r="L85" s="38">
        <v>0.999988425925926</v>
      </c>
      <c r="M85" s="39">
        <v>-4.515988925</v>
      </c>
      <c r="N85" s="39">
        <v>-2.9292E-05</v>
      </c>
      <c r="O85" s="39">
        <v>0</v>
      </c>
      <c r="P85" s="39">
        <v>153.020134215</v>
      </c>
      <c r="Q85" s="39">
        <v>0</v>
      </c>
      <c r="R85" s="39">
        <v>0</v>
      </c>
      <c r="S85" s="39">
        <v>0</v>
      </c>
      <c r="T85" s="39">
        <v>0</v>
      </c>
      <c r="U85" s="39">
        <v>0</v>
      </c>
      <c r="V85" s="39">
        <v>0</v>
      </c>
    </row>
    <row r="86" spans="1:22" ht="15">
      <c r="A86" s="35">
        <v>83</v>
      </c>
      <c r="B86" s="36" t="s">
        <v>18</v>
      </c>
      <c r="C86" s="36" t="s">
        <v>62</v>
      </c>
      <c r="D86" s="36" t="s">
        <v>23</v>
      </c>
      <c r="E86" s="36" t="s">
        <v>52</v>
      </c>
      <c r="F86" s="37">
        <v>42747</v>
      </c>
      <c r="G86" s="36" t="s">
        <v>127</v>
      </c>
      <c r="H86" s="36" t="s">
        <v>24</v>
      </c>
      <c r="I86" s="36" t="s">
        <v>22</v>
      </c>
      <c r="J86" s="36">
        <v>24</v>
      </c>
      <c r="K86" s="38">
        <v>0</v>
      </c>
      <c r="L86" s="38">
        <v>0.999988425925926</v>
      </c>
      <c r="M86" s="39">
        <v>17.135806198</v>
      </c>
      <c r="N86" s="39">
        <v>-1.95359999679567E-05</v>
      </c>
      <c r="O86" s="39">
        <v>0</v>
      </c>
      <c r="P86" s="39">
        <v>-716.062199309</v>
      </c>
      <c r="Q86" s="39">
        <v>12.2625</v>
      </c>
      <c r="R86" s="39">
        <v>-563.094</v>
      </c>
      <c r="S86" s="39">
        <v>0</v>
      </c>
      <c r="T86" s="39">
        <v>0</v>
      </c>
      <c r="U86" s="39">
        <v>0</v>
      </c>
      <c r="V86" s="39">
        <v>0</v>
      </c>
    </row>
    <row r="87" spans="1:22" ht="15">
      <c r="A87" s="35">
        <v>84</v>
      </c>
      <c r="B87" s="36" t="s">
        <v>18</v>
      </c>
      <c r="C87" s="36" t="s">
        <v>62</v>
      </c>
      <c r="D87" s="36" t="s">
        <v>23</v>
      </c>
      <c r="E87" s="36" t="s">
        <v>52</v>
      </c>
      <c r="F87" s="37">
        <v>42748</v>
      </c>
      <c r="G87" s="36" t="s">
        <v>128</v>
      </c>
      <c r="H87" s="36" t="s">
        <v>24</v>
      </c>
      <c r="I87" s="36" t="s">
        <v>22</v>
      </c>
      <c r="J87" s="36">
        <v>16</v>
      </c>
      <c r="K87" s="38">
        <v>0</v>
      </c>
      <c r="L87" s="38">
        <v>0.666655092592593</v>
      </c>
      <c r="M87" s="39">
        <v>12.992947151</v>
      </c>
      <c r="N87" s="39">
        <v>-1705.083333321</v>
      </c>
      <c r="O87" s="39">
        <v>0</v>
      </c>
      <c r="P87" s="39">
        <v>-413.245589409</v>
      </c>
      <c r="Q87" s="39">
        <v>2.425833333</v>
      </c>
      <c r="R87" s="39">
        <v>-106.254163303</v>
      </c>
      <c r="S87" s="39">
        <v>0</v>
      </c>
      <c r="T87" s="39">
        <v>0</v>
      </c>
      <c r="U87" s="39">
        <v>0</v>
      </c>
      <c r="V87" s="39">
        <v>0</v>
      </c>
    </row>
    <row r="88" spans="1:22" ht="15">
      <c r="A88" s="35">
        <v>85</v>
      </c>
      <c r="B88" s="36" t="s">
        <v>18</v>
      </c>
      <c r="C88" s="36" t="s">
        <v>62</v>
      </c>
      <c r="D88" s="36" t="s">
        <v>23</v>
      </c>
      <c r="E88" s="36" t="s">
        <v>52</v>
      </c>
      <c r="F88" s="37">
        <v>42748</v>
      </c>
      <c r="G88" s="36" t="s">
        <v>60</v>
      </c>
      <c r="H88" s="36" t="s">
        <v>24</v>
      </c>
      <c r="I88" s="36" t="s">
        <v>67</v>
      </c>
      <c r="J88" s="36">
        <v>5</v>
      </c>
      <c r="K88" s="38">
        <v>0.46875</v>
      </c>
      <c r="L88" s="38">
        <v>0.666655092592593</v>
      </c>
      <c r="M88" s="39">
        <v>-0.585459786</v>
      </c>
      <c r="N88" s="39">
        <v>0</v>
      </c>
      <c r="O88" s="39">
        <v>0</v>
      </c>
      <c r="P88" s="39">
        <v>19.570807082</v>
      </c>
      <c r="Q88" s="39">
        <v>0</v>
      </c>
      <c r="R88" s="39">
        <v>0</v>
      </c>
      <c r="S88" s="39">
        <v>0</v>
      </c>
      <c r="T88" s="39">
        <v>0</v>
      </c>
      <c r="U88" s="39">
        <v>0</v>
      </c>
      <c r="V88" s="39">
        <v>0</v>
      </c>
    </row>
    <row r="89" spans="1:22" ht="15">
      <c r="A89" s="35">
        <v>86</v>
      </c>
      <c r="B89" s="36" t="s">
        <v>18</v>
      </c>
      <c r="C89" s="36" t="s">
        <v>62</v>
      </c>
      <c r="D89" s="36" t="s">
        <v>23</v>
      </c>
      <c r="E89" s="36" t="s">
        <v>52</v>
      </c>
      <c r="F89" s="37">
        <v>42750</v>
      </c>
      <c r="G89" s="36" t="s">
        <v>102</v>
      </c>
      <c r="H89" s="36" t="s">
        <v>24</v>
      </c>
      <c r="I89" s="36" t="s">
        <v>67</v>
      </c>
      <c r="J89" s="36">
        <v>15</v>
      </c>
      <c r="K89" s="38">
        <v>0.305555555555556</v>
      </c>
      <c r="L89" s="38">
        <v>0.916655092592593</v>
      </c>
      <c r="M89" s="39">
        <v>3.458229167</v>
      </c>
      <c r="N89" s="39">
        <v>0</v>
      </c>
      <c r="O89" s="39">
        <v>0</v>
      </c>
      <c r="P89" s="39">
        <v>-137.890936288</v>
      </c>
      <c r="Q89" s="39">
        <v>0</v>
      </c>
      <c r="R89" s="39">
        <v>0</v>
      </c>
      <c r="S89" s="39">
        <v>0</v>
      </c>
      <c r="T89" s="39">
        <v>0</v>
      </c>
      <c r="U89" s="39">
        <v>0</v>
      </c>
      <c r="V89" s="39">
        <v>0</v>
      </c>
    </row>
    <row r="90" spans="1:22" ht="15">
      <c r="A90" s="35">
        <v>87</v>
      </c>
      <c r="B90" s="36" t="s">
        <v>18</v>
      </c>
      <c r="C90" s="36" t="s">
        <v>62</v>
      </c>
      <c r="D90" s="36" t="s">
        <v>23</v>
      </c>
      <c r="E90" s="36" t="s">
        <v>52</v>
      </c>
      <c r="F90" s="37">
        <v>42750</v>
      </c>
      <c r="G90" s="36" t="s">
        <v>102</v>
      </c>
      <c r="H90" s="36" t="s">
        <v>24</v>
      </c>
      <c r="I90" s="36" t="s">
        <v>22</v>
      </c>
      <c r="J90" s="36">
        <v>15</v>
      </c>
      <c r="K90" s="38">
        <v>0.302083333333333</v>
      </c>
      <c r="L90" s="38">
        <v>0.916655092592593</v>
      </c>
      <c r="M90" s="39">
        <v>23.132243886</v>
      </c>
      <c r="N90" s="39">
        <v>-557.130003663</v>
      </c>
      <c r="O90" s="39">
        <v>64.8249969600001</v>
      </c>
      <c r="P90" s="39">
        <v>-837.336314102</v>
      </c>
      <c r="Q90" s="39">
        <v>7.984999997</v>
      </c>
      <c r="R90" s="39">
        <v>-369.875915803</v>
      </c>
      <c r="S90" s="39">
        <v>0</v>
      </c>
      <c r="T90" s="39">
        <v>0</v>
      </c>
      <c r="U90" s="39">
        <v>0</v>
      </c>
      <c r="V90" s="39">
        <v>0</v>
      </c>
    </row>
    <row r="91" spans="1:22" ht="15">
      <c r="A91" s="35">
        <v>88</v>
      </c>
      <c r="B91" s="36" t="s">
        <v>18</v>
      </c>
      <c r="C91" s="36" t="s">
        <v>62</v>
      </c>
      <c r="D91" s="36" t="s">
        <v>23</v>
      </c>
      <c r="E91" s="36" t="s">
        <v>52</v>
      </c>
      <c r="F91" s="37">
        <v>42752</v>
      </c>
      <c r="G91" s="36" t="s">
        <v>203</v>
      </c>
      <c r="H91" s="36" t="s">
        <v>24</v>
      </c>
      <c r="I91" s="36" t="s">
        <v>67</v>
      </c>
      <c r="J91" s="36">
        <v>17</v>
      </c>
      <c r="K91" s="38">
        <v>0.25</v>
      </c>
      <c r="L91" s="38">
        <v>0.958321759259259</v>
      </c>
      <c r="M91" s="39">
        <v>-4.919691508</v>
      </c>
      <c r="N91" s="39">
        <v>-232.137502035</v>
      </c>
      <c r="O91" s="39">
        <v>0</v>
      </c>
      <c r="P91" s="39">
        <v>208.708796603</v>
      </c>
      <c r="Q91" s="39">
        <v>-0.335455545</v>
      </c>
      <c r="R91" s="39">
        <v>0</v>
      </c>
      <c r="S91" s="39">
        <v>0</v>
      </c>
      <c r="T91" s="39">
        <v>0</v>
      </c>
      <c r="U91" s="39">
        <v>0</v>
      </c>
      <c r="V91" s="39">
        <v>0</v>
      </c>
    </row>
    <row r="92" spans="1:22" ht="15">
      <c r="A92" s="35">
        <v>89</v>
      </c>
      <c r="B92" s="36" t="s">
        <v>18</v>
      </c>
      <c r="C92" s="36" t="s">
        <v>62</v>
      </c>
      <c r="D92" s="36" t="s">
        <v>23</v>
      </c>
      <c r="E92" s="36" t="s">
        <v>52</v>
      </c>
      <c r="F92" s="37">
        <v>42752</v>
      </c>
      <c r="G92" s="36" t="s">
        <v>103</v>
      </c>
      <c r="H92" s="36" t="s">
        <v>24</v>
      </c>
      <c r="I92" s="36" t="s">
        <v>22</v>
      </c>
      <c r="J92" s="36">
        <v>14</v>
      </c>
      <c r="K92" s="38">
        <v>0.431944444444444</v>
      </c>
      <c r="L92" s="38">
        <v>0.999988425925926</v>
      </c>
      <c r="M92" s="39">
        <v>24.410308416</v>
      </c>
      <c r="N92" s="39">
        <v>-278.583351234</v>
      </c>
      <c r="O92" s="39">
        <v>0</v>
      </c>
      <c r="P92" s="39">
        <v>-869.684191894</v>
      </c>
      <c r="Q92" s="39">
        <v>13.340481959</v>
      </c>
      <c r="R92" s="39">
        <v>-570.817421456</v>
      </c>
      <c r="S92" s="39">
        <v>0</v>
      </c>
      <c r="T92" s="39">
        <v>0</v>
      </c>
      <c r="U92" s="39">
        <v>0</v>
      </c>
      <c r="V92" s="39">
        <v>0</v>
      </c>
    </row>
    <row r="93" spans="1:22" ht="15">
      <c r="A93" s="35">
        <v>90</v>
      </c>
      <c r="B93" s="36" t="s">
        <v>18</v>
      </c>
      <c r="C93" s="36" t="s">
        <v>62</v>
      </c>
      <c r="D93" s="36" t="s">
        <v>23</v>
      </c>
      <c r="E93" s="36" t="s">
        <v>52</v>
      </c>
      <c r="F93" s="37">
        <v>42753</v>
      </c>
      <c r="G93" s="36" t="s">
        <v>139</v>
      </c>
      <c r="H93" s="36" t="s">
        <v>24</v>
      </c>
      <c r="I93" s="36" t="s">
        <v>67</v>
      </c>
      <c r="J93" s="36">
        <v>24</v>
      </c>
      <c r="K93" s="38">
        <v>0.0104166666666667</v>
      </c>
      <c r="L93" s="38">
        <v>0.999988425925926</v>
      </c>
      <c r="M93" s="39">
        <v>11.363229052</v>
      </c>
      <c r="N93" s="39">
        <v>0</v>
      </c>
      <c r="O93" s="39">
        <v>0</v>
      </c>
      <c r="P93" s="39">
        <v>-402.465744637</v>
      </c>
      <c r="Q93" s="39">
        <v>8.160104164</v>
      </c>
      <c r="R93" s="39">
        <v>-310.165559274</v>
      </c>
      <c r="S93" s="39">
        <v>0</v>
      </c>
      <c r="T93" s="39">
        <v>0</v>
      </c>
      <c r="U93" s="39">
        <v>0</v>
      </c>
      <c r="V93" s="39">
        <v>0</v>
      </c>
    </row>
    <row r="94" spans="1:22" ht="15">
      <c r="A94" s="35">
        <v>91</v>
      </c>
      <c r="B94" s="36" t="s">
        <v>18</v>
      </c>
      <c r="C94" s="36" t="s">
        <v>62</v>
      </c>
      <c r="D94" s="36" t="s">
        <v>23</v>
      </c>
      <c r="E94" s="36" t="s">
        <v>52</v>
      </c>
      <c r="F94" s="37">
        <v>42753</v>
      </c>
      <c r="G94" s="36" t="s">
        <v>104</v>
      </c>
      <c r="H94" s="36" t="s">
        <v>24</v>
      </c>
      <c r="I94" s="36" t="s">
        <v>22</v>
      </c>
      <c r="J94" s="36">
        <v>24</v>
      </c>
      <c r="K94" s="38">
        <v>0</v>
      </c>
      <c r="L94" s="38">
        <v>0.999988425925926</v>
      </c>
      <c r="M94" s="39">
        <v>34.590289479</v>
      </c>
      <c r="N94" s="39">
        <v>-4452</v>
      </c>
      <c r="O94" s="39">
        <v>0</v>
      </c>
      <c r="P94" s="39">
        <v>-1661.813239966</v>
      </c>
      <c r="Q94" s="39">
        <v>36.375104161</v>
      </c>
      <c r="R94" s="39">
        <v>-1640.565758539</v>
      </c>
      <c r="S94" s="39">
        <v>0</v>
      </c>
      <c r="T94" s="39">
        <v>0</v>
      </c>
      <c r="U94" s="39">
        <v>0</v>
      </c>
      <c r="V94" s="39">
        <v>0</v>
      </c>
    </row>
    <row r="95" spans="1:22" ht="15">
      <c r="A95" s="35">
        <v>92</v>
      </c>
      <c r="B95" s="36" t="s">
        <v>18</v>
      </c>
      <c r="C95" s="36" t="s">
        <v>62</v>
      </c>
      <c r="D95" s="36" t="s">
        <v>23</v>
      </c>
      <c r="E95" s="36" t="s">
        <v>52</v>
      </c>
      <c r="F95" s="37">
        <v>42754</v>
      </c>
      <c r="G95" s="36" t="s">
        <v>129</v>
      </c>
      <c r="H95" s="36" t="s">
        <v>24</v>
      </c>
      <c r="I95" s="36" t="s">
        <v>22</v>
      </c>
      <c r="J95" s="36">
        <v>24</v>
      </c>
      <c r="K95" s="38">
        <v>0</v>
      </c>
      <c r="L95" s="38">
        <v>0.999988425925926</v>
      </c>
      <c r="M95" s="39">
        <v>-0.767685623999999</v>
      </c>
      <c r="N95" s="39">
        <v>0</v>
      </c>
      <c r="O95" s="39">
        <v>0</v>
      </c>
      <c r="P95" s="39">
        <v>12.2066208450001</v>
      </c>
      <c r="Q95" s="39">
        <v>4.257916666</v>
      </c>
      <c r="R95" s="39">
        <v>-160.608616642</v>
      </c>
      <c r="S95" s="39">
        <v>0</v>
      </c>
      <c r="T95" s="39">
        <v>0</v>
      </c>
      <c r="U95" s="39">
        <v>0</v>
      </c>
      <c r="V95" s="39">
        <v>0</v>
      </c>
    </row>
    <row r="96" spans="1:22" ht="15">
      <c r="A96" s="35">
        <v>93</v>
      </c>
      <c r="B96" s="36" t="s">
        <v>18</v>
      </c>
      <c r="C96" s="36" t="s">
        <v>62</v>
      </c>
      <c r="D96" s="36" t="s">
        <v>23</v>
      </c>
      <c r="E96" s="36" t="s">
        <v>52</v>
      </c>
      <c r="F96" s="37">
        <v>42754</v>
      </c>
      <c r="G96" s="36" t="s">
        <v>204</v>
      </c>
      <c r="H96" s="36" t="s">
        <v>24</v>
      </c>
      <c r="I96" s="36" t="s">
        <v>67</v>
      </c>
      <c r="J96" s="36">
        <v>6</v>
      </c>
      <c r="K96" s="38">
        <v>0.59375</v>
      </c>
      <c r="L96" s="38">
        <v>0.833321759259259</v>
      </c>
      <c r="M96" s="39">
        <v>-5.359687504</v>
      </c>
      <c r="N96" s="39">
        <v>0</v>
      </c>
      <c r="O96" s="39">
        <v>0</v>
      </c>
      <c r="P96" s="39">
        <v>1195.510437191</v>
      </c>
      <c r="Q96" s="39">
        <v>0</v>
      </c>
      <c r="R96" s="39">
        <v>0</v>
      </c>
      <c r="S96" s="39">
        <v>0</v>
      </c>
      <c r="T96" s="39">
        <v>0</v>
      </c>
      <c r="U96" s="39">
        <v>0</v>
      </c>
      <c r="V96" s="39">
        <v>0</v>
      </c>
    </row>
    <row r="97" spans="1:22" ht="15">
      <c r="A97" s="35">
        <v>94</v>
      </c>
      <c r="B97" s="36" t="s">
        <v>18</v>
      </c>
      <c r="C97" s="36" t="s">
        <v>62</v>
      </c>
      <c r="D97" s="36" t="s">
        <v>23</v>
      </c>
      <c r="E97" s="36" t="s">
        <v>52</v>
      </c>
      <c r="F97" s="37">
        <v>42755</v>
      </c>
      <c r="G97" s="36" t="s">
        <v>130</v>
      </c>
      <c r="H97" s="36" t="s">
        <v>24</v>
      </c>
      <c r="I97" s="36" t="s">
        <v>22</v>
      </c>
      <c r="J97" s="36">
        <v>20</v>
      </c>
      <c r="K97" s="38">
        <v>0.201388888888889</v>
      </c>
      <c r="L97" s="38">
        <v>0.999988425925926</v>
      </c>
      <c r="M97" s="39">
        <v>121.497677511</v>
      </c>
      <c r="N97" s="39">
        <v>-10622.858370041</v>
      </c>
      <c r="O97" s="39">
        <v>0</v>
      </c>
      <c r="P97" s="39">
        <v>-10714.152362931</v>
      </c>
      <c r="Q97" s="39">
        <v>50.948575486</v>
      </c>
      <c r="R97" s="39">
        <v>-5829.815505703</v>
      </c>
      <c r="S97" s="39">
        <v>0</v>
      </c>
      <c r="T97" s="39">
        <v>0</v>
      </c>
      <c r="U97" s="39">
        <v>0</v>
      </c>
      <c r="V97" s="39">
        <v>0</v>
      </c>
    </row>
    <row r="98" spans="1:22" ht="15">
      <c r="A98" s="35">
        <v>95</v>
      </c>
      <c r="B98" s="36" t="s">
        <v>18</v>
      </c>
      <c r="C98" s="36" t="s">
        <v>62</v>
      </c>
      <c r="D98" s="36" t="s">
        <v>23</v>
      </c>
      <c r="E98" s="36" t="s">
        <v>52</v>
      </c>
      <c r="F98" s="37">
        <v>42757</v>
      </c>
      <c r="G98" s="36" t="s">
        <v>205</v>
      </c>
      <c r="H98" s="36" t="s">
        <v>24</v>
      </c>
      <c r="I98" s="36" t="s">
        <v>67</v>
      </c>
      <c r="J98" s="36">
        <v>9</v>
      </c>
      <c r="K98" s="38">
        <v>0.628472222222222</v>
      </c>
      <c r="L98" s="38">
        <v>0.999988425925926</v>
      </c>
      <c r="M98" s="39">
        <v>-16.832973302</v>
      </c>
      <c r="N98" s="39">
        <v>182.686659547</v>
      </c>
      <c r="O98" s="39">
        <v>0</v>
      </c>
      <c r="P98" s="39">
        <v>552.964303043</v>
      </c>
      <c r="Q98" s="39">
        <v>0.999999999</v>
      </c>
      <c r="R98" s="39">
        <v>-30.702169968</v>
      </c>
      <c r="S98" s="39">
        <v>0</v>
      </c>
      <c r="T98" s="39">
        <v>0</v>
      </c>
      <c r="U98" s="39">
        <v>0</v>
      </c>
      <c r="V98" s="39">
        <v>0</v>
      </c>
    </row>
    <row r="99" spans="1:22" ht="15">
      <c r="A99" s="35">
        <v>96</v>
      </c>
      <c r="B99" s="36" t="s">
        <v>18</v>
      </c>
      <c r="C99" s="36" t="s">
        <v>62</v>
      </c>
      <c r="D99" s="36" t="s">
        <v>23</v>
      </c>
      <c r="E99" s="36" t="s">
        <v>52</v>
      </c>
      <c r="F99" s="37">
        <v>42757</v>
      </c>
      <c r="G99" s="36" t="s">
        <v>78</v>
      </c>
      <c r="H99" s="36" t="s">
        <v>24</v>
      </c>
      <c r="I99" s="36" t="s">
        <v>22</v>
      </c>
      <c r="J99" s="36">
        <v>24</v>
      </c>
      <c r="K99" s="38">
        <v>0</v>
      </c>
      <c r="L99" s="38">
        <v>0.999988425925926</v>
      </c>
      <c r="M99" s="39">
        <v>42.611520678</v>
      </c>
      <c r="N99" s="39">
        <v>-137.015006112</v>
      </c>
      <c r="O99" s="39">
        <v>0</v>
      </c>
      <c r="P99" s="39">
        <v>-2130.03343265</v>
      </c>
      <c r="Q99" s="39">
        <v>8.54727084</v>
      </c>
      <c r="R99" s="39">
        <v>-790.367460207</v>
      </c>
      <c r="S99" s="39">
        <v>0</v>
      </c>
      <c r="T99" s="39">
        <v>0</v>
      </c>
      <c r="U99" s="39">
        <v>0</v>
      </c>
      <c r="V99" s="39">
        <v>0</v>
      </c>
    </row>
    <row r="100" spans="1:22" ht="15">
      <c r="A100" s="35">
        <v>97</v>
      </c>
      <c r="B100" s="36" t="s">
        <v>18</v>
      </c>
      <c r="C100" s="36" t="s">
        <v>62</v>
      </c>
      <c r="D100" s="36" t="s">
        <v>23</v>
      </c>
      <c r="E100" s="36" t="s">
        <v>52</v>
      </c>
      <c r="F100" s="37">
        <v>42758</v>
      </c>
      <c r="G100" s="36" t="s">
        <v>131</v>
      </c>
      <c r="H100" s="36" t="s">
        <v>24</v>
      </c>
      <c r="I100" s="36" t="s">
        <v>22</v>
      </c>
      <c r="J100" s="36">
        <v>24</v>
      </c>
      <c r="K100" s="38">
        <v>0</v>
      </c>
      <c r="L100" s="38">
        <v>0.999988425925926</v>
      </c>
      <c r="M100" s="39">
        <v>81.427507973</v>
      </c>
      <c r="N100" s="39">
        <v>-6759.406671582</v>
      </c>
      <c r="O100" s="39">
        <v>0</v>
      </c>
      <c r="P100" s="39">
        <v>-3159.485598992</v>
      </c>
      <c r="Q100" s="39">
        <v>52.317377791</v>
      </c>
      <c r="R100" s="39">
        <v>-2170.506426616</v>
      </c>
      <c r="S100" s="39">
        <v>0</v>
      </c>
      <c r="T100" s="39">
        <v>0</v>
      </c>
      <c r="U100" s="39">
        <v>0</v>
      </c>
      <c r="V100" s="39">
        <v>0</v>
      </c>
    </row>
    <row r="101" spans="1:22" ht="15">
      <c r="A101" s="35">
        <v>98</v>
      </c>
      <c r="B101" s="36" t="s">
        <v>18</v>
      </c>
      <c r="C101" s="36" t="s">
        <v>62</v>
      </c>
      <c r="D101" s="36" t="s">
        <v>23</v>
      </c>
      <c r="E101" s="36" t="s">
        <v>52</v>
      </c>
      <c r="F101" s="37">
        <v>42758</v>
      </c>
      <c r="G101" s="36" t="s">
        <v>206</v>
      </c>
      <c r="H101" s="36" t="s">
        <v>24</v>
      </c>
      <c r="I101" s="36" t="s">
        <v>67</v>
      </c>
      <c r="J101" s="36">
        <v>15</v>
      </c>
      <c r="K101" s="38">
        <v>0.371527777777778</v>
      </c>
      <c r="L101" s="38">
        <v>0.979155092592593</v>
      </c>
      <c r="M101" s="39">
        <v>1.255854093</v>
      </c>
      <c r="N101" s="39">
        <v>0</v>
      </c>
      <c r="O101" s="39">
        <v>0</v>
      </c>
      <c r="P101" s="39">
        <v>-786.637250562</v>
      </c>
      <c r="Q101" s="39">
        <v>0</v>
      </c>
      <c r="R101" s="39">
        <v>0</v>
      </c>
      <c r="S101" s="39">
        <v>0</v>
      </c>
      <c r="T101" s="39">
        <v>0</v>
      </c>
      <c r="U101" s="39">
        <v>0</v>
      </c>
      <c r="V101" s="39">
        <v>0</v>
      </c>
    </row>
    <row r="102" spans="1:22" ht="15">
      <c r="A102" s="35">
        <v>99</v>
      </c>
      <c r="B102" s="36" t="s">
        <v>18</v>
      </c>
      <c r="C102" s="36" t="s">
        <v>62</v>
      </c>
      <c r="D102" s="36" t="s">
        <v>23</v>
      </c>
      <c r="E102" s="36" t="s">
        <v>52</v>
      </c>
      <c r="F102" s="37">
        <v>42759</v>
      </c>
      <c r="G102" s="36" t="s">
        <v>207</v>
      </c>
      <c r="H102" s="36" t="s">
        <v>24</v>
      </c>
      <c r="I102" s="36" t="s">
        <v>67</v>
      </c>
      <c r="J102" s="36">
        <v>9</v>
      </c>
      <c r="K102" s="38">
        <v>0.638888888888889</v>
      </c>
      <c r="L102" s="38">
        <v>0.999988425925926</v>
      </c>
      <c r="M102" s="39">
        <v>-8.403572373</v>
      </c>
      <c r="N102" s="39">
        <v>0</v>
      </c>
      <c r="O102" s="39">
        <v>0</v>
      </c>
      <c r="P102" s="39">
        <v>273.542169022</v>
      </c>
      <c r="Q102" s="39">
        <v>0</v>
      </c>
      <c r="R102" s="39">
        <v>0</v>
      </c>
      <c r="S102" s="39">
        <v>0</v>
      </c>
      <c r="T102" s="39">
        <v>0</v>
      </c>
      <c r="U102" s="39">
        <v>0</v>
      </c>
      <c r="V102" s="39">
        <v>0</v>
      </c>
    </row>
    <row r="103" spans="1:22" ht="15">
      <c r="A103" s="35">
        <v>100</v>
      </c>
      <c r="B103" s="36" t="s">
        <v>18</v>
      </c>
      <c r="C103" s="36" t="s">
        <v>62</v>
      </c>
      <c r="D103" s="36" t="s">
        <v>23</v>
      </c>
      <c r="E103" s="36" t="s">
        <v>52</v>
      </c>
      <c r="F103" s="37">
        <v>42759</v>
      </c>
      <c r="G103" s="36" t="s">
        <v>132</v>
      </c>
      <c r="H103" s="36" t="s">
        <v>24</v>
      </c>
      <c r="I103" s="36" t="s">
        <v>22</v>
      </c>
      <c r="J103" s="36">
        <v>24</v>
      </c>
      <c r="K103" s="38">
        <v>0</v>
      </c>
      <c r="L103" s="38">
        <v>0.999988425925926</v>
      </c>
      <c r="M103" s="39">
        <v>71.034778769</v>
      </c>
      <c r="N103" s="39">
        <v>1866.026770022</v>
      </c>
      <c r="O103" s="39">
        <v>0</v>
      </c>
      <c r="P103" s="39">
        <v>-2115.206749999</v>
      </c>
      <c r="Q103" s="39">
        <v>-2.687500004</v>
      </c>
      <c r="R103" s="39">
        <v>-202.718849657</v>
      </c>
      <c r="S103" s="39">
        <v>0</v>
      </c>
      <c r="T103" s="39">
        <v>0</v>
      </c>
      <c r="U103" s="39">
        <v>0</v>
      </c>
      <c r="V103" s="39">
        <v>0</v>
      </c>
    </row>
    <row r="104" spans="1:22" ht="15">
      <c r="A104" s="35">
        <v>101</v>
      </c>
      <c r="B104" s="36" t="s">
        <v>18</v>
      </c>
      <c r="C104" s="36" t="s">
        <v>62</v>
      </c>
      <c r="D104" s="36" t="s">
        <v>23</v>
      </c>
      <c r="E104" s="36" t="s">
        <v>52</v>
      </c>
      <c r="F104" s="37">
        <v>42760</v>
      </c>
      <c r="G104" s="36" t="s">
        <v>60</v>
      </c>
      <c r="H104" s="36" t="s">
        <v>24</v>
      </c>
      <c r="I104" s="36" t="s">
        <v>67</v>
      </c>
      <c r="J104" s="36">
        <v>20</v>
      </c>
      <c r="K104" s="38">
        <v>0.194444444444444</v>
      </c>
      <c r="L104" s="38">
        <v>0.999988425925926</v>
      </c>
      <c r="M104" s="39">
        <v>4.356087211</v>
      </c>
      <c r="N104" s="39">
        <v>304.924919442</v>
      </c>
      <c r="O104" s="39">
        <v>0</v>
      </c>
      <c r="P104" s="39">
        <v>-316.757473115</v>
      </c>
      <c r="Q104" s="39">
        <v>0</v>
      </c>
      <c r="R104" s="39">
        <v>0</v>
      </c>
      <c r="S104" s="39">
        <v>0</v>
      </c>
      <c r="T104" s="39">
        <v>0</v>
      </c>
      <c r="U104" s="39">
        <v>0</v>
      </c>
      <c r="V104" s="39">
        <v>0</v>
      </c>
    </row>
    <row r="105" spans="1:22" ht="15">
      <c r="A105" s="35">
        <v>102</v>
      </c>
      <c r="B105" s="36" t="s">
        <v>18</v>
      </c>
      <c r="C105" s="36" t="s">
        <v>62</v>
      </c>
      <c r="D105" s="36" t="s">
        <v>23</v>
      </c>
      <c r="E105" s="36" t="s">
        <v>52</v>
      </c>
      <c r="F105" s="37">
        <v>42760</v>
      </c>
      <c r="G105" s="36" t="s">
        <v>208</v>
      </c>
      <c r="H105" s="36" t="s">
        <v>24</v>
      </c>
      <c r="I105" s="36" t="s">
        <v>22</v>
      </c>
      <c r="J105" s="36">
        <v>24</v>
      </c>
      <c r="K105" s="38">
        <v>0</v>
      </c>
      <c r="L105" s="38">
        <v>0.999988425925926</v>
      </c>
      <c r="M105" s="39">
        <v>62.997329758</v>
      </c>
      <c r="N105" s="39">
        <v>-554.140014648</v>
      </c>
      <c r="O105" s="39">
        <v>0</v>
      </c>
      <c r="P105" s="39">
        <v>-609.531967315</v>
      </c>
      <c r="Q105" s="39">
        <v>5.274127523</v>
      </c>
      <c r="R105" s="39">
        <v>-256.094368684</v>
      </c>
      <c r="S105" s="39">
        <v>0</v>
      </c>
      <c r="T105" s="39">
        <v>0</v>
      </c>
      <c r="U105" s="39">
        <v>0</v>
      </c>
      <c r="V105" s="39">
        <v>0</v>
      </c>
    </row>
    <row r="106" spans="1:22" ht="15">
      <c r="A106" s="35">
        <v>103</v>
      </c>
      <c r="B106" s="36" t="s">
        <v>18</v>
      </c>
      <c r="C106" s="36" t="s">
        <v>62</v>
      </c>
      <c r="D106" s="36" t="s">
        <v>23</v>
      </c>
      <c r="E106" s="36" t="s">
        <v>52</v>
      </c>
      <c r="F106" s="37">
        <v>42761</v>
      </c>
      <c r="G106" s="36" t="s">
        <v>134</v>
      </c>
      <c r="H106" s="36" t="s">
        <v>24</v>
      </c>
      <c r="I106" s="36" t="s">
        <v>22</v>
      </c>
      <c r="J106" s="36">
        <v>24</v>
      </c>
      <c r="K106" s="38">
        <v>0</v>
      </c>
      <c r="L106" s="38">
        <v>0.999988425925926</v>
      </c>
      <c r="M106" s="39">
        <v>62.658972718</v>
      </c>
      <c r="N106" s="39">
        <v>2488.064904688</v>
      </c>
      <c r="O106" s="39">
        <v>0</v>
      </c>
      <c r="P106" s="39">
        <v>-2293.776157467</v>
      </c>
      <c r="Q106" s="39">
        <v>33.012500007</v>
      </c>
      <c r="R106" s="39">
        <v>-1417.367625336</v>
      </c>
      <c r="S106" s="39">
        <v>0</v>
      </c>
      <c r="T106" s="39">
        <v>0</v>
      </c>
      <c r="U106" s="39">
        <v>0</v>
      </c>
      <c r="V106" s="39">
        <v>0</v>
      </c>
    </row>
    <row r="107" spans="1:22" ht="15">
      <c r="A107" s="35">
        <v>104</v>
      </c>
      <c r="B107" s="36" t="s">
        <v>18</v>
      </c>
      <c r="C107" s="36" t="s">
        <v>62</v>
      </c>
      <c r="D107" s="36" t="s">
        <v>23</v>
      </c>
      <c r="E107" s="36" t="s">
        <v>52</v>
      </c>
      <c r="F107" s="37">
        <v>42761</v>
      </c>
      <c r="G107" s="36" t="s">
        <v>202</v>
      </c>
      <c r="H107" s="36" t="s">
        <v>24</v>
      </c>
      <c r="I107" s="36" t="s">
        <v>67</v>
      </c>
      <c r="J107" s="36">
        <v>14</v>
      </c>
      <c r="K107" s="38">
        <v>0.368055555555556</v>
      </c>
      <c r="L107" s="38">
        <v>0.937488425925926</v>
      </c>
      <c r="M107" s="39">
        <v>-10.441509664</v>
      </c>
      <c r="N107" s="39">
        <v>-92.8302075170001</v>
      </c>
      <c r="O107" s="39">
        <v>0</v>
      </c>
      <c r="P107" s="39">
        <v>403.317650831</v>
      </c>
      <c r="Q107" s="39">
        <v>0</v>
      </c>
      <c r="R107" s="39">
        <v>0</v>
      </c>
      <c r="S107" s="39">
        <v>0</v>
      </c>
      <c r="T107" s="39">
        <v>0</v>
      </c>
      <c r="U107" s="39">
        <v>0</v>
      </c>
      <c r="V107" s="39">
        <v>0</v>
      </c>
    </row>
    <row r="108" spans="1:22" ht="15">
      <c r="A108" s="35">
        <v>105</v>
      </c>
      <c r="B108" s="36" t="s">
        <v>18</v>
      </c>
      <c r="C108" s="36" t="s">
        <v>62</v>
      </c>
      <c r="D108" s="36" t="s">
        <v>23</v>
      </c>
      <c r="E108" s="36" t="s">
        <v>52</v>
      </c>
      <c r="F108" s="37">
        <v>42762</v>
      </c>
      <c r="G108" s="36" t="s">
        <v>209</v>
      </c>
      <c r="H108" s="36" t="s">
        <v>24</v>
      </c>
      <c r="I108" s="36" t="s">
        <v>67</v>
      </c>
      <c r="J108" s="36">
        <v>16</v>
      </c>
      <c r="K108" s="38">
        <v>0.361111111111111</v>
      </c>
      <c r="L108" s="38">
        <v>0.999988425925926</v>
      </c>
      <c r="M108" s="39">
        <v>-14.363947455</v>
      </c>
      <c r="N108" s="39">
        <v>-1404.129460602</v>
      </c>
      <c r="O108" s="39">
        <v>0</v>
      </c>
      <c r="P108" s="39">
        <v>560.929245171</v>
      </c>
      <c r="Q108" s="39">
        <v>0</v>
      </c>
      <c r="R108" s="39">
        <v>0</v>
      </c>
      <c r="S108" s="39">
        <v>0</v>
      </c>
      <c r="T108" s="39">
        <v>0</v>
      </c>
      <c r="U108" s="39">
        <v>0</v>
      </c>
      <c r="V108" s="39">
        <v>0</v>
      </c>
    </row>
    <row r="109" spans="1:22" ht="15">
      <c r="A109" s="35">
        <v>106</v>
      </c>
      <c r="B109" s="36" t="s">
        <v>18</v>
      </c>
      <c r="C109" s="36" t="s">
        <v>62</v>
      </c>
      <c r="D109" s="36" t="s">
        <v>23</v>
      </c>
      <c r="E109" s="36" t="s">
        <v>52</v>
      </c>
      <c r="F109" s="37">
        <v>42762</v>
      </c>
      <c r="G109" s="36" t="s">
        <v>135</v>
      </c>
      <c r="H109" s="36" t="s">
        <v>24</v>
      </c>
      <c r="I109" s="36" t="s">
        <v>22</v>
      </c>
      <c r="J109" s="36">
        <v>24</v>
      </c>
      <c r="K109" s="38">
        <v>0</v>
      </c>
      <c r="L109" s="38">
        <v>0.999988425925926</v>
      </c>
      <c r="M109" s="39">
        <v>61.97588376</v>
      </c>
      <c r="N109" s="39">
        <v>566.419982916</v>
      </c>
      <c r="O109" s="39">
        <v>0</v>
      </c>
      <c r="P109" s="39">
        <v>-1445.761007663</v>
      </c>
      <c r="Q109" s="39">
        <v>10.534791665</v>
      </c>
      <c r="R109" s="39">
        <v>-386.434449921</v>
      </c>
      <c r="S109" s="39">
        <v>0</v>
      </c>
      <c r="T109" s="39">
        <v>0</v>
      </c>
      <c r="U109" s="39">
        <v>0</v>
      </c>
      <c r="V109" s="39">
        <v>0</v>
      </c>
    </row>
    <row r="110" spans="1:22" ht="15">
      <c r="A110" s="35">
        <v>107</v>
      </c>
      <c r="B110" s="36" t="s">
        <v>18</v>
      </c>
      <c r="C110" s="36" t="s">
        <v>62</v>
      </c>
      <c r="D110" s="36" t="s">
        <v>23</v>
      </c>
      <c r="E110" s="36" t="s">
        <v>52</v>
      </c>
      <c r="F110" s="37">
        <v>42763</v>
      </c>
      <c r="G110" s="36" t="s">
        <v>136</v>
      </c>
      <c r="H110" s="36" t="s">
        <v>24</v>
      </c>
      <c r="I110" s="36" t="s">
        <v>67</v>
      </c>
      <c r="J110" s="36">
        <v>22</v>
      </c>
      <c r="K110" s="38">
        <v>0</v>
      </c>
      <c r="L110" s="38">
        <v>0.885405092592593</v>
      </c>
      <c r="M110" s="39">
        <v>3.84131347</v>
      </c>
      <c r="N110" s="39">
        <v>0</v>
      </c>
      <c r="O110" s="39">
        <v>0</v>
      </c>
      <c r="P110" s="39">
        <v>-151.067315852</v>
      </c>
      <c r="Q110" s="39">
        <v>0</v>
      </c>
      <c r="R110" s="39">
        <v>0</v>
      </c>
      <c r="S110" s="39">
        <v>0</v>
      </c>
      <c r="T110" s="39">
        <v>0</v>
      </c>
      <c r="U110" s="39">
        <v>0</v>
      </c>
      <c r="V110" s="39">
        <v>0</v>
      </c>
    </row>
    <row r="111" spans="1:22" ht="15">
      <c r="A111" s="35">
        <v>108</v>
      </c>
      <c r="B111" s="36" t="s">
        <v>18</v>
      </c>
      <c r="C111" s="36" t="s">
        <v>62</v>
      </c>
      <c r="D111" s="36" t="s">
        <v>23</v>
      </c>
      <c r="E111" s="36" t="s">
        <v>52</v>
      </c>
      <c r="F111" s="37">
        <v>42763</v>
      </c>
      <c r="G111" s="36" t="s">
        <v>136</v>
      </c>
      <c r="H111" s="36" t="s">
        <v>24</v>
      </c>
      <c r="I111" s="36" t="s">
        <v>22</v>
      </c>
      <c r="J111" s="36">
        <v>24</v>
      </c>
      <c r="K111" s="38">
        <v>0</v>
      </c>
      <c r="L111" s="38">
        <v>0.979155092592593</v>
      </c>
      <c r="M111" s="39">
        <v>-38.315623368</v>
      </c>
      <c r="N111" s="39">
        <v>2630.627517702</v>
      </c>
      <c r="O111" s="39">
        <v>0</v>
      </c>
      <c r="P111" s="39">
        <v>1350.787193404</v>
      </c>
      <c r="Q111" s="39">
        <v>-4.486106599</v>
      </c>
      <c r="R111" s="39">
        <v>-108.286727706</v>
      </c>
      <c r="S111" s="39">
        <v>282.927579437</v>
      </c>
      <c r="T111" s="39">
        <v>0</v>
      </c>
      <c r="U111" s="39">
        <v>0</v>
      </c>
      <c r="V111" s="39">
        <v>0</v>
      </c>
    </row>
    <row r="112" spans="1:22" ht="15">
      <c r="A112" s="35">
        <v>109</v>
      </c>
      <c r="B112" s="36" t="s">
        <v>18</v>
      </c>
      <c r="C112" s="36" t="s">
        <v>62</v>
      </c>
      <c r="D112" s="36" t="s">
        <v>23</v>
      </c>
      <c r="E112" s="36" t="s">
        <v>52</v>
      </c>
      <c r="F112" s="37">
        <v>42764</v>
      </c>
      <c r="G112" s="36" t="s">
        <v>137</v>
      </c>
      <c r="H112" s="36" t="s">
        <v>24</v>
      </c>
      <c r="I112" s="36" t="s">
        <v>22</v>
      </c>
      <c r="J112" s="36">
        <v>13</v>
      </c>
      <c r="K112" s="38">
        <v>0.486111111111111</v>
      </c>
      <c r="L112" s="38">
        <v>0.999988425925926</v>
      </c>
      <c r="M112" s="39">
        <v>42.188124995</v>
      </c>
      <c r="N112" s="39">
        <v>0</v>
      </c>
      <c r="O112" s="39">
        <v>0</v>
      </c>
      <c r="P112" s="39">
        <v>-654.886574907</v>
      </c>
      <c r="Q112" s="39">
        <v>1.27125</v>
      </c>
      <c r="R112" s="39">
        <v>-47.19593805</v>
      </c>
      <c r="S112" s="39">
        <v>0</v>
      </c>
      <c r="T112" s="39">
        <v>0</v>
      </c>
      <c r="U112" s="39">
        <v>0</v>
      </c>
      <c r="V112" s="39">
        <v>0</v>
      </c>
    </row>
    <row r="113" spans="1:22" ht="15">
      <c r="A113" s="35">
        <v>110</v>
      </c>
      <c r="B113" s="36" t="s">
        <v>18</v>
      </c>
      <c r="C113" s="36" t="s">
        <v>62</v>
      </c>
      <c r="D113" s="36" t="s">
        <v>23</v>
      </c>
      <c r="E113" s="36" t="s">
        <v>52</v>
      </c>
      <c r="F113" s="37">
        <v>42765</v>
      </c>
      <c r="G113" s="36" t="s">
        <v>77</v>
      </c>
      <c r="H113" s="36" t="s">
        <v>24</v>
      </c>
      <c r="I113" s="36" t="s">
        <v>22</v>
      </c>
      <c r="J113" s="36">
        <v>1</v>
      </c>
      <c r="K113" s="38">
        <v>0</v>
      </c>
      <c r="L113" s="38">
        <v>0.0416550925925926</v>
      </c>
      <c r="M113" s="39">
        <v>7.599999993</v>
      </c>
      <c r="N113" s="39">
        <v>0</v>
      </c>
      <c r="O113" s="39">
        <v>0</v>
      </c>
      <c r="P113" s="39">
        <v>-239.589133049</v>
      </c>
      <c r="Q113" s="39">
        <v>0.099999996</v>
      </c>
      <c r="R113" s="39">
        <v>-4.664999808</v>
      </c>
      <c r="S113" s="39">
        <v>0</v>
      </c>
      <c r="T113" s="39">
        <v>0</v>
      </c>
      <c r="U113" s="39">
        <v>0</v>
      </c>
      <c r="V113" s="39">
        <v>0</v>
      </c>
    </row>
    <row r="114" spans="1:22" ht="15">
      <c r="A114" s="35">
        <v>111</v>
      </c>
      <c r="B114" s="36" t="s">
        <v>18</v>
      </c>
      <c r="C114" s="36" t="s">
        <v>62</v>
      </c>
      <c r="D114" s="36" t="s">
        <v>23</v>
      </c>
      <c r="E114" s="36" t="s">
        <v>52</v>
      </c>
      <c r="F114" s="37">
        <v>42766</v>
      </c>
      <c r="G114" s="36" t="s">
        <v>138</v>
      </c>
      <c r="H114" s="36" t="s">
        <v>24</v>
      </c>
      <c r="I114" s="36" t="s">
        <v>22</v>
      </c>
      <c r="J114" s="36">
        <v>16</v>
      </c>
      <c r="K114" s="38">
        <v>0.334027777777778</v>
      </c>
      <c r="L114" s="38">
        <v>0.999988425925926</v>
      </c>
      <c r="M114" s="39">
        <v>50.909097249</v>
      </c>
      <c r="N114" s="39">
        <v>1505.987396235</v>
      </c>
      <c r="O114" s="39">
        <v>0</v>
      </c>
      <c r="P114" s="39">
        <v>-221.074118281</v>
      </c>
      <c r="Q114" s="39">
        <v>18.534305585</v>
      </c>
      <c r="R114" s="39">
        <v>-787.879835022</v>
      </c>
      <c r="S114" s="39">
        <v>0</v>
      </c>
      <c r="T114" s="39">
        <v>0</v>
      </c>
      <c r="U114" s="39">
        <v>0</v>
      </c>
      <c r="V114" s="39">
        <v>0</v>
      </c>
    </row>
    <row r="115" spans="1:22" ht="15">
      <c r="A115" s="35">
        <v>112</v>
      </c>
      <c r="B115" s="36" t="s">
        <v>18</v>
      </c>
      <c r="C115" s="36" t="s">
        <v>62</v>
      </c>
      <c r="D115" s="36" t="s">
        <v>23</v>
      </c>
      <c r="E115" s="36" t="s">
        <v>52</v>
      </c>
      <c r="F115" s="37">
        <v>42766</v>
      </c>
      <c r="G115" s="36" t="s">
        <v>199</v>
      </c>
      <c r="H115" s="36" t="s">
        <v>24</v>
      </c>
      <c r="I115" s="36" t="s">
        <v>67</v>
      </c>
      <c r="J115" s="36">
        <v>8</v>
      </c>
      <c r="K115" s="38">
        <v>0.6875</v>
      </c>
      <c r="L115" s="38">
        <v>0.999988425925926</v>
      </c>
      <c r="M115" s="39">
        <v>-12.888957901</v>
      </c>
      <c r="N115" s="39">
        <v>-0.000117192</v>
      </c>
      <c r="O115" s="39">
        <v>0</v>
      </c>
      <c r="P115" s="39">
        <v>475.37235483</v>
      </c>
      <c r="Q115" s="39">
        <v>2.000000278</v>
      </c>
      <c r="R115" s="39">
        <v>-74.660010378</v>
      </c>
      <c r="S115" s="39">
        <v>0</v>
      </c>
      <c r="T115" s="39">
        <v>0</v>
      </c>
      <c r="U115" s="39">
        <v>0</v>
      </c>
      <c r="V115" s="39">
        <v>0</v>
      </c>
    </row>
    <row r="116" spans="1:22" ht="15">
      <c r="A116" s="35">
        <v>113</v>
      </c>
      <c r="B116" s="36" t="s">
        <v>18</v>
      </c>
      <c r="C116" s="36" t="s">
        <v>62</v>
      </c>
      <c r="D116" s="36" t="s">
        <v>23</v>
      </c>
      <c r="E116" s="36" t="s">
        <v>52</v>
      </c>
      <c r="F116" s="37">
        <v>42767</v>
      </c>
      <c r="G116" s="36" t="s">
        <v>139</v>
      </c>
      <c r="H116" s="36" t="s">
        <v>24</v>
      </c>
      <c r="I116" s="36" t="s">
        <v>22</v>
      </c>
      <c r="J116" s="36">
        <v>2</v>
      </c>
      <c r="K116" s="38">
        <v>0</v>
      </c>
      <c r="L116" s="38">
        <v>0.0833217592592593</v>
      </c>
      <c r="M116" s="39">
        <v>1.047291667</v>
      </c>
      <c r="N116" s="39">
        <v>539.280029292</v>
      </c>
      <c r="O116" s="39">
        <v>0</v>
      </c>
      <c r="P116" s="39">
        <v>-38.139201876</v>
      </c>
      <c r="Q116" s="39">
        <v>0.999999999</v>
      </c>
      <c r="R116" s="39">
        <v>-36.679999962</v>
      </c>
      <c r="S116" s="39">
        <v>0</v>
      </c>
      <c r="T116" s="39">
        <v>0</v>
      </c>
      <c r="U116" s="39">
        <v>0</v>
      </c>
      <c r="V116" s="39">
        <v>0</v>
      </c>
    </row>
    <row r="117" spans="1:22" ht="15">
      <c r="A117" s="35">
        <v>114</v>
      </c>
      <c r="B117" s="36" t="s">
        <v>18</v>
      </c>
      <c r="C117" s="36" t="s">
        <v>53</v>
      </c>
      <c r="D117" s="36" t="s">
        <v>23</v>
      </c>
      <c r="E117" s="36" t="s">
        <v>26</v>
      </c>
      <c r="F117" s="37">
        <v>42745</v>
      </c>
      <c r="G117" s="36" t="s">
        <v>140</v>
      </c>
      <c r="H117" s="36" t="s">
        <v>24</v>
      </c>
      <c r="I117" s="36" t="s">
        <v>22</v>
      </c>
      <c r="J117" s="36">
        <v>1</v>
      </c>
      <c r="K117" s="38">
        <v>0.25</v>
      </c>
      <c r="L117" s="38">
        <v>0.270821759259259</v>
      </c>
      <c r="M117" s="39">
        <v>20.752291667</v>
      </c>
      <c r="N117" s="39">
        <v>3125.300048826</v>
      </c>
      <c r="O117" s="39">
        <v>166.696668834</v>
      </c>
      <c r="P117" s="39">
        <v>-434.219838145</v>
      </c>
      <c r="Q117" s="39">
        <v>0.002291666</v>
      </c>
      <c r="R117" s="39">
        <v>-0.047806458</v>
      </c>
      <c r="S117" s="39">
        <v>0</v>
      </c>
      <c r="T117" s="39">
        <v>0</v>
      </c>
      <c r="U117" s="39">
        <v>-0.071893454</v>
      </c>
      <c r="V117" s="39">
        <v>0</v>
      </c>
    </row>
    <row r="118" spans="1:22" ht="15">
      <c r="A118" s="35">
        <v>115</v>
      </c>
      <c r="B118" s="36" t="s">
        <v>18</v>
      </c>
      <c r="C118" s="36" t="s">
        <v>53</v>
      </c>
      <c r="D118" s="36" t="s">
        <v>27</v>
      </c>
      <c r="E118" s="36" t="s">
        <v>38</v>
      </c>
      <c r="F118" s="37">
        <v>42745</v>
      </c>
      <c r="G118" s="36" t="s">
        <v>141</v>
      </c>
      <c r="H118" s="36" t="s">
        <v>24</v>
      </c>
      <c r="I118" s="36" t="s">
        <v>22</v>
      </c>
      <c r="J118" s="36">
        <v>1</v>
      </c>
      <c r="K118" s="38">
        <v>0.0173611111111111</v>
      </c>
      <c r="L118" s="38">
        <v>0.0416550925925926</v>
      </c>
      <c r="M118" s="39">
        <v>-3.080386699</v>
      </c>
      <c r="N118" s="39">
        <v>0</v>
      </c>
      <c r="O118" s="39">
        <v>0</v>
      </c>
      <c r="P118" s="39">
        <v>80.494485284</v>
      </c>
      <c r="Q118" s="39">
        <v>0</v>
      </c>
      <c r="R118" s="39">
        <v>0</v>
      </c>
      <c r="S118" s="39">
        <v>0</v>
      </c>
      <c r="T118" s="39">
        <v>0</v>
      </c>
      <c r="U118" s="39">
        <v>0</v>
      </c>
      <c r="V118" s="39">
        <v>0</v>
      </c>
    </row>
    <row r="119" spans="1:22" ht="15">
      <c r="A119" s="35">
        <v>116</v>
      </c>
      <c r="B119" s="36" t="s">
        <v>18</v>
      </c>
      <c r="C119" s="36" t="s">
        <v>142</v>
      </c>
      <c r="D119" s="36" t="s">
        <v>19</v>
      </c>
      <c r="E119" s="36" t="s">
        <v>20</v>
      </c>
      <c r="F119" s="37">
        <v>42755</v>
      </c>
      <c r="G119" s="36" t="s">
        <v>143</v>
      </c>
      <c r="H119" s="36" t="s">
        <v>24</v>
      </c>
      <c r="I119" s="36" t="s">
        <v>67</v>
      </c>
      <c r="J119" s="36">
        <v>1</v>
      </c>
      <c r="K119" s="38">
        <v>0.594444444444444</v>
      </c>
      <c r="L119" s="38">
        <v>0.618043981481481</v>
      </c>
      <c r="M119" s="39">
        <v>-148.227500001</v>
      </c>
      <c r="N119" s="39">
        <v>0</v>
      </c>
      <c r="O119" s="39">
        <v>0</v>
      </c>
      <c r="P119" s="39">
        <v>2685.111078585</v>
      </c>
      <c r="Q119" s="39">
        <v>-144.519308332</v>
      </c>
      <c r="R119" s="39">
        <v>0</v>
      </c>
      <c r="S119" s="39">
        <v>2693.628190221</v>
      </c>
      <c r="T119" s="39">
        <v>0</v>
      </c>
      <c r="U119" s="39">
        <v>0</v>
      </c>
      <c r="V119" s="39">
        <v>0</v>
      </c>
    </row>
    <row r="120" spans="1:22" ht="15">
      <c r="A120" s="35">
        <v>117</v>
      </c>
      <c r="B120" s="36" t="s">
        <v>18</v>
      </c>
      <c r="C120" s="36" t="s">
        <v>50</v>
      </c>
      <c r="D120" s="36" t="s">
        <v>28</v>
      </c>
      <c r="E120" s="36" t="s">
        <v>28</v>
      </c>
      <c r="F120" s="37">
        <v>42745</v>
      </c>
      <c r="G120" s="36" t="s">
        <v>144</v>
      </c>
      <c r="H120" s="36" t="s">
        <v>24</v>
      </c>
      <c r="I120" s="36" t="s">
        <v>22</v>
      </c>
      <c r="J120" s="36">
        <v>2</v>
      </c>
      <c r="K120" s="38">
        <v>0.9375</v>
      </c>
      <c r="L120" s="38">
        <v>0.999988425925926</v>
      </c>
      <c r="M120" s="39">
        <v>30.21291668</v>
      </c>
      <c r="N120" s="39">
        <v>1393.571662603</v>
      </c>
      <c r="O120" s="39">
        <v>0</v>
      </c>
      <c r="P120" s="39">
        <v>-379.040672234</v>
      </c>
      <c r="Q120" s="39">
        <v>3.804999998</v>
      </c>
      <c r="R120" s="39">
        <v>-62.321000826</v>
      </c>
      <c r="S120" s="39">
        <v>0</v>
      </c>
      <c r="T120" s="39">
        <v>0</v>
      </c>
      <c r="U120" s="39">
        <v>0</v>
      </c>
      <c r="V120" s="39">
        <v>0</v>
      </c>
    </row>
    <row r="121" spans="1:22" ht="15">
      <c r="A121" s="35">
        <v>118</v>
      </c>
      <c r="B121" s="36" t="s">
        <v>18</v>
      </c>
      <c r="C121" s="36" t="s">
        <v>50</v>
      </c>
      <c r="D121" s="36" t="s">
        <v>28</v>
      </c>
      <c r="E121" s="36" t="s">
        <v>28</v>
      </c>
      <c r="F121" s="37">
        <v>42746</v>
      </c>
      <c r="G121" s="36" t="s">
        <v>61</v>
      </c>
      <c r="H121" s="36" t="s">
        <v>24</v>
      </c>
      <c r="I121" s="36" t="s">
        <v>22</v>
      </c>
      <c r="J121" s="36">
        <v>12</v>
      </c>
      <c r="K121" s="38">
        <v>0</v>
      </c>
      <c r="L121" s="38">
        <v>0.489571759259259</v>
      </c>
      <c r="M121" s="39">
        <v>31.274166644</v>
      </c>
      <c r="N121" s="39">
        <v>-5955.629166711</v>
      </c>
      <c r="O121" s="39">
        <v>0</v>
      </c>
      <c r="P121" s="39">
        <v>-293.921812508</v>
      </c>
      <c r="Q121" s="39">
        <v>29.995833317</v>
      </c>
      <c r="R121" s="39">
        <v>-285.677483864</v>
      </c>
      <c r="S121" s="39">
        <v>0</v>
      </c>
      <c r="T121" s="39">
        <v>0</v>
      </c>
      <c r="U121" s="39">
        <v>-2983.634128079</v>
      </c>
      <c r="V121" s="39">
        <v>0</v>
      </c>
    </row>
    <row r="122" spans="1:22" ht="15">
      <c r="A122" s="35">
        <v>119</v>
      </c>
      <c r="B122" s="36" t="s">
        <v>18</v>
      </c>
      <c r="C122" s="36" t="s">
        <v>50</v>
      </c>
      <c r="D122" s="36" t="s">
        <v>28</v>
      </c>
      <c r="E122" s="36" t="s">
        <v>28</v>
      </c>
      <c r="F122" s="37">
        <v>42765</v>
      </c>
      <c r="G122" s="36" t="s">
        <v>60</v>
      </c>
      <c r="H122" s="36" t="s">
        <v>24</v>
      </c>
      <c r="I122" s="36" t="s">
        <v>67</v>
      </c>
      <c r="J122" s="36">
        <v>6</v>
      </c>
      <c r="K122" s="38">
        <v>0.454861111111111</v>
      </c>
      <c r="L122" s="38">
        <v>0.666655092592593</v>
      </c>
      <c r="M122" s="39">
        <v>-0.827377987</v>
      </c>
      <c r="N122" s="39">
        <v>277.03500183</v>
      </c>
      <c r="O122" s="39">
        <v>0</v>
      </c>
      <c r="P122" s="39">
        <v>-39.772089742</v>
      </c>
      <c r="Q122" s="39">
        <v>0</v>
      </c>
      <c r="R122" s="39">
        <v>0</v>
      </c>
      <c r="S122" s="39">
        <v>0</v>
      </c>
      <c r="T122" s="39">
        <v>0</v>
      </c>
      <c r="U122" s="39">
        <v>-7.1196</v>
      </c>
      <c r="V122" s="39">
        <v>0</v>
      </c>
    </row>
    <row r="123" spans="1:22" ht="15">
      <c r="A123" s="35">
        <v>120</v>
      </c>
      <c r="B123" s="36" t="s">
        <v>18</v>
      </c>
      <c r="C123" s="36" t="s">
        <v>50</v>
      </c>
      <c r="D123" s="36" t="s">
        <v>28</v>
      </c>
      <c r="E123" s="36" t="s">
        <v>28</v>
      </c>
      <c r="F123" s="37">
        <v>42765</v>
      </c>
      <c r="G123" s="36" t="s">
        <v>145</v>
      </c>
      <c r="H123" s="36" t="s">
        <v>24</v>
      </c>
      <c r="I123" s="36" t="s">
        <v>22</v>
      </c>
      <c r="J123" s="36">
        <v>9</v>
      </c>
      <c r="K123" s="38">
        <v>0.302083333333333</v>
      </c>
      <c r="L123" s="38">
        <v>0.666655092592593</v>
      </c>
      <c r="M123" s="39">
        <v>109.922835725</v>
      </c>
      <c r="N123" s="39">
        <v>-3232.0750427</v>
      </c>
      <c r="O123" s="39">
        <v>0</v>
      </c>
      <c r="P123" s="39">
        <v>-2349.201651414</v>
      </c>
      <c r="Q123" s="39">
        <v>66.287489693</v>
      </c>
      <c r="R123" s="39">
        <v>-1937.031950017</v>
      </c>
      <c r="S123" s="39">
        <v>0</v>
      </c>
      <c r="T123" s="39">
        <v>0</v>
      </c>
      <c r="U123" s="39">
        <v>-1010.091095218</v>
      </c>
      <c r="V123" s="39">
        <v>0</v>
      </c>
    </row>
    <row r="124" spans="1:22" ht="15">
      <c r="A124" s="35">
        <v>121</v>
      </c>
      <c r="B124" s="36" t="s">
        <v>18</v>
      </c>
      <c r="C124" s="36" t="s">
        <v>50</v>
      </c>
      <c r="D124" s="36" t="s">
        <v>23</v>
      </c>
      <c r="E124" s="36" t="s">
        <v>25</v>
      </c>
      <c r="F124" s="37">
        <v>42745</v>
      </c>
      <c r="G124" s="36" t="s">
        <v>146</v>
      </c>
      <c r="H124" s="36" t="s">
        <v>24</v>
      </c>
      <c r="I124" s="36" t="s">
        <v>22</v>
      </c>
      <c r="J124" s="36">
        <v>13</v>
      </c>
      <c r="K124" s="38">
        <v>0.454861111111111</v>
      </c>
      <c r="L124" s="38">
        <v>0.979155092592593</v>
      </c>
      <c r="M124" s="39">
        <v>347.467571402</v>
      </c>
      <c r="N124" s="39">
        <v>86721.777958995</v>
      </c>
      <c r="O124" s="39">
        <v>0</v>
      </c>
      <c r="P124" s="39">
        <v>-5599.760604655</v>
      </c>
      <c r="Q124" s="39">
        <v>106.267972116</v>
      </c>
      <c r="R124" s="39">
        <v>1233.409969885</v>
      </c>
      <c r="S124" s="39">
        <v>0</v>
      </c>
      <c r="T124" s="39">
        <v>0</v>
      </c>
      <c r="U124" s="39">
        <v>-16706.362439364</v>
      </c>
      <c r="V124" s="39">
        <v>0</v>
      </c>
    </row>
    <row r="125" spans="1:22" ht="15">
      <c r="A125" s="35">
        <v>122</v>
      </c>
      <c r="B125" s="36" t="s">
        <v>18</v>
      </c>
      <c r="C125" s="36" t="s">
        <v>50</v>
      </c>
      <c r="D125" s="36" t="s">
        <v>23</v>
      </c>
      <c r="E125" s="36" t="s">
        <v>25</v>
      </c>
      <c r="F125" s="37">
        <v>42745</v>
      </c>
      <c r="G125" s="36" t="s">
        <v>210</v>
      </c>
      <c r="H125" s="36" t="s">
        <v>24</v>
      </c>
      <c r="I125" s="36" t="s">
        <v>67</v>
      </c>
      <c r="J125" s="36">
        <v>1</v>
      </c>
      <c r="K125" s="38">
        <v>0.454861111111111</v>
      </c>
      <c r="L125" s="38">
        <v>0.489571759259259</v>
      </c>
      <c r="M125" s="39">
        <v>-4.552083397</v>
      </c>
      <c r="N125" s="39">
        <v>0.121093752</v>
      </c>
      <c r="O125" s="39">
        <v>0</v>
      </c>
      <c r="P125" s="39">
        <v>964.507567801</v>
      </c>
      <c r="Q125" s="39">
        <v>42.5904999</v>
      </c>
      <c r="R125" s="39">
        <v>575.338947861</v>
      </c>
      <c r="S125" s="39">
        <v>0</v>
      </c>
      <c r="T125" s="39">
        <v>0</v>
      </c>
      <c r="U125" s="39">
        <v>-1870.84584851</v>
      </c>
      <c r="V125" s="39">
        <v>0</v>
      </c>
    </row>
    <row r="126" spans="1:22" ht="15">
      <c r="A126" s="35">
        <v>123</v>
      </c>
      <c r="B126" s="36" t="s">
        <v>18</v>
      </c>
      <c r="C126" s="36" t="s">
        <v>50</v>
      </c>
      <c r="D126" s="36" t="s">
        <v>23</v>
      </c>
      <c r="E126" s="36" t="s">
        <v>52</v>
      </c>
      <c r="F126" s="37">
        <v>42745</v>
      </c>
      <c r="G126" s="36" t="s">
        <v>147</v>
      </c>
      <c r="H126" s="36" t="s">
        <v>24</v>
      </c>
      <c r="I126" s="36" t="s">
        <v>22</v>
      </c>
      <c r="J126" s="36">
        <v>2</v>
      </c>
      <c r="K126" s="38">
        <v>0.9375</v>
      </c>
      <c r="L126" s="38">
        <v>0.999988425925926</v>
      </c>
      <c r="M126" s="39">
        <v>6.92791667</v>
      </c>
      <c r="N126" s="39">
        <v>0</v>
      </c>
      <c r="O126" s="39">
        <v>0</v>
      </c>
      <c r="P126" s="39">
        <v>-74.690068136</v>
      </c>
      <c r="Q126" s="39">
        <v>5.638750003</v>
      </c>
      <c r="R126" s="39">
        <v>-60.716318132</v>
      </c>
      <c r="S126" s="39">
        <v>0</v>
      </c>
      <c r="T126" s="39">
        <v>0</v>
      </c>
      <c r="U126" s="39">
        <v>-247.760597212</v>
      </c>
      <c r="V126" s="39">
        <v>0</v>
      </c>
    </row>
    <row r="127" spans="1:22" ht="15">
      <c r="A127" s="35">
        <v>124</v>
      </c>
      <c r="B127" s="36" t="s">
        <v>18</v>
      </c>
      <c r="C127" s="36" t="s">
        <v>50</v>
      </c>
      <c r="D127" s="36" t="s">
        <v>23</v>
      </c>
      <c r="E127" s="36" t="s">
        <v>52</v>
      </c>
      <c r="F127" s="37">
        <v>42746</v>
      </c>
      <c r="G127" s="36" t="s">
        <v>60</v>
      </c>
      <c r="H127" s="36" t="s">
        <v>24</v>
      </c>
      <c r="I127" s="36" t="s">
        <v>22</v>
      </c>
      <c r="J127" s="36">
        <v>3</v>
      </c>
      <c r="K127" s="38">
        <v>0</v>
      </c>
      <c r="L127" s="38">
        <v>0.104155092592593</v>
      </c>
      <c r="M127" s="39">
        <v>-0.15625</v>
      </c>
      <c r="N127" s="39">
        <v>0</v>
      </c>
      <c r="O127" s="39">
        <v>0</v>
      </c>
      <c r="P127" s="39">
        <v>-3.4375</v>
      </c>
      <c r="Q127" s="39">
        <v>0</v>
      </c>
      <c r="R127" s="39">
        <v>0</v>
      </c>
      <c r="S127" s="39">
        <v>0</v>
      </c>
      <c r="T127" s="39">
        <v>0</v>
      </c>
      <c r="U127" s="39">
        <v>-308.24640441</v>
      </c>
      <c r="V127" s="39">
        <v>0</v>
      </c>
    </row>
    <row r="128" spans="1:22" ht="15">
      <c r="A128" s="35">
        <v>125</v>
      </c>
      <c r="B128" s="36" t="s">
        <v>18</v>
      </c>
      <c r="C128" s="36" t="s">
        <v>50</v>
      </c>
      <c r="D128" s="36" t="s">
        <v>23</v>
      </c>
      <c r="E128" s="36" t="s">
        <v>52</v>
      </c>
      <c r="F128" s="37">
        <v>42752</v>
      </c>
      <c r="G128" s="36" t="s">
        <v>148</v>
      </c>
      <c r="H128" s="36" t="s">
        <v>24</v>
      </c>
      <c r="I128" s="36" t="s">
        <v>22</v>
      </c>
      <c r="J128" s="36">
        <v>1</v>
      </c>
      <c r="K128" s="38">
        <v>0.302083333333333</v>
      </c>
      <c r="L128" s="38">
        <v>0.322905092592593</v>
      </c>
      <c r="M128" s="39">
        <v>-0.185625</v>
      </c>
      <c r="N128" s="39">
        <v>0</v>
      </c>
      <c r="O128" s="39">
        <v>0</v>
      </c>
      <c r="P128" s="39">
        <v>8.572505837</v>
      </c>
      <c r="Q128" s="39">
        <v>0</v>
      </c>
      <c r="R128" s="39">
        <v>0</v>
      </c>
      <c r="S128" s="39">
        <v>0</v>
      </c>
      <c r="T128" s="39">
        <v>0</v>
      </c>
      <c r="U128" s="39">
        <v>0</v>
      </c>
      <c r="V128" s="39">
        <v>0</v>
      </c>
    </row>
    <row r="129" spans="1:22" ht="15">
      <c r="A129" s="35">
        <v>126</v>
      </c>
      <c r="B129" s="36" t="s">
        <v>18</v>
      </c>
      <c r="C129" s="36" t="s">
        <v>50</v>
      </c>
      <c r="D129" s="36" t="s">
        <v>23</v>
      </c>
      <c r="E129" s="36" t="s">
        <v>52</v>
      </c>
      <c r="F129" s="37">
        <v>42765</v>
      </c>
      <c r="G129" s="36" t="s">
        <v>211</v>
      </c>
      <c r="H129" s="36" t="s">
        <v>24</v>
      </c>
      <c r="I129" s="36" t="s">
        <v>67</v>
      </c>
      <c r="J129" s="36">
        <v>9</v>
      </c>
      <c r="K129" s="38">
        <v>0.302083333333333</v>
      </c>
      <c r="L129" s="38">
        <v>0.666655092592593</v>
      </c>
      <c r="M129" s="39">
        <v>-5.245521408</v>
      </c>
      <c r="N129" s="39">
        <v>-4.884E-06</v>
      </c>
      <c r="O129" s="39">
        <v>0</v>
      </c>
      <c r="P129" s="39">
        <v>180.670042029</v>
      </c>
      <c r="Q129" s="39">
        <v>0</v>
      </c>
      <c r="R129" s="39">
        <v>0</v>
      </c>
      <c r="S129" s="39">
        <v>0</v>
      </c>
      <c r="T129" s="39">
        <v>0</v>
      </c>
      <c r="U129" s="39">
        <v>0</v>
      </c>
      <c r="V129" s="39">
        <v>0</v>
      </c>
    </row>
    <row r="130" spans="1:22" ht="15">
      <c r="A130" s="35">
        <v>127</v>
      </c>
      <c r="B130" s="36" t="s">
        <v>18</v>
      </c>
      <c r="C130" s="36" t="s">
        <v>50</v>
      </c>
      <c r="D130" s="36" t="s">
        <v>23</v>
      </c>
      <c r="E130" s="36" t="s">
        <v>52</v>
      </c>
      <c r="F130" s="37">
        <v>42765</v>
      </c>
      <c r="G130" s="36" t="s">
        <v>149</v>
      </c>
      <c r="H130" s="36" t="s">
        <v>24</v>
      </c>
      <c r="I130" s="36" t="s">
        <v>22</v>
      </c>
      <c r="J130" s="36">
        <v>9</v>
      </c>
      <c r="K130" s="38">
        <v>0.302083333333333</v>
      </c>
      <c r="L130" s="38">
        <v>0.666655092592593</v>
      </c>
      <c r="M130" s="39">
        <v>35.187203002</v>
      </c>
      <c r="N130" s="39">
        <v>686.318606710999</v>
      </c>
      <c r="O130" s="39">
        <v>0</v>
      </c>
      <c r="P130" s="39">
        <v>-898.066953832</v>
      </c>
      <c r="Q130" s="39">
        <v>17.925641192</v>
      </c>
      <c r="R130" s="39">
        <v>-473.027308619</v>
      </c>
      <c r="S130" s="39">
        <v>0</v>
      </c>
      <c r="T130" s="39">
        <v>0</v>
      </c>
      <c r="U130" s="39">
        <v>-254.345814217</v>
      </c>
      <c r="V130" s="39">
        <v>0</v>
      </c>
    </row>
    <row r="131" spans="1:22" ht="15">
      <c r="A131" s="35">
        <v>128</v>
      </c>
      <c r="B131" s="36" t="s">
        <v>18</v>
      </c>
      <c r="C131" s="36" t="s">
        <v>50</v>
      </c>
      <c r="D131" s="36" t="s">
        <v>23</v>
      </c>
      <c r="E131" s="36" t="s">
        <v>28</v>
      </c>
      <c r="F131" s="37">
        <v>42752</v>
      </c>
      <c r="G131" s="36" t="s">
        <v>71</v>
      </c>
      <c r="H131" s="36" t="s">
        <v>24</v>
      </c>
      <c r="I131" s="36" t="s">
        <v>22</v>
      </c>
      <c r="J131" s="36">
        <v>2</v>
      </c>
      <c r="K131" s="38">
        <v>0.770833333333333</v>
      </c>
      <c r="L131" s="38">
        <v>0.85068287037037</v>
      </c>
      <c r="M131" s="39">
        <v>31.250000208</v>
      </c>
      <c r="N131" s="39">
        <v>0</v>
      </c>
      <c r="O131" s="39">
        <v>0</v>
      </c>
      <c r="P131" s="39">
        <v>-1214.292207369</v>
      </c>
      <c r="Q131" s="39">
        <v>28.229166672</v>
      </c>
      <c r="R131" s="39">
        <v>-1095.208730413</v>
      </c>
      <c r="S131" s="39">
        <v>0</v>
      </c>
      <c r="T131" s="39">
        <v>0</v>
      </c>
      <c r="U131" s="39">
        <v>0</v>
      </c>
      <c r="V131" s="39">
        <v>0</v>
      </c>
    </row>
    <row r="132" spans="1:22" ht="15">
      <c r="A132" s="35">
        <v>129</v>
      </c>
      <c r="B132" s="36" t="s">
        <v>18</v>
      </c>
      <c r="C132" s="36" t="s">
        <v>50</v>
      </c>
      <c r="D132" s="36" t="s">
        <v>23</v>
      </c>
      <c r="E132" s="36" t="s">
        <v>51</v>
      </c>
      <c r="F132" s="37">
        <v>42741</v>
      </c>
      <c r="G132" s="36" t="s">
        <v>58</v>
      </c>
      <c r="H132" s="36" t="s">
        <v>24</v>
      </c>
      <c r="I132" s="36" t="s">
        <v>22</v>
      </c>
      <c r="J132" s="36">
        <v>2</v>
      </c>
      <c r="K132" s="38">
        <v>0.452777777777778</v>
      </c>
      <c r="L132" s="38">
        <v>0.531238425925926</v>
      </c>
      <c r="M132" s="39">
        <v>3.328333336</v>
      </c>
      <c r="N132" s="39">
        <v>1163.122467039</v>
      </c>
      <c r="O132" s="39">
        <v>0</v>
      </c>
      <c r="P132" s="39">
        <v>-83.067561491</v>
      </c>
      <c r="Q132" s="39">
        <v>0.002499999</v>
      </c>
      <c r="R132" s="39">
        <v>-0.050053246</v>
      </c>
      <c r="S132" s="39">
        <v>0</v>
      </c>
      <c r="T132" s="39">
        <v>0</v>
      </c>
      <c r="U132" s="39">
        <v>-0.368853008</v>
      </c>
      <c r="V132" s="39">
        <v>0</v>
      </c>
    </row>
    <row r="133" spans="1:22" ht="15">
      <c r="A133" s="35">
        <v>130</v>
      </c>
      <c r="B133" s="36" t="s">
        <v>18</v>
      </c>
      <c r="C133" s="36" t="s">
        <v>50</v>
      </c>
      <c r="D133" s="36" t="s">
        <v>23</v>
      </c>
      <c r="E133" s="36" t="s">
        <v>51</v>
      </c>
      <c r="F133" s="37">
        <v>42756</v>
      </c>
      <c r="G133" s="36" t="s">
        <v>166</v>
      </c>
      <c r="H133" s="36" t="s">
        <v>24</v>
      </c>
      <c r="I133" s="36" t="s">
        <v>22</v>
      </c>
      <c r="J133" s="36">
        <v>3</v>
      </c>
      <c r="K133" s="38">
        <v>0.21875</v>
      </c>
      <c r="L133" s="38">
        <v>0.312488425925926</v>
      </c>
      <c r="M133" s="39">
        <v>66.499999981</v>
      </c>
      <c r="N133" s="39">
        <v>1609.965087894</v>
      </c>
      <c r="O133" s="39">
        <v>0</v>
      </c>
      <c r="P133" s="39">
        <v>-1928.30406945</v>
      </c>
      <c r="Q133" s="39">
        <v>59.499999983</v>
      </c>
      <c r="R133" s="39">
        <v>-1686.101619519</v>
      </c>
      <c r="S133" s="39">
        <v>0</v>
      </c>
      <c r="T133" s="39">
        <v>0</v>
      </c>
      <c r="U133" s="39">
        <v>-306.652386559</v>
      </c>
      <c r="V133" s="39">
        <v>0</v>
      </c>
    </row>
    <row r="134" spans="1:22" ht="15">
      <c r="A134" s="35">
        <v>131</v>
      </c>
      <c r="B134" s="36" t="s">
        <v>18</v>
      </c>
      <c r="C134" s="36" t="s">
        <v>50</v>
      </c>
      <c r="D134" s="36" t="s">
        <v>23</v>
      </c>
      <c r="E134" s="36" t="s">
        <v>51</v>
      </c>
      <c r="F134" s="37">
        <v>42756</v>
      </c>
      <c r="G134" s="36" t="s">
        <v>212</v>
      </c>
      <c r="H134" s="36" t="s">
        <v>24</v>
      </c>
      <c r="I134" s="36" t="s">
        <v>67</v>
      </c>
      <c r="J134" s="36">
        <v>1</v>
      </c>
      <c r="K134" s="38">
        <v>0.774305555555556</v>
      </c>
      <c r="L134" s="38">
        <v>0.812488425925926</v>
      </c>
      <c r="M134" s="39">
        <v>-2.458333334</v>
      </c>
      <c r="N134" s="39">
        <v>0</v>
      </c>
      <c r="O134" s="39">
        <v>0</v>
      </c>
      <c r="P134" s="39">
        <v>65.603070953</v>
      </c>
      <c r="Q134" s="39">
        <v>-9.542013888</v>
      </c>
      <c r="R134" s="39">
        <v>0</v>
      </c>
      <c r="S134" s="39">
        <v>314.000722743</v>
      </c>
      <c r="T134" s="39">
        <v>0</v>
      </c>
      <c r="U134" s="39">
        <v>-191.259380417</v>
      </c>
      <c r="V134" s="39">
        <v>0</v>
      </c>
    </row>
    <row r="135" spans="1:22" ht="15">
      <c r="A135" s="35">
        <v>132</v>
      </c>
      <c r="B135" s="36" t="s">
        <v>18</v>
      </c>
      <c r="C135" s="36" t="s">
        <v>50</v>
      </c>
      <c r="D135" s="36" t="s">
        <v>23</v>
      </c>
      <c r="E135" s="36" t="s">
        <v>51</v>
      </c>
      <c r="F135" s="37">
        <v>42758</v>
      </c>
      <c r="G135" s="36" t="s">
        <v>150</v>
      </c>
      <c r="H135" s="36" t="s">
        <v>24</v>
      </c>
      <c r="I135" s="36" t="s">
        <v>22</v>
      </c>
      <c r="J135" s="36">
        <v>22</v>
      </c>
      <c r="K135" s="38">
        <v>0.121527777777778</v>
      </c>
      <c r="L135" s="38">
        <v>0.999988425925926</v>
      </c>
      <c r="M135" s="39">
        <v>59.673398609</v>
      </c>
      <c r="N135" s="39">
        <v>32079.6954752961</v>
      </c>
      <c r="O135" s="39">
        <v>0</v>
      </c>
      <c r="P135" s="39">
        <v>-9259.468206286</v>
      </c>
      <c r="Q135" s="39">
        <v>19.71062499</v>
      </c>
      <c r="R135" s="39">
        <v>-435.602190528</v>
      </c>
      <c r="S135" s="39">
        <v>0</v>
      </c>
      <c r="T135" s="39">
        <v>0</v>
      </c>
      <c r="U135" s="39">
        <v>-2272.203760058</v>
      </c>
      <c r="V135" s="39">
        <v>0</v>
      </c>
    </row>
    <row r="136" spans="1:22" ht="15">
      <c r="A136" s="35">
        <v>133</v>
      </c>
      <c r="B136" s="36" t="s">
        <v>18</v>
      </c>
      <c r="C136" s="36" t="s">
        <v>50</v>
      </c>
      <c r="D136" s="36" t="s">
        <v>23</v>
      </c>
      <c r="E136" s="36" t="s">
        <v>51</v>
      </c>
      <c r="F136" s="37">
        <v>42759</v>
      </c>
      <c r="G136" s="36" t="s">
        <v>58</v>
      </c>
      <c r="H136" s="36" t="s">
        <v>24</v>
      </c>
      <c r="I136" s="36" t="s">
        <v>22</v>
      </c>
      <c r="J136" s="36">
        <v>24</v>
      </c>
      <c r="K136" s="38">
        <v>0</v>
      </c>
      <c r="L136" s="38">
        <v>0.999988425925926</v>
      </c>
      <c r="M136" s="39">
        <v>5.083750001</v>
      </c>
      <c r="N136" s="39">
        <v>33019.13928222</v>
      </c>
      <c r="O136" s="39">
        <v>0</v>
      </c>
      <c r="P136" s="39">
        <v>-2418.352701463</v>
      </c>
      <c r="Q136" s="39">
        <v>0.002499999</v>
      </c>
      <c r="R136" s="39">
        <v>-0.048848438</v>
      </c>
      <c r="S136" s="39">
        <v>0</v>
      </c>
      <c r="T136" s="39">
        <v>0</v>
      </c>
      <c r="U136" s="39">
        <v>-2.475697436</v>
      </c>
      <c r="V136" s="39">
        <v>0</v>
      </c>
    </row>
    <row r="137" spans="1:22" ht="15">
      <c r="A137" s="35">
        <v>134</v>
      </c>
      <c r="B137" s="36" t="s">
        <v>18</v>
      </c>
      <c r="C137" s="36" t="s">
        <v>50</v>
      </c>
      <c r="D137" s="36" t="s">
        <v>23</v>
      </c>
      <c r="E137" s="36" t="s">
        <v>51</v>
      </c>
      <c r="F137" s="37">
        <v>42760</v>
      </c>
      <c r="G137" s="36" t="s">
        <v>58</v>
      </c>
      <c r="H137" s="36" t="s">
        <v>24</v>
      </c>
      <c r="I137" s="36" t="s">
        <v>22</v>
      </c>
      <c r="J137" s="36">
        <v>7</v>
      </c>
      <c r="K137" s="38">
        <v>0</v>
      </c>
      <c r="L137" s="38">
        <v>0.281238425925926</v>
      </c>
      <c r="M137" s="39">
        <v>-4.860833332</v>
      </c>
      <c r="N137" s="39">
        <v>10897.321533198</v>
      </c>
      <c r="O137" s="39">
        <v>0</v>
      </c>
      <c r="P137" s="39">
        <v>157.892527196</v>
      </c>
      <c r="Q137" s="39">
        <v>0</v>
      </c>
      <c r="R137" s="39">
        <v>0</v>
      </c>
      <c r="S137" s="39">
        <v>0</v>
      </c>
      <c r="T137" s="39">
        <v>0</v>
      </c>
      <c r="U137" s="39">
        <v>-0.329811965</v>
      </c>
      <c r="V137" s="39">
        <v>0</v>
      </c>
    </row>
    <row r="138" spans="1:22" ht="15">
      <c r="A138" s="35">
        <v>135</v>
      </c>
      <c r="B138" s="36" t="s">
        <v>18</v>
      </c>
      <c r="C138" s="36" t="s">
        <v>50</v>
      </c>
      <c r="D138" s="36" t="s">
        <v>23</v>
      </c>
      <c r="E138" s="36" t="s">
        <v>51</v>
      </c>
      <c r="F138" s="37">
        <v>42765</v>
      </c>
      <c r="G138" s="36" t="s">
        <v>58</v>
      </c>
      <c r="H138" s="36" t="s">
        <v>21</v>
      </c>
      <c r="I138" s="36" t="s">
        <v>22</v>
      </c>
      <c r="J138" s="36">
        <v>19</v>
      </c>
      <c r="K138" s="38">
        <v>0.208333333333333</v>
      </c>
      <c r="L138" s="38">
        <v>0.999988425925926</v>
      </c>
      <c r="M138" s="39">
        <v>0.552083317999998</v>
      </c>
      <c r="N138" s="39">
        <v>27107.0104979639</v>
      </c>
      <c r="O138" s="39">
        <v>0</v>
      </c>
      <c r="P138" s="39">
        <v>-3018.315740094</v>
      </c>
      <c r="Q138" s="39">
        <v>0</v>
      </c>
      <c r="R138" s="39">
        <v>0</v>
      </c>
      <c r="S138" s="39">
        <v>0</v>
      </c>
      <c r="T138" s="39">
        <v>0</v>
      </c>
      <c r="U138" s="39">
        <v>0</v>
      </c>
      <c r="V138" s="39">
        <v>0</v>
      </c>
    </row>
    <row r="139" spans="1:22" ht="15">
      <c r="A139" s="35">
        <v>136</v>
      </c>
      <c r="B139" s="36" t="s">
        <v>18</v>
      </c>
      <c r="C139" s="36" t="s">
        <v>50</v>
      </c>
      <c r="D139" s="36" t="s">
        <v>23</v>
      </c>
      <c r="E139" s="36" t="s">
        <v>51</v>
      </c>
      <c r="F139" s="37">
        <v>42766</v>
      </c>
      <c r="G139" s="36" t="s">
        <v>58</v>
      </c>
      <c r="H139" s="36" t="s">
        <v>24</v>
      </c>
      <c r="I139" s="36" t="s">
        <v>67</v>
      </c>
      <c r="J139" s="36">
        <v>9</v>
      </c>
      <c r="K139" s="38">
        <v>0</v>
      </c>
      <c r="L139" s="38">
        <v>0.354155092592593</v>
      </c>
      <c r="M139" s="39">
        <v>0</v>
      </c>
      <c r="N139" s="39">
        <v>8.1384E-05</v>
      </c>
      <c r="O139" s="39">
        <v>0</v>
      </c>
      <c r="P139" s="39">
        <v>0</v>
      </c>
      <c r="Q139" s="39">
        <v>0</v>
      </c>
      <c r="R139" s="39">
        <v>0</v>
      </c>
      <c r="S139" s="39">
        <v>0</v>
      </c>
      <c r="T139" s="39">
        <v>0</v>
      </c>
      <c r="U139" s="39">
        <v>0</v>
      </c>
      <c r="V139" s="39">
        <v>0</v>
      </c>
    </row>
    <row r="140" spans="1:22" ht="15">
      <c r="A140" s="35">
        <v>137</v>
      </c>
      <c r="B140" s="36" t="s">
        <v>18</v>
      </c>
      <c r="C140" s="36" t="s">
        <v>50</v>
      </c>
      <c r="D140" s="36" t="s">
        <v>23</v>
      </c>
      <c r="E140" s="36" t="s">
        <v>51</v>
      </c>
      <c r="F140" s="37">
        <v>42766</v>
      </c>
      <c r="G140" s="36" t="s">
        <v>151</v>
      </c>
      <c r="H140" s="36" t="s">
        <v>24</v>
      </c>
      <c r="I140" s="36" t="s">
        <v>22</v>
      </c>
      <c r="J140" s="36">
        <v>24</v>
      </c>
      <c r="K140" s="38">
        <v>0</v>
      </c>
      <c r="L140" s="38">
        <v>0.999988425925926</v>
      </c>
      <c r="M140" s="39">
        <v>19.188437468</v>
      </c>
      <c r="N140" s="39">
        <v>0.002048164</v>
      </c>
      <c r="O140" s="39">
        <v>0</v>
      </c>
      <c r="P140" s="39">
        <v>-1021.262293864</v>
      </c>
      <c r="Q140" s="39">
        <v>24.999999996</v>
      </c>
      <c r="R140" s="39">
        <v>-801.777916538</v>
      </c>
      <c r="S140" s="39">
        <v>0</v>
      </c>
      <c r="T140" s="39">
        <v>0</v>
      </c>
      <c r="U140" s="39">
        <v>-830.319219803</v>
      </c>
      <c r="V140" s="39">
        <v>0</v>
      </c>
    </row>
    <row r="141" spans="1:22" ht="15">
      <c r="A141" s="35">
        <v>138</v>
      </c>
      <c r="B141" s="36" t="s">
        <v>18</v>
      </c>
      <c r="C141" s="36" t="s">
        <v>50</v>
      </c>
      <c r="D141" s="36" t="s">
        <v>23</v>
      </c>
      <c r="E141" s="36" t="s">
        <v>51</v>
      </c>
      <c r="F141" s="37">
        <v>42767</v>
      </c>
      <c r="G141" s="36" t="s">
        <v>58</v>
      </c>
      <c r="H141" s="36" t="s">
        <v>24</v>
      </c>
      <c r="I141" s="36" t="s">
        <v>22</v>
      </c>
      <c r="J141" s="36">
        <v>4</v>
      </c>
      <c r="K141" s="38">
        <v>0</v>
      </c>
      <c r="L141" s="38">
        <v>0.166655092592593</v>
      </c>
      <c r="M141" s="39">
        <v>0.833333333</v>
      </c>
      <c r="N141" s="39">
        <v>0</v>
      </c>
      <c r="O141" s="39">
        <v>0</v>
      </c>
      <c r="P141" s="39">
        <v>-22.220591658</v>
      </c>
      <c r="Q141" s="39">
        <v>0</v>
      </c>
      <c r="R141" s="39">
        <v>0</v>
      </c>
      <c r="S141" s="39">
        <v>0</v>
      </c>
      <c r="T141" s="39">
        <v>0</v>
      </c>
      <c r="U141" s="39">
        <v>-0.95292762</v>
      </c>
      <c r="V141" s="39">
        <v>0</v>
      </c>
    </row>
    <row r="142" spans="1:22" ht="15">
      <c r="A142" s="35">
        <v>139</v>
      </c>
      <c r="B142" s="36" t="s">
        <v>18</v>
      </c>
      <c r="C142" s="36" t="s">
        <v>50</v>
      </c>
      <c r="D142" s="36" t="s">
        <v>19</v>
      </c>
      <c r="E142" s="36" t="s">
        <v>54</v>
      </c>
      <c r="F142" s="37">
        <v>42766</v>
      </c>
      <c r="G142" s="36" t="s">
        <v>152</v>
      </c>
      <c r="H142" s="36" t="s">
        <v>24</v>
      </c>
      <c r="I142" s="36" t="s">
        <v>67</v>
      </c>
      <c r="J142" s="36">
        <v>2</v>
      </c>
      <c r="K142" s="38">
        <v>0.34375</v>
      </c>
      <c r="L142" s="38">
        <v>0.395821759259259</v>
      </c>
      <c r="M142" s="39">
        <v>-272.251013904</v>
      </c>
      <c r="N142" s="39">
        <v>0</v>
      </c>
      <c r="O142" s="39">
        <v>0</v>
      </c>
      <c r="P142" s="39">
        <v>-2899.408556607</v>
      </c>
      <c r="Q142" s="39">
        <v>-250.729166784</v>
      </c>
      <c r="R142" s="39">
        <v>0</v>
      </c>
      <c r="S142" s="39">
        <v>-2599.776352123</v>
      </c>
      <c r="T142" s="39">
        <v>0</v>
      </c>
      <c r="U142" s="39">
        <v>-3784.856924919</v>
      </c>
      <c r="V142" s="39">
        <v>0</v>
      </c>
    </row>
    <row r="143" spans="1:22" ht="15">
      <c r="A143" s="35">
        <v>140</v>
      </c>
      <c r="B143" s="36" t="s">
        <v>18</v>
      </c>
      <c r="C143" s="36" t="s">
        <v>50</v>
      </c>
      <c r="D143" s="36" t="s">
        <v>19</v>
      </c>
      <c r="E143" s="36" t="s">
        <v>20</v>
      </c>
      <c r="F143" s="37">
        <v>42765</v>
      </c>
      <c r="G143" s="36" t="s">
        <v>213</v>
      </c>
      <c r="H143" s="36" t="s">
        <v>24</v>
      </c>
      <c r="I143" s="36" t="s">
        <v>67</v>
      </c>
      <c r="J143" s="36">
        <v>11</v>
      </c>
      <c r="K143" s="38">
        <v>0.322916666666667</v>
      </c>
      <c r="L143" s="38">
        <v>0.770821759259259</v>
      </c>
      <c r="M143" s="39">
        <v>-11.39270679</v>
      </c>
      <c r="N143" s="39">
        <v>0</v>
      </c>
      <c r="O143" s="39">
        <v>0</v>
      </c>
      <c r="P143" s="39">
        <v>622.896692003</v>
      </c>
      <c r="Q143" s="39">
        <v>0</v>
      </c>
      <c r="R143" s="39">
        <v>0</v>
      </c>
      <c r="S143" s="39">
        <v>0</v>
      </c>
      <c r="T143" s="39">
        <v>0</v>
      </c>
      <c r="U143" s="39">
        <v>0</v>
      </c>
      <c r="V143" s="39">
        <v>0</v>
      </c>
    </row>
    <row r="144" spans="1:22" ht="15">
      <c r="A144" s="35">
        <v>141</v>
      </c>
      <c r="B144" s="36" t="s">
        <v>18</v>
      </c>
      <c r="C144" s="36" t="s">
        <v>50</v>
      </c>
      <c r="D144" s="36" t="s">
        <v>19</v>
      </c>
      <c r="E144" s="36" t="s">
        <v>20</v>
      </c>
      <c r="F144" s="37">
        <v>42765</v>
      </c>
      <c r="G144" s="36" t="s">
        <v>153</v>
      </c>
      <c r="H144" s="36" t="s">
        <v>24</v>
      </c>
      <c r="I144" s="36" t="s">
        <v>22</v>
      </c>
      <c r="J144" s="36">
        <v>11</v>
      </c>
      <c r="K144" s="38">
        <v>0.319444444444444</v>
      </c>
      <c r="L144" s="38">
        <v>0.770821759259259</v>
      </c>
      <c r="M144" s="39">
        <v>108.783003415</v>
      </c>
      <c r="N144" s="39">
        <v>129250.499999975</v>
      </c>
      <c r="O144" s="39">
        <v>975.011538474</v>
      </c>
      <c r="P144" s="39">
        <v>-4332.589300152</v>
      </c>
      <c r="Q144" s="39">
        <v>1.17916425</v>
      </c>
      <c r="R144" s="39">
        <v>-26.128096252</v>
      </c>
      <c r="S144" s="39">
        <v>0</v>
      </c>
      <c r="T144" s="39">
        <v>0</v>
      </c>
      <c r="U144" s="39">
        <v>-166.849559959</v>
      </c>
      <c r="V144" s="39">
        <v>0</v>
      </c>
    </row>
    <row r="145" spans="1:22" ht="15">
      <c r="A145" s="35">
        <v>142</v>
      </c>
      <c r="B145" s="36" t="s">
        <v>18</v>
      </c>
      <c r="C145" s="36" t="s">
        <v>50</v>
      </c>
      <c r="D145" s="36" t="s">
        <v>19</v>
      </c>
      <c r="E145" s="36" t="s">
        <v>28</v>
      </c>
      <c r="F145" s="37">
        <v>42765</v>
      </c>
      <c r="G145" s="36" t="s">
        <v>154</v>
      </c>
      <c r="H145" s="36" t="s">
        <v>24</v>
      </c>
      <c r="I145" s="36" t="s">
        <v>22</v>
      </c>
      <c r="J145" s="36">
        <v>14</v>
      </c>
      <c r="K145" s="38">
        <v>0.229166666666667</v>
      </c>
      <c r="L145" s="38">
        <v>0.781238425925926</v>
      </c>
      <c r="M145" s="39">
        <v>1781.310858245</v>
      </c>
      <c r="N145" s="39">
        <v>33685.9997168299</v>
      </c>
      <c r="O145" s="39">
        <v>0</v>
      </c>
      <c r="P145" s="39">
        <v>-17320.905147271</v>
      </c>
      <c r="Q145" s="39">
        <v>1708.249987776</v>
      </c>
      <c r="R145" s="39">
        <v>-14804.622989416</v>
      </c>
      <c r="S145" s="39">
        <v>0</v>
      </c>
      <c r="T145" s="39">
        <v>0</v>
      </c>
      <c r="U145" s="39">
        <v>-7354.051890706</v>
      </c>
      <c r="V145" s="39">
        <v>0</v>
      </c>
    </row>
    <row r="146" spans="1:22" ht="15">
      <c r="A146" s="35">
        <v>143</v>
      </c>
      <c r="B146" s="36" t="s">
        <v>18</v>
      </c>
      <c r="C146" s="36" t="s">
        <v>50</v>
      </c>
      <c r="D146" s="36" t="s">
        <v>27</v>
      </c>
      <c r="E146" s="36" t="s">
        <v>38</v>
      </c>
      <c r="F146" s="37">
        <v>42740</v>
      </c>
      <c r="G146" s="36" t="s">
        <v>61</v>
      </c>
      <c r="H146" s="36" t="s">
        <v>21</v>
      </c>
      <c r="I146" s="36" t="s">
        <v>22</v>
      </c>
      <c r="J146" s="36">
        <v>1</v>
      </c>
      <c r="K146" s="38">
        <v>0.583333333333333</v>
      </c>
      <c r="L146" s="38">
        <v>0.624988425925926</v>
      </c>
      <c r="M146" s="39">
        <v>-5</v>
      </c>
      <c r="N146" s="39">
        <v>2456.300048832</v>
      </c>
      <c r="O146" s="39">
        <v>966.200012208</v>
      </c>
      <c r="P146" s="39">
        <v>132.05355</v>
      </c>
      <c r="Q146" s="39">
        <v>0</v>
      </c>
      <c r="R146" s="39">
        <v>0</v>
      </c>
      <c r="S146" s="39">
        <v>0</v>
      </c>
      <c r="T146" s="39">
        <v>0</v>
      </c>
      <c r="U146" s="39">
        <v>0</v>
      </c>
      <c r="V146" s="39">
        <v>0</v>
      </c>
    </row>
    <row r="147" spans="1:22" ht="15">
      <c r="A147" s="35">
        <v>144</v>
      </c>
      <c r="B147" s="36" t="s">
        <v>18</v>
      </c>
      <c r="C147" s="36" t="s">
        <v>155</v>
      </c>
      <c r="D147" s="36" t="s">
        <v>28</v>
      </c>
      <c r="E147" s="36" t="s">
        <v>28</v>
      </c>
      <c r="F147" s="37">
        <v>42746</v>
      </c>
      <c r="G147" s="36" t="s">
        <v>61</v>
      </c>
      <c r="H147" s="36" t="s">
        <v>24</v>
      </c>
      <c r="I147" s="36" t="s">
        <v>22</v>
      </c>
      <c r="J147" s="36">
        <v>2</v>
      </c>
      <c r="K147" s="38">
        <v>0.472222222222222</v>
      </c>
      <c r="L147" s="38">
        <v>0.531238425925926</v>
      </c>
      <c r="M147" s="39">
        <v>4.560416662</v>
      </c>
      <c r="N147" s="39">
        <v>-761.245833339</v>
      </c>
      <c r="O147" s="39">
        <v>0</v>
      </c>
      <c r="P147" s="39">
        <v>30.219116148</v>
      </c>
      <c r="Q147" s="39">
        <v>4.269166663</v>
      </c>
      <c r="R147" s="39">
        <v>27.124817515</v>
      </c>
      <c r="S147" s="39">
        <v>0</v>
      </c>
      <c r="T147" s="39">
        <v>0</v>
      </c>
      <c r="U147" s="39">
        <v>-711.040046527</v>
      </c>
      <c r="V147" s="39">
        <v>0</v>
      </c>
    </row>
    <row r="148" spans="1:22" ht="15">
      <c r="A148" s="35">
        <v>145</v>
      </c>
      <c r="B148" s="36" t="s">
        <v>18</v>
      </c>
      <c r="C148" s="36" t="s">
        <v>156</v>
      </c>
      <c r="D148" s="36" t="s">
        <v>23</v>
      </c>
      <c r="E148" s="36" t="s">
        <v>26</v>
      </c>
      <c r="F148" s="37">
        <v>42750</v>
      </c>
      <c r="G148" s="36" t="s">
        <v>57</v>
      </c>
      <c r="H148" s="36" t="s">
        <v>24</v>
      </c>
      <c r="I148" s="36" t="s">
        <v>22</v>
      </c>
      <c r="J148" s="36">
        <v>2</v>
      </c>
      <c r="K148" s="38">
        <v>0.9375</v>
      </c>
      <c r="L148" s="38">
        <v>0.999988425925926</v>
      </c>
      <c r="M148" s="39">
        <v>-14.033741674</v>
      </c>
      <c r="N148" s="39">
        <v>0</v>
      </c>
      <c r="O148" s="39">
        <v>0</v>
      </c>
      <c r="P148" s="39">
        <v>-187.25722892</v>
      </c>
      <c r="Q148" s="39">
        <v>-20.750000001</v>
      </c>
      <c r="R148" s="39">
        <v>0</v>
      </c>
      <c r="S148" s="39">
        <v>0</v>
      </c>
      <c r="T148" s="39">
        <v>0</v>
      </c>
      <c r="U148" s="39">
        <v>0</v>
      </c>
      <c r="V148" s="39">
        <v>0</v>
      </c>
    </row>
    <row r="149" spans="1:22" ht="15">
      <c r="A149" s="35">
        <v>146</v>
      </c>
      <c r="B149" s="36" t="s">
        <v>18</v>
      </c>
      <c r="C149" s="36" t="s">
        <v>156</v>
      </c>
      <c r="D149" s="36" t="s">
        <v>23</v>
      </c>
      <c r="E149" s="36" t="s">
        <v>26</v>
      </c>
      <c r="F149" s="37">
        <v>42752</v>
      </c>
      <c r="G149" s="36" t="s">
        <v>57</v>
      </c>
      <c r="H149" s="36" t="s">
        <v>24</v>
      </c>
      <c r="I149" s="36" t="s">
        <v>22</v>
      </c>
      <c r="J149" s="36">
        <v>1</v>
      </c>
      <c r="K149" s="38">
        <v>0.03125</v>
      </c>
      <c r="L149" s="38">
        <v>0.0729050925925926</v>
      </c>
      <c r="M149" s="39">
        <v>0</v>
      </c>
      <c r="N149" s="39">
        <v>0</v>
      </c>
      <c r="O149" s="39">
        <v>0</v>
      </c>
      <c r="P149" s="39">
        <v>0</v>
      </c>
      <c r="Q149" s="39">
        <v>0</v>
      </c>
      <c r="R149" s="39">
        <v>0</v>
      </c>
      <c r="S149" s="39">
        <v>0</v>
      </c>
      <c r="T149" s="39">
        <v>0</v>
      </c>
      <c r="U149" s="39">
        <v>0</v>
      </c>
      <c r="V149" s="39">
        <v>0</v>
      </c>
    </row>
    <row r="150" spans="1:22" ht="15">
      <c r="A150" s="35">
        <v>147</v>
      </c>
      <c r="B150" s="36" t="s">
        <v>18</v>
      </c>
      <c r="C150" s="36" t="s">
        <v>156</v>
      </c>
      <c r="D150" s="36" t="s">
        <v>23</v>
      </c>
      <c r="E150" s="36" t="s">
        <v>26</v>
      </c>
      <c r="F150" s="37">
        <v>42752</v>
      </c>
      <c r="G150" s="36" t="s">
        <v>63</v>
      </c>
      <c r="H150" s="36" t="s">
        <v>24</v>
      </c>
      <c r="I150" s="36" t="s">
        <v>67</v>
      </c>
      <c r="J150" s="36">
        <v>1</v>
      </c>
      <c r="K150" s="38">
        <v>0.208333333333333</v>
      </c>
      <c r="L150" s="38">
        <v>0.249988425925926</v>
      </c>
      <c r="M150" s="39">
        <v>1.469305551</v>
      </c>
      <c r="N150" s="39">
        <v>0</v>
      </c>
      <c r="O150" s="39">
        <v>0</v>
      </c>
      <c r="P150" s="39">
        <v>-19.435918216</v>
      </c>
      <c r="Q150" s="39">
        <v>0</v>
      </c>
      <c r="R150" s="39">
        <v>0</v>
      </c>
      <c r="S150" s="39">
        <v>0</v>
      </c>
      <c r="T150" s="39">
        <v>0</v>
      </c>
      <c r="U150" s="39">
        <v>0</v>
      </c>
      <c r="V150" s="39">
        <v>0</v>
      </c>
    </row>
    <row r="151" spans="1:22" ht="15">
      <c r="A151" s="35">
        <v>148</v>
      </c>
      <c r="B151" s="36" t="s">
        <v>18</v>
      </c>
      <c r="C151" s="36" t="s">
        <v>156</v>
      </c>
      <c r="D151" s="36" t="s">
        <v>23</v>
      </c>
      <c r="E151" s="36" t="s">
        <v>26</v>
      </c>
      <c r="F151" s="37">
        <v>42764</v>
      </c>
      <c r="G151" s="36" t="s">
        <v>57</v>
      </c>
      <c r="H151" s="36" t="s">
        <v>24</v>
      </c>
      <c r="I151" s="36" t="s">
        <v>22</v>
      </c>
      <c r="J151" s="36">
        <v>1</v>
      </c>
      <c r="K151" s="38">
        <v>0.65625</v>
      </c>
      <c r="L151" s="38">
        <v>0.697905092592593</v>
      </c>
      <c r="M151" s="39">
        <v>0</v>
      </c>
      <c r="N151" s="39">
        <v>0</v>
      </c>
      <c r="O151" s="39">
        <v>0</v>
      </c>
      <c r="P151" s="39">
        <v>0</v>
      </c>
      <c r="Q151" s="39">
        <v>0</v>
      </c>
      <c r="R151" s="39">
        <v>0</v>
      </c>
      <c r="S151" s="39">
        <v>0</v>
      </c>
      <c r="T151" s="39">
        <v>0</v>
      </c>
      <c r="U151" s="39">
        <v>0</v>
      </c>
      <c r="V151" s="39">
        <v>0</v>
      </c>
    </row>
    <row r="152" spans="1:22" ht="15">
      <c r="A152" s="35">
        <v>149</v>
      </c>
      <c r="B152" s="36" t="s">
        <v>18</v>
      </c>
      <c r="C152" s="36" t="s">
        <v>29</v>
      </c>
      <c r="D152" s="36" t="s">
        <v>28</v>
      </c>
      <c r="E152" s="36" t="s">
        <v>28</v>
      </c>
      <c r="F152" s="37">
        <v>42743</v>
      </c>
      <c r="G152" s="36" t="s">
        <v>123</v>
      </c>
      <c r="H152" s="36" t="s">
        <v>24</v>
      </c>
      <c r="I152" s="36" t="s">
        <v>22</v>
      </c>
      <c r="J152" s="36">
        <v>1</v>
      </c>
      <c r="K152" s="38">
        <v>0.114583333333333</v>
      </c>
      <c r="L152" s="38">
        <v>0.156238425925926</v>
      </c>
      <c r="M152" s="39">
        <v>1.450520838</v>
      </c>
      <c r="N152" s="39">
        <v>-269.725006104</v>
      </c>
      <c r="O152" s="39">
        <v>0</v>
      </c>
      <c r="P152" s="39">
        <v>-37.41490154</v>
      </c>
      <c r="Q152" s="39">
        <v>1.250000001</v>
      </c>
      <c r="R152" s="39">
        <v>-45.875000037</v>
      </c>
      <c r="S152" s="39">
        <v>0</v>
      </c>
      <c r="T152" s="39">
        <v>0</v>
      </c>
      <c r="U152" s="39">
        <v>0</v>
      </c>
      <c r="V152" s="39">
        <v>0</v>
      </c>
    </row>
    <row r="153" spans="1:22" ht="15">
      <c r="A153" s="35">
        <v>150</v>
      </c>
      <c r="B153" s="36" t="s">
        <v>18</v>
      </c>
      <c r="C153" s="36" t="s">
        <v>29</v>
      </c>
      <c r="D153" s="36" t="s">
        <v>23</v>
      </c>
      <c r="E153" s="36" t="s">
        <v>26</v>
      </c>
      <c r="F153" s="37">
        <v>42756</v>
      </c>
      <c r="G153" s="36" t="s">
        <v>157</v>
      </c>
      <c r="H153" s="36" t="s">
        <v>24</v>
      </c>
      <c r="I153" s="36" t="s">
        <v>67</v>
      </c>
      <c r="J153" s="36">
        <v>5</v>
      </c>
      <c r="K153" s="38">
        <v>0.4375</v>
      </c>
      <c r="L153" s="38">
        <v>0.624988425925926</v>
      </c>
      <c r="M153" s="39">
        <v>-11.71125</v>
      </c>
      <c r="N153" s="39">
        <v>0</v>
      </c>
      <c r="O153" s="39">
        <v>0</v>
      </c>
      <c r="P153" s="39">
        <v>4840.58104714</v>
      </c>
      <c r="Q153" s="39">
        <v>0</v>
      </c>
      <c r="R153" s="39">
        <v>0</v>
      </c>
      <c r="S153" s="39">
        <v>0</v>
      </c>
      <c r="T153" s="39">
        <v>0</v>
      </c>
      <c r="U153" s="39">
        <v>0</v>
      </c>
      <c r="V153" s="39">
        <v>0</v>
      </c>
    </row>
    <row r="154" spans="1:22" ht="15">
      <c r="A154" s="35">
        <v>151</v>
      </c>
      <c r="B154" s="36" t="s">
        <v>18</v>
      </c>
      <c r="C154" s="36" t="s">
        <v>29</v>
      </c>
      <c r="D154" s="36" t="s">
        <v>23</v>
      </c>
      <c r="E154" s="36" t="s">
        <v>26</v>
      </c>
      <c r="F154" s="37">
        <v>42764</v>
      </c>
      <c r="G154" s="36" t="s">
        <v>57</v>
      </c>
      <c r="H154" s="36" t="s">
        <v>24</v>
      </c>
      <c r="I154" s="36" t="s">
        <v>22</v>
      </c>
      <c r="J154" s="36">
        <v>1</v>
      </c>
      <c r="K154" s="38">
        <v>0.666666666666667</v>
      </c>
      <c r="L154" s="38">
        <v>0.708321759259259</v>
      </c>
      <c r="M154" s="39">
        <v>-6.645833334</v>
      </c>
      <c r="N154" s="39">
        <v>0</v>
      </c>
      <c r="O154" s="39">
        <v>0</v>
      </c>
      <c r="P154" s="39">
        <v>278.586015225</v>
      </c>
      <c r="Q154" s="39">
        <v>0</v>
      </c>
      <c r="R154" s="39">
        <v>0</v>
      </c>
      <c r="S154" s="39">
        <v>0</v>
      </c>
      <c r="T154" s="39">
        <v>0</v>
      </c>
      <c r="U154" s="39">
        <v>0</v>
      </c>
      <c r="V154" s="39">
        <v>0</v>
      </c>
    </row>
    <row r="155" spans="1:22" ht="15">
      <c r="A155" s="35">
        <v>152</v>
      </c>
      <c r="B155" s="36" t="s">
        <v>18</v>
      </c>
      <c r="C155" s="36" t="s">
        <v>29</v>
      </c>
      <c r="D155" s="36" t="s">
        <v>23</v>
      </c>
      <c r="E155" s="36" t="s">
        <v>52</v>
      </c>
      <c r="F155" s="37">
        <v>42747</v>
      </c>
      <c r="G155" s="36" t="s">
        <v>57</v>
      </c>
      <c r="H155" s="36" t="s">
        <v>24</v>
      </c>
      <c r="I155" s="36" t="s">
        <v>67</v>
      </c>
      <c r="J155" s="36">
        <v>1</v>
      </c>
      <c r="K155" s="38">
        <v>0.447916666666667</v>
      </c>
      <c r="L155" s="38">
        <v>0.486099537037037</v>
      </c>
      <c r="M155" s="39">
        <v>0</v>
      </c>
      <c r="N155" s="39">
        <v>0</v>
      </c>
      <c r="O155" s="39">
        <v>0</v>
      </c>
      <c r="P155" s="39">
        <v>0</v>
      </c>
      <c r="Q155" s="39">
        <v>0</v>
      </c>
      <c r="R155" s="39">
        <v>0</v>
      </c>
      <c r="S155" s="39">
        <v>0</v>
      </c>
      <c r="T155" s="39">
        <v>0</v>
      </c>
      <c r="U155" s="39">
        <v>0</v>
      </c>
      <c r="V155" s="39">
        <v>0</v>
      </c>
    </row>
    <row r="156" spans="1:22" ht="15">
      <c r="A156" s="35">
        <v>153</v>
      </c>
      <c r="B156" s="36" t="s">
        <v>18</v>
      </c>
      <c r="C156" s="36" t="s">
        <v>29</v>
      </c>
      <c r="D156" s="36" t="s">
        <v>23</v>
      </c>
      <c r="E156" s="36" t="s">
        <v>52</v>
      </c>
      <c r="F156" s="37">
        <v>42748</v>
      </c>
      <c r="G156" s="36" t="s">
        <v>59</v>
      </c>
      <c r="H156" s="36" t="s">
        <v>24</v>
      </c>
      <c r="I156" s="36" t="s">
        <v>22</v>
      </c>
      <c r="J156" s="36">
        <v>1</v>
      </c>
      <c r="K156" s="38">
        <v>0.4375</v>
      </c>
      <c r="L156" s="38">
        <v>0.458321759259259</v>
      </c>
      <c r="M156" s="39">
        <v>-0.88840715</v>
      </c>
      <c r="N156" s="39">
        <v>-276.499999998</v>
      </c>
      <c r="O156" s="39">
        <v>0</v>
      </c>
      <c r="P156" s="39">
        <v>61.993323696</v>
      </c>
      <c r="Q156" s="39">
        <v>0</v>
      </c>
      <c r="R156" s="39">
        <v>0</v>
      </c>
      <c r="S156" s="39">
        <v>0</v>
      </c>
      <c r="T156" s="39">
        <v>0</v>
      </c>
      <c r="U156" s="39">
        <v>0</v>
      </c>
      <c r="V156" s="39">
        <v>0</v>
      </c>
    </row>
    <row r="157" spans="1:22" ht="15">
      <c r="A157" s="35">
        <v>154</v>
      </c>
      <c r="B157" s="36" t="s">
        <v>18</v>
      </c>
      <c r="C157" s="36" t="s">
        <v>29</v>
      </c>
      <c r="D157" s="36" t="s">
        <v>23</v>
      </c>
      <c r="E157" s="36" t="s">
        <v>28</v>
      </c>
      <c r="F157" s="37">
        <v>42751</v>
      </c>
      <c r="G157" s="36" t="s">
        <v>158</v>
      </c>
      <c r="H157" s="36" t="s">
        <v>24</v>
      </c>
      <c r="I157" s="36" t="s">
        <v>22</v>
      </c>
      <c r="J157" s="36">
        <v>1</v>
      </c>
      <c r="K157" s="38">
        <v>0.0555555555555556</v>
      </c>
      <c r="L157" s="38">
        <v>0.0937384259259259</v>
      </c>
      <c r="M157" s="39">
        <v>443.083333333</v>
      </c>
      <c r="N157" s="39">
        <v>-145.833333335</v>
      </c>
      <c r="O157" s="39">
        <v>0</v>
      </c>
      <c r="P157" s="39">
        <v>-11616.636581655</v>
      </c>
      <c r="Q157" s="39">
        <v>0</v>
      </c>
      <c r="R157" s="39">
        <v>0</v>
      </c>
      <c r="S157" s="39">
        <v>0</v>
      </c>
      <c r="T157" s="39">
        <v>0</v>
      </c>
      <c r="U157" s="39">
        <v>0</v>
      </c>
      <c r="V157" s="39">
        <v>0</v>
      </c>
    </row>
    <row r="158" spans="1:22" ht="15">
      <c r="A158" s="35">
        <v>155</v>
      </c>
      <c r="B158" s="36" t="s">
        <v>18</v>
      </c>
      <c r="C158" s="36" t="s">
        <v>29</v>
      </c>
      <c r="D158" s="36" t="s">
        <v>23</v>
      </c>
      <c r="E158" s="36" t="s">
        <v>28</v>
      </c>
      <c r="F158" s="37">
        <v>42763</v>
      </c>
      <c r="G158" s="36" t="s">
        <v>57</v>
      </c>
      <c r="H158" s="36" t="s">
        <v>24</v>
      </c>
      <c r="I158" s="36" t="s">
        <v>22</v>
      </c>
      <c r="J158" s="36">
        <v>3</v>
      </c>
      <c r="K158" s="38">
        <v>0.5</v>
      </c>
      <c r="L158" s="38">
        <v>0.624988425925926</v>
      </c>
      <c r="M158" s="39">
        <v>0</v>
      </c>
      <c r="N158" s="39">
        <v>0</v>
      </c>
      <c r="O158" s="39">
        <v>0</v>
      </c>
      <c r="P158" s="39">
        <v>0</v>
      </c>
      <c r="Q158" s="39">
        <v>0</v>
      </c>
      <c r="R158" s="39">
        <v>0</v>
      </c>
      <c r="S158" s="39">
        <v>0</v>
      </c>
      <c r="T158" s="39">
        <v>0</v>
      </c>
      <c r="U158" s="39">
        <v>0</v>
      </c>
      <c r="V158" s="39">
        <v>0</v>
      </c>
    </row>
    <row r="159" spans="1:22" ht="15">
      <c r="A159" s="35">
        <v>156</v>
      </c>
      <c r="B159" s="36" t="s">
        <v>18</v>
      </c>
      <c r="C159" s="36" t="s">
        <v>29</v>
      </c>
      <c r="D159" s="36" t="s">
        <v>23</v>
      </c>
      <c r="E159" s="36" t="s">
        <v>85</v>
      </c>
      <c r="F159" s="37">
        <v>42763</v>
      </c>
      <c r="G159" s="36" t="s">
        <v>57</v>
      </c>
      <c r="H159" s="36" t="s">
        <v>24</v>
      </c>
      <c r="I159" s="36" t="s">
        <v>22</v>
      </c>
      <c r="J159" s="36">
        <v>3</v>
      </c>
      <c r="K159" s="38">
        <v>0.225694444444444</v>
      </c>
      <c r="L159" s="38">
        <v>0.333321759259259</v>
      </c>
      <c r="M159" s="39">
        <v>0</v>
      </c>
      <c r="N159" s="39">
        <v>0</v>
      </c>
      <c r="O159" s="39">
        <v>0</v>
      </c>
      <c r="P159" s="39">
        <v>0</v>
      </c>
      <c r="Q159" s="39">
        <v>0</v>
      </c>
      <c r="R159" s="39">
        <v>0</v>
      </c>
      <c r="S159" s="39">
        <v>0</v>
      </c>
      <c r="T159" s="39">
        <v>0</v>
      </c>
      <c r="U159" s="39">
        <v>0</v>
      </c>
      <c r="V159" s="39">
        <v>0</v>
      </c>
    </row>
    <row r="160" spans="1:22" ht="15">
      <c r="A160" s="35">
        <v>157</v>
      </c>
      <c r="B160" s="36" t="s">
        <v>18</v>
      </c>
      <c r="C160" s="36" t="s">
        <v>29</v>
      </c>
      <c r="D160" s="36" t="s">
        <v>19</v>
      </c>
      <c r="E160" s="36" t="s">
        <v>20</v>
      </c>
      <c r="F160" s="37">
        <v>42738</v>
      </c>
      <c r="G160" s="36" t="s">
        <v>57</v>
      </c>
      <c r="H160" s="36" t="s">
        <v>24</v>
      </c>
      <c r="I160" s="36" t="s">
        <v>67</v>
      </c>
      <c r="J160" s="36">
        <v>6</v>
      </c>
      <c r="K160" s="38">
        <v>0.783333333333333</v>
      </c>
      <c r="L160" s="38">
        <v>0.999988425925926</v>
      </c>
      <c r="M160" s="39">
        <v>-2.166666667</v>
      </c>
      <c r="N160" s="39">
        <v>-5094.345284595</v>
      </c>
      <c r="O160" s="39">
        <v>0</v>
      </c>
      <c r="P160" s="39">
        <v>91.124009059</v>
      </c>
      <c r="Q160" s="39">
        <v>0</v>
      </c>
      <c r="R160" s="39">
        <v>0</v>
      </c>
      <c r="S160" s="39">
        <v>0</v>
      </c>
      <c r="T160" s="39">
        <v>0</v>
      </c>
      <c r="U160" s="39">
        <v>0</v>
      </c>
      <c r="V160" s="39">
        <v>0</v>
      </c>
    </row>
    <row r="161" spans="1:22" ht="15">
      <c r="A161" s="35">
        <v>158</v>
      </c>
      <c r="B161" s="36" t="s">
        <v>18</v>
      </c>
      <c r="C161" s="36" t="s">
        <v>29</v>
      </c>
      <c r="D161" s="36" t="s">
        <v>19</v>
      </c>
      <c r="E161" s="36" t="s">
        <v>20</v>
      </c>
      <c r="F161" s="37">
        <v>42738</v>
      </c>
      <c r="G161" s="36" t="s">
        <v>57</v>
      </c>
      <c r="H161" s="36" t="s">
        <v>24</v>
      </c>
      <c r="I161" s="36" t="s">
        <v>22</v>
      </c>
      <c r="J161" s="36">
        <v>6</v>
      </c>
      <c r="K161" s="38">
        <v>0.783333333333333</v>
      </c>
      <c r="L161" s="38">
        <v>0.999988425925926</v>
      </c>
      <c r="M161" s="39">
        <v>0</v>
      </c>
      <c r="N161" s="39">
        <v>0</v>
      </c>
      <c r="O161" s="39">
        <v>0</v>
      </c>
      <c r="P161" s="39">
        <v>0</v>
      </c>
      <c r="Q161" s="39">
        <v>0</v>
      </c>
      <c r="R161" s="39">
        <v>0</v>
      </c>
      <c r="S161" s="39">
        <v>0</v>
      </c>
      <c r="T161" s="39">
        <v>0</v>
      </c>
      <c r="U161" s="39">
        <v>0</v>
      </c>
      <c r="V161" s="39">
        <v>0</v>
      </c>
    </row>
    <row r="162" spans="1:22" ht="15">
      <c r="A162" s="35">
        <v>159</v>
      </c>
      <c r="B162" s="36" t="s">
        <v>18</v>
      </c>
      <c r="C162" s="36" t="s">
        <v>29</v>
      </c>
      <c r="D162" s="36" t="s">
        <v>19</v>
      </c>
      <c r="E162" s="36" t="s">
        <v>20</v>
      </c>
      <c r="F162" s="37">
        <v>42763</v>
      </c>
      <c r="G162" s="36" t="s">
        <v>57</v>
      </c>
      <c r="H162" s="36" t="s">
        <v>24</v>
      </c>
      <c r="I162" s="36" t="s">
        <v>22</v>
      </c>
      <c r="J162" s="36">
        <v>23</v>
      </c>
      <c r="K162" s="38">
        <v>0.0729166666666667</v>
      </c>
      <c r="L162" s="38">
        <v>0.999988425925926</v>
      </c>
      <c r="M162" s="39">
        <v>0</v>
      </c>
      <c r="N162" s="39">
        <v>0</v>
      </c>
      <c r="O162" s="39">
        <v>0</v>
      </c>
      <c r="P162" s="39">
        <v>0</v>
      </c>
      <c r="Q162" s="39">
        <v>0</v>
      </c>
      <c r="R162" s="39">
        <v>0</v>
      </c>
      <c r="S162" s="39">
        <v>0</v>
      </c>
      <c r="T162" s="39">
        <v>0</v>
      </c>
      <c r="U162" s="39">
        <v>0</v>
      </c>
      <c r="V162" s="39">
        <v>0</v>
      </c>
    </row>
    <row r="163" spans="1:22" ht="15">
      <c r="A163" s="35">
        <v>160</v>
      </c>
      <c r="B163" s="36" t="s">
        <v>18</v>
      </c>
      <c r="C163" s="36" t="s">
        <v>29</v>
      </c>
      <c r="D163" s="36" t="s">
        <v>19</v>
      </c>
      <c r="E163" s="36" t="s">
        <v>20</v>
      </c>
      <c r="F163" s="37">
        <v>42764</v>
      </c>
      <c r="G163" s="36" t="s">
        <v>57</v>
      </c>
      <c r="H163" s="36" t="s">
        <v>24</v>
      </c>
      <c r="I163" s="36" t="s">
        <v>22</v>
      </c>
      <c r="J163" s="36">
        <v>23</v>
      </c>
      <c r="K163" s="38">
        <v>0</v>
      </c>
      <c r="L163" s="38">
        <v>0.958321759259259</v>
      </c>
      <c r="M163" s="39">
        <v>0</v>
      </c>
      <c r="N163" s="39">
        <v>0</v>
      </c>
      <c r="O163" s="39">
        <v>0</v>
      </c>
      <c r="P163" s="39">
        <v>0</v>
      </c>
      <c r="Q163" s="39">
        <v>0</v>
      </c>
      <c r="R163" s="39">
        <v>0</v>
      </c>
      <c r="S163" s="39">
        <v>0</v>
      </c>
      <c r="T163" s="39">
        <v>0</v>
      </c>
      <c r="U163" s="39">
        <v>0</v>
      </c>
      <c r="V163" s="39">
        <v>0</v>
      </c>
    </row>
    <row r="164" spans="1:22" ht="15">
      <c r="A164" s="35">
        <v>161</v>
      </c>
      <c r="B164" s="36" t="s">
        <v>18</v>
      </c>
      <c r="C164" s="36" t="s">
        <v>29</v>
      </c>
      <c r="D164" s="36" t="s">
        <v>19</v>
      </c>
      <c r="E164" s="36" t="s">
        <v>28</v>
      </c>
      <c r="F164" s="37">
        <v>42758</v>
      </c>
      <c r="G164" s="36" t="s">
        <v>57</v>
      </c>
      <c r="H164" s="36" t="s">
        <v>24</v>
      </c>
      <c r="I164" s="36" t="s">
        <v>22</v>
      </c>
      <c r="J164" s="36">
        <v>2</v>
      </c>
      <c r="K164" s="38">
        <v>0.9375</v>
      </c>
      <c r="L164" s="38">
        <v>0.999988425925926</v>
      </c>
      <c r="M164" s="39">
        <v>-95.833333335</v>
      </c>
      <c r="N164" s="39">
        <v>1860</v>
      </c>
      <c r="O164" s="39">
        <v>0</v>
      </c>
      <c r="P164" s="39">
        <v>0</v>
      </c>
      <c r="Q164" s="39">
        <v>-95.833333335</v>
      </c>
      <c r="R164" s="39">
        <v>0</v>
      </c>
      <c r="S164" s="39">
        <v>0</v>
      </c>
      <c r="T164" s="39">
        <v>0</v>
      </c>
      <c r="U164" s="39">
        <v>0</v>
      </c>
      <c r="V164" s="39">
        <v>0</v>
      </c>
    </row>
    <row r="165" spans="1:22" ht="15">
      <c r="A165" s="35">
        <v>162</v>
      </c>
      <c r="B165" s="36" t="s">
        <v>18</v>
      </c>
      <c r="C165" s="36" t="s">
        <v>29</v>
      </c>
      <c r="D165" s="36" t="s">
        <v>19</v>
      </c>
      <c r="E165" s="36" t="s">
        <v>28</v>
      </c>
      <c r="F165" s="37">
        <v>42763</v>
      </c>
      <c r="G165" s="36" t="s">
        <v>159</v>
      </c>
      <c r="H165" s="36" t="s">
        <v>24</v>
      </c>
      <c r="I165" s="36" t="s">
        <v>22</v>
      </c>
      <c r="J165" s="36">
        <v>24</v>
      </c>
      <c r="K165" s="38">
        <v>0.00347222222222222</v>
      </c>
      <c r="L165" s="38">
        <v>0.999988425925926</v>
      </c>
      <c r="M165" s="39">
        <v>6.00058779000002</v>
      </c>
      <c r="N165" s="39">
        <v>29476.900390644</v>
      </c>
      <c r="O165" s="39">
        <v>0</v>
      </c>
      <c r="P165" s="39">
        <v>-280.053652945</v>
      </c>
      <c r="Q165" s="39">
        <v>-0.9375</v>
      </c>
      <c r="R165" s="39">
        <v>0</v>
      </c>
      <c r="S165" s="39">
        <v>27.247520624</v>
      </c>
      <c r="T165" s="39">
        <v>0</v>
      </c>
      <c r="U165" s="39">
        <v>-1.740228091</v>
      </c>
      <c r="V165" s="39">
        <v>0</v>
      </c>
    </row>
    <row r="166" spans="1:22" ht="15">
      <c r="A166" s="35">
        <v>163</v>
      </c>
      <c r="B166" s="36" t="s">
        <v>18</v>
      </c>
      <c r="C166" s="36" t="s">
        <v>29</v>
      </c>
      <c r="D166" s="36" t="s">
        <v>19</v>
      </c>
      <c r="E166" s="36" t="s">
        <v>28</v>
      </c>
      <c r="F166" s="37">
        <v>42766</v>
      </c>
      <c r="G166" s="36" t="s">
        <v>57</v>
      </c>
      <c r="H166" s="36" t="s">
        <v>24</v>
      </c>
      <c r="I166" s="36" t="s">
        <v>22</v>
      </c>
      <c r="J166" s="36">
        <v>1</v>
      </c>
      <c r="K166" s="38">
        <v>0.204861111111111</v>
      </c>
      <c r="L166" s="38">
        <v>0.229155092592593</v>
      </c>
      <c r="M166" s="39">
        <v>-114.583333335</v>
      </c>
      <c r="N166" s="39">
        <v>2449.363281252</v>
      </c>
      <c r="O166" s="39">
        <v>0</v>
      </c>
      <c r="P166" s="39">
        <v>0</v>
      </c>
      <c r="Q166" s="39">
        <v>-114.583333335</v>
      </c>
      <c r="R166" s="39">
        <v>0</v>
      </c>
      <c r="S166" s="39">
        <v>0</v>
      </c>
      <c r="T166" s="39">
        <v>0</v>
      </c>
      <c r="U166" s="39">
        <v>0</v>
      </c>
      <c r="V166" s="39">
        <v>0</v>
      </c>
    </row>
    <row r="167" spans="1:22" ht="15">
      <c r="A167" s="35">
        <v>164</v>
      </c>
      <c r="B167" s="36" t="s">
        <v>18</v>
      </c>
      <c r="C167" s="36" t="s">
        <v>29</v>
      </c>
      <c r="D167" s="36" t="s">
        <v>27</v>
      </c>
      <c r="E167" s="36" t="s">
        <v>38</v>
      </c>
      <c r="F167" s="37">
        <v>42754</v>
      </c>
      <c r="G167" s="36" t="s">
        <v>57</v>
      </c>
      <c r="H167" s="36" t="s">
        <v>24</v>
      </c>
      <c r="I167" s="36" t="s">
        <v>67</v>
      </c>
      <c r="J167" s="36">
        <v>3</v>
      </c>
      <c r="K167" s="38">
        <v>0.833333333333333</v>
      </c>
      <c r="L167" s="38">
        <v>0.958321759259259</v>
      </c>
      <c r="M167" s="39">
        <v>-6.025</v>
      </c>
      <c r="N167" s="39">
        <v>0</v>
      </c>
      <c r="O167" s="39">
        <v>0</v>
      </c>
      <c r="P167" s="39">
        <v>165.211088188</v>
      </c>
      <c r="Q167" s="39">
        <v>0</v>
      </c>
      <c r="R167" s="39">
        <v>0</v>
      </c>
      <c r="S167" s="39">
        <v>0</v>
      </c>
      <c r="T167" s="39">
        <v>0</v>
      </c>
      <c r="U167" s="39">
        <v>0</v>
      </c>
      <c r="V167" s="39">
        <v>0</v>
      </c>
    </row>
    <row r="168" spans="1:22" ht="15">
      <c r="A168" s="35">
        <v>165</v>
      </c>
      <c r="B168" s="36" t="s">
        <v>18</v>
      </c>
      <c r="C168" s="36" t="s">
        <v>29</v>
      </c>
      <c r="D168" s="36" t="s">
        <v>27</v>
      </c>
      <c r="E168" s="36" t="s">
        <v>38</v>
      </c>
      <c r="F168" s="37">
        <v>42755</v>
      </c>
      <c r="G168" s="36" t="s">
        <v>57</v>
      </c>
      <c r="H168" s="36" t="s">
        <v>24</v>
      </c>
      <c r="I168" s="36" t="s">
        <v>22</v>
      </c>
      <c r="J168" s="36">
        <v>1</v>
      </c>
      <c r="K168" s="38">
        <v>0.5625</v>
      </c>
      <c r="L168" s="38">
        <v>0.60068287037037</v>
      </c>
      <c r="M168" s="39">
        <v>-15</v>
      </c>
      <c r="N168" s="39">
        <v>614.075012208</v>
      </c>
      <c r="O168" s="39">
        <v>120.775001526</v>
      </c>
      <c r="P168" s="39">
        <v>0</v>
      </c>
      <c r="Q168" s="39">
        <v>-15</v>
      </c>
      <c r="R168" s="39">
        <v>0</v>
      </c>
      <c r="S168" s="39">
        <v>0</v>
      </c>
      <c r="T168" s="39">
        <v>0</v>
      </c>
      <c r="U168" s="39">
        <v>0</v>
      </c>
      <c r="V168" s="39">
        <v>0</v>
      </c>
    </row>
    <row r="169" spans="1:22" ht="15">
      <c r="A169" s="35">
        <v>166</v>
      </c>
      <c r="B169" s="36" t="s">
        <v>18</v>
      </c>
      <c r="C169" s="36" t="s">
        <v>55</v>
      </c>
      <c r="D169" s="36" t="s">
        <v>23</v>
      </c>
      <c r="E169" s="36" t="s">
        <v>25</v>
      </c>
      <c r="F169" s="37">
        <v>42739</v>
      </c>
      <c r="G169" s="36" t="s">
        <v>160</v>
      </c>
      <c r="H169" s="36" t="s">
        <v>24</v>
      </c>
      <c r="I169" s="36" t="s">
        <v>22</v>
      </c>
      <c r="J169" s="36">
        <v>1</v>
      </c>
      <c r="K169" s="38">
        <v>0.6875</v>
      </c>
      <c r="L169" s="38">
        <v>0.729155092592593</v>
      </c>
      <c r="M169" s="39">
        <v>39.656519483</v>
      </c>
      <c r="N169" s="39">
        <v>5769.971516929</v>
      </c>
      <c r="O169" s="39">
        <v>0</v>
      </c>
      <c r="P169" s="39">
        <v>-22172.054771708</v>
      </c>
      <c r="Q169" s="39">
        <v>10.523499106</v>
      </c>
      <c r="R169" s="39">
        <v>-496.603922812</v>
      </c>
      <c r="S169" s="39">
        <v>0</v>
      </c>
      <c r="T169" s="39">
        <v>0</v>
      </c>
      <c r="U169" s="39">
        <v>0</v>
      </c>
      <c r="V169" s="39">
        <v>0</v>
      </c>
    </row>
    <row r="170" spans="1:22" ht="15">
      <c r="A170" s="35">
        <v>167</v>
      </c>
      <c r="B170" s="36" t="s">
        <v>18</v>
      </c>
      <c r="C170" s="36" t="s">
        <v>55</v>
      </c>
      <c r="D170" s="36" t="s">
        <v>23</v>
      </c>
      <c r="E170" s="36" t="s">
        <v>25</v>
      </c>
      <c r="F170" s="37">
        <v>42747</v>
      </c>
      <c r="G170" s="36" t="s">
        <v>161</v>
      </c>
      <c r="H170" s="36" t="s">
        <v>24</v>
      </c>
      <c r="I170" s="36" t="s">
        <v>22</v>
      </c>
      <c r="J170" s="36">
        <v>1</v>
      </c>
      <c r="K170" s="38">
        <v>0.579861111111111</v>
      </c>
      <c r="L170" s="38">
        <v>0.614571759259259</v>
      </c>
      <c r="M170" s="39">
        <v>63.102292989</v>
      </c>
      <c r="N170" s="39">
        <v>1347.530029296</v>
      </c>
      <c r="O170" s="39">
        <v>0</v>
      </c>
      <c r="P170" s="39">
        <v>-1865.57347089</v>
      </c>
      <c r="Q170" s="39">
        <v>2.710362184</v>
      </c>
      <c r="R170" s="39">
        <v>-91.647572775</v>
      </c>
      <c r="S170" s="39">
        <v>0</v>
      </c>
      <c r="T170" s="39">
        <v>0</v>
      </c>
      <c r="U170" s="39">
        <v>0</v>
      </c>
      <c r="V170" s="39">
        <v>0</v>
      </c>
    </row>
    <row r="171" spans="1:22" ht="15">
      <c r="A171" s="35">
        <v>168</v>
      </c>
      <c r="B171" s="36" t="s">
        <v>18</v>
      </c>
      <c r="C171" s="36" t="s">
        <v>55</v>
      </c>
      <c r="D171" s="36" t="s">
        <v>23</v>
      </c>
      <c r="E171" s="36" t="s">
        <v>25</v>
      </c>
      <c r="F171" s="37">
        <v>42753</v>
      </c>
      <c r="G171" s="36" t="s">
        <v>162</v>
      </c>
      <c r="H171" s="36" t="s">
        <v>24</v>
      </c>
      <c r="I171" s="36" t="s">
        <v>22</v>
      </c>
      <c r="J171" s="36">
        <v>1</v>
      </c>
      <c r="K171" s="38">
        <v>0.784722222222222</v>
      </c>
      <c r="L171" s="38">
        <v>0.805543981481481</v>
      </c>
      <c r="M171" s="39">
        <v>13.885416653</v>
      </c>
      <c r="N171" s="39">
        <v>0</v>
      </c>
      <c r="O171" s="39">
        <v>0</v>
      </c>
      <c r="P171" s="39">
        <v>-452.761256516</v>
      </c>
      <c r="Q171" s="39">
        <v>14.25520832</v>
      </c>
      <c r="R171" s="39">
        <v>-466.879939341</v>
      </c>
      <c r="S171" s="39">
        <v>0</v>
      </c>
      <c r="T171" s="39">
        <v>0</v>
      </c>
      <c r="U171" s="39">
        <v>0</v>
      </c>
      <c r="V171" s="39">
        <v>0</v>
      </c>
    </row>
    <row r="172" spans="1:22" ht="15">
      <c r="A172" s="35">
        <v>169</v>
      </c>
      <c r="B172" s="36" t="s">
        <v>18</v>
      </c>
      <c r="C172" s="36" t="s">
        <v>55</v>
      </c>
      <c r="D172" s="36" t="s">
        <v>23</v>
      </c>
      <c r="E172" s="36" t="s">
        <v>26</v>
      </c>
      <c r="F172" s="37">
        <v>42745</v>
      </c>
      <c r="G172" s="36" t="s">
        <v>163</v>
      </c>
      <c r="H172" s="36" t="s">
        <v>24</v>
      </c>
      <c r="I172" s="36" t="s">
        <v>22</v>
      </c>
      <c r="J172" s="36">
        <v>1</v>
      </c>
      <c r="K172" s="38">
        <v>0.857638888888889</v>
      </c>
      <c r="L172" s="38">
        <v>0.874988425925926</v>
      </c>
      <c r="M172" s="39">
        <v>209.288854061</v>
      </c>
      <c r="N172" s="39">
        <v>0</v>
      </c>
      <c r="O172" s="39">
        <v>0</v>
      </c>
      <c r="P172" s="39">
        <v>-46076.970428709</v>
      </c>
      <c r="Q172" s="39">
        <v>203.661</v>
      </c>
      <c r="R172" s="39">
        <v>-45939.81177</v>
      </c>
      <c r="S172" s="39">
        <v>0</v>
      </c>
      <c r="T172" s="39">
        <v>0</v>
      </c>
      <c r="U172" s="39">
        <v>0</v>
      </c>
      <c r="V172" s="39">
        <v>0</v>
      </c>
    </row>
    <row r="173" spans="1:22" ht="15">
      <c r="A173" s="35">
        <v>170</v>
      </c>
      <c r="B173" s="36" t="s">
        <v>18</v>
      </c>
      <c r="C173" s="36" t="s">
        <v>55</v>
      </c>
      <c r="D173" s="36" t="s">
        <v>23</v>
      </c>
      <c r="E173" s="36" t="s">
        <v>28</v>
      </c>
      <c r="F173" s="37">
        <v>42746</v>
      </c>
      <c r="G173" s="36" t="s">
        <v>164</v>
      </c>
      <c r="H173" s="36" t="s">
        <v>24</v>
      </c>
      <c r="I173" s="36" t="s">
        <v>67</v>
      </c>
      <c r="J173" s="36">
        <v>1</v>
      </c>
      <c r="K173" s="38">
        <v>0.8125</v>
      </c>
      <c r="L173" s="38">
        <v>0.833321759259259</v>
      </c>
      <c r="M173" s="39">
        <v>13.11525</v>
      </c>
      <c r="N173" s="39">
        <v>-14163.9615</v>
      </c>
      <c r="O173" s="39">
        <v>0</v>
      </c>
      <c r="P173" s="39">
        <v>-635.93234876</v>
      </c>
      <c r="Q173" s="39">
        <v>0</v>
      </c>
      <c r="R173" s="39">
        <v>0</v>
      </c>
      <c r="S173" s="39">
        <v>0</v>
      </c>
      <c r="T173" s="39">
        <v>0</v>
      </c>
      <c r="U173" s="39">
        <v>0</v>
      </c>
      <c r="V173" s="39">
        <v>0</v>
      </c>
    </row>
    <row r="174" spans="1:22" ht="15">
      <c r="A174" s="35">
        <v>171</v>
      </c>
      <c r="B174" s="36" t="s">
        <v>18</v>
      </c>
      <c r="C174" s="36" t="s">
        <v>55</v>
      </c>
      <c r="D174" s="36" t="s">
        <v>23</v>
      </c>
      <c r="E174" s="36" t="s">
        <v>28</v>
      </c>
      <c r="F174" s="37">
        <v>42752</v>
      </c>
      <c r="G174" s="36" t="s">
        <v>165</v>
      </c>
      <c r="H174" s="36" t="s">
        <v>24</v>
      </c>
      <c r="I174" s="36" t="s">
        <v>67</v>
      </c>
      <c r="J174" s="36">
        <v>1</v>
      </c>
      <c r="K174" s="38">
        <v>0.732638888888889</v>
      </c>
      <c r="L174" s="38">
        <v>0.749988425925926</v>
      </c>
      <c r="M174" s="39">
        <v>26.701645838</v>
      </c>
      <c r="N174" s="39">
        <v>-10873.7408</v>
      </c>
      <c r="O174" s="39">
        <v>0</v>
      </c>
      <c r="P174" s="39">
        <v>-1516.068468778</v>
      </c>
      <c r="Q174" s="39">
        <v>0.287990434</v>
      </c>
      <c r="R174" s="39">
        <v>-10.292778111</v>
      </c>
      <c r="S174" s="39">
        <v>0</v>
      </c>
      <c r="T174" s="39">
        <v>0</v>
      </c>
      <c r="U174" s="39">
        <v>0</v>
      </c>
      <c r="V174" s="39">
        <v>0</v>
      </c>
    </row>
    <row r="175" spans="1:22" ht="15">
      <c r="A175" s="35">
        <v>172</v>
      </c>
      <c r="B175" s="36" t="s">
        <v>18</v>
      </c>
      <c r="C175" s="36" t="s">
        <v>55</v>
      </c>
      <c r="D175" s="36" t="s">
        <v>19</v>
      </c>
      <c r="E175" s="36" t="s">
        <v>20</v>
      </c>
      <c r="F175" s="37">
        <v>42746</v>
      </c>
      <c r="G175" s="36" t="s">
        <v>166</v>
      </c>
      <c r="H175" s="36" t="s">
        <v>24</v>
      </c>
      <c r="I175" s="36" t="s">
        <v>22</v>
      </c>
      <c r="J175" s="36">
        <v>1</v>
      </c>
      <c r="K175" s="38">
        <v>0.864583333333333</v>
      </c>
      <c r="L175" s="38">
        <v>0.874988425925926</v>
      </c>
      <c r="M175" s="39">
        <v>6.097178178</v>
      </c>
      <c r="N175" s="39">
        <v>0</v>
      </c>
      <c r="O175" s="39">
        <v>0</v>
      </c>
      <c r="P175" s="39">
        <v>-244.786172005</v>
      </c>
      <c r="Q175" s="39">
        <v>6.01745088</v>
      </c>
      <c r="R175" s="39">
        <v>-242.26257243</v>
      </c>
      <c r="S175" s="39">
        <v>0</v>
      </c>
      <c r="T175" s="39">
        <v>0</v>
      </c>
      <c r="U175" s="39">
        <v>0</v>
      </c>
      <c r="V175" s="39">
        <v>0</v>
      </c>
    </row>
    <row r="176" spans="1:22" ht="15">
      <c r="A176" s="35">
        <v>173</v>
      </c>
      <c r="B176" s="36" t="s">
        <v>18</v>
      </c>
      <c r="C176" s="36" t="s">
        <v>55</v>
      </c>
      <c r="D176" s="36" t="s">
        <v>27</v>
      </c>
      <c r="E176" s="36" t="s">
        <v>38</v>
      </c>
      <c r="F176" s="37">
        <v>42746</v>
      </c>
      <c r="G176" s="36" t="s">
        <v>81</v>
      </c>
      <c r="H176" s="36" t="s">
        <v>24</v>
      </c>
      <c r="I176" s="36" t="s">
        <v>22</v>
      </c>
      <c r="J176" s="36">
        <v>1</v>
      </c>
      <c r="K176" s="38">
        <v>0.770833333333333</v>
      </c>
      <c r="L176" s="38">
        <v>0.791655092592593</v>
      </c>
      <c r="M176" s="39">
        <v>46.327883336</v>
      </c>
      <c r="N176" s="39">
        <v>0</v>
      </c>
      <c r="O176" s="39">
        <v>0</v>
      </c>
      <c r="P176" s="39">
        <v>-2633.740167652</v>
      </c>
      <c r="Q176" s="39">
        <v>46.327883336</v>
      </c>
      <c r="R176" s="39">
        <v>-2633.740167652</v>
      </c>
      <c r="S176" s="39">
        <v>0</v>
      </c>
      <c r="T176" s="39">
        <v>0</v>
      </c>
      <c r="U176" s="39">
        <v>0</v>
      </c>
      <c r="V176" s="39">
        <v>0</v>
      </c>
    </row>
    <row r="177" spans="1:22" ht="15">
      <c r="A177" s="35">
        <v>174</v>
      </c>
      <c r="B177" s="36" t="s">
        <v>18</v>
      </c>
      <c r="C177" s="36" t="s">
        <v>72</v>
      </c>
      <c r="D177" s="36" t="s">
        <v>28</v>
      </c>
      <c r="E177" s="36" t="s">
        <v>28</v>
      </c>
      <c r="F177" s="37">
        <v>42737</v>
      </c>
      <c r="G177" s="36" t="s">
        <v>167</v>
      </c>
      <c r="H177" s="36" t="s">
        <v>24</v>
      </c>
      <c r="I177" s="36" t="s">
        <v>22</v>
      </c>
      <c r="J177" s="36">
        <v>4</v>
      </c>
      <c r="K177" s="38">
        <v>0.833333333333333</v>
      </c>
      <c r="L177" s="38">
        <v>0.999988425925926</v>
      </c>
      <c r="M177" s="39">
        <v>13.568229169</v>
      </c>
      <c r="N177" s="39">
        <v>-3089.253333335</v>
      </c>
      <c r="O177" s="39">
        <v>0</v>
      </c>
      <c r="P177" s="39">
        <v>-523.130707585</v>
      </c>
      <c r="Q177" s="39">
        <v>12.344216955</v>
      </c>
      <c r="R177" s="39">
        <v>-483.370706014</v>
      </c>
      <c r="S177" s="39">
        <v>0</v>
      </c>
      <c r="T177" s="39">
        <v>-454.266519535</v>
      </c>
      <c r="U177" s="39">
        <v>0</v>
      </c>
      <c r="V177" s="39">
        <v>0</v>
      </c>
    </row>
    <row r="178" spans="1:22" ht="15">
      <c r="A178" s="35">
        <v>175</v>
      </c>
      <c r="B178" s="36" t="s">
        <v>18</v>
      </c>
      <c r="C178" s="36" t="s">
        <v>72</v>
      </c>
      <c r="D178" s="36" t="s">
        <v>28</v>
      </c>
      <c r="E178" s="36" t="s">
        <v>28</v>
      </c>
      <c r="F178" s="37">
        <v>42737</v>
      </c>
      <c r="G178" s="36" t="s">
        <v>124</v>
      </c>
      <c r="H178" s="36" t="s">
        <v>24</v>
      </c>
      <c r="I178" s="36" t="s">
        <v>67</v>
      </c>
      <c r="J178" s="36">
        <v>4</v>
      </c>
      <c r="K178" s="38">
        <v>0.833333333333333</v>
      </c>
      <c r="L178" s="38">
        <v>0.999988425925926</v>
      </c>
      <c r="M178" s="39">
        <v>8.164379289</v>
      </c>
      <c r="N178" s="39">
        <v>-6.5916E-05</v>
      </c>
      <c r="O178" s="39">
        <v>0</v>
      </c>
      <c r="P178" s="39">
        <v>-337.166569224</v>
      </c>
      <c r="Q178" s="39">
        <v>6.515833333</v>
      </c>
      <c r="R178" s="39">
        <v>-267.776268412</v>
      </c>
      <c r="S178" s="39">
        <v>0</v>
      </c>
      <c r="T178" s="39">
        <v>-0.312273097</v>
      </c>
      <c r="U178" s="39">
        <v>0</v>
      </c>
      <c r="V178" s="39">
        <v>0</v>
      </c>
    </row>
    <row r="179" spans="1:22" ht="15">
      <c r="A179" s="35">
        <v>176</v>
      </c>
      <c r="B179" s="36" t="s">
        <v>18</v>
      </c>
      <c r="C179" s="36" t="s">
        <v>72</v>
      </c>
      <c r="D179" s="36" t="s">
        <v>28</v>
      </c>
      <c r="E179" s="36" t="s">
        <v>28</v>
      </c>
      <c r="F179" s="37">
        <v>42738</v>
      </c>
      <c r="G179" s="36" t="s">
        <v>124</v>
      </c>
      <c r="H179" s="36" t="s">
        <v>24</v>
      </c>
      <c r="I179" s="36" t="s">
        <v>67</v>
      </c>
      <c r="J179" s="36">
        <v>24</v>
      </c>
      <c r="K179" s="38">
        <v>0</v>
      </c>
      <c r="L179" s="38">
        <v>0.999988425925926</v>
      </c>
      <c r="M179" s="39">
        <v>-4.802679075</v>
      </c>
      <c r="N179" s="39">
        <v>-0.000131832</v>
      </c>
      <c r="O179" s="39">
        <v>0</v>
      </c>
      <c r="P179" s="39">
        <v>181.631840203</v>
      </c>
      <c r="Q179" s="39">
        <v>0</v>
      </c>
      <c r="R179" s="39">
        <v>0</v>
      </c>
      <c r="S179" s="39">
        <v>0</v>
      </c>
      <c r="T179" s="39">
        <v>0</v>
      </c>
      <c r="U179" s="39">
        <v>0</v>
      </c>
      <c r="V179" s="39">
        <v>0</v>
      </c>
    </row>
    <row r="180" spans="1:22" ht="15">
      <c r="A180" s="35">
        <v>177</v>
      </c>
      <c r="B180" s="36" t="s">
        <v>18</v>
      </c>
      <c r="C180" s="36" t="s">
        <v>72</v>
      </c>
      <c r="D180" s="36" t="s">
        <v>28</v>
      </c>
      <c r="E180" s="36" t="s">
        <v>28</v>
      </c>
      <c r="F180" s="37">
        <v>42738</v>
      </c>
      <c r="G180" s="36" t="s">
        <v>168</v>
      </c>
      <c r="H180" s="36" t="s">
        <v>24</v>
      </c>
      <c r="I180" s="36" t="s">
        <v>22</v>
      </c>
      <c r="J180" s="36">
        <v>24</v>
      </c>
      <c r="K180" s="38">
        <v>0</v>
      </c>
      <c r="L180" s="38">
        <v>0.999988425925926</v>
      </c>
      <c r="M180" s="39">
        <v>91.663481689</v>
      </c>
      <c r="N180" s="39">
        <v>-11687.086767459</v>
      </c>
      <c r="O180" s="39">
        <v>0</v>
      </c>
      <c r="P180" s="39">
        <v>-2869.483309798</v>
      </c>
      <c r="Q180" s="39">
        <v>83.342291667</v>
      </c>
      <c r="R180" s="39">
        <v>-2690.017350436</v>
      </c>
      <c r="S180" s="39">
        <v>0</v>
      </c>
      <c r="T180" s="39">
        <v>-3752.826360974</v>
      </c>
      <c r="U180" s="39">
        <v>0</v>
      </c>
      <c r="V180" s="39">
        <v>0</v>
      </c>
    </row>
    <row r="181" spans="1:22" ht="15">
      <c r="A181" s="35">
        <v>178</v>
      </c>
      <c r="B181" s="36" t="s">
        <v>18</v>
      </c>
      <c r="C181" s="36" t="s">
        <v>72</v>
      </c>
      <c r="D181" s="36" t="s">
        <v>28</v>
      </c>
      <c r="E181" s="36" t="s">
        <v>28</v>
      </c>
      <c r="F181" s="37">
        <v>42739</v>
      </c>
      <c r="G181" s="36" t="s">
        <v>60</v>
      </c>
      <c r="H181" s="36" t="s">
        <v>24</v>
      </c>
      <c r="I181" s="36" t="s">
        <v>67</v>
      </c>
      <c r="J181" s="36">
        <v>1</v>
      </c>
      <c r="K181" s="38">
        <v>0.277777777777778</v>
      </c>
      <c r="L181" s="38">
        <v>0.312488425925926</v>
      </c>
      <c r="M181" s="39">
        <v>16.425983366</v>
      </c>
      <c r="N181" s="39">
        <v>-498.20833333</v>
      </c>
      <c r="O181" s="39">
        <v>0</v>
      </c>
      <c r="P181" s="39">
        <v>-538.015820955</v>
      </c>
      <c r="Q181" s="39">
        <v>2.539999998</v>
      </c>
      <c r="R181" s="39">
        <v>-83.702312957</v>
      </c>
      <c r="S181" s="39">
        <v>0</v>
      </c>
      <c r="T181" s="39">
        <v>-30.220447594</v>
      </c>
      <c r="U181" s="39">
        <v>0</v>
      </c>
      <c r="V181" s="39">
        <v>0</v>
      </c>
    </row>
    <row r="182" spans="1:22" ht="15">
      <c r="A182" s="35">
        <v>179</v>
      </c>
      <c r="B182" s="36" t="s">
        <v>18</v>
      </c>
      <c r="C182" s="36" t="s">
        <v>72</v>
      </c>
      <c r="D182" s="36" t="s">
        <v>28</v>
      </c>
      <c r="E182" s="36" t="s">
        <v>28</v>
      </c>
      <c r="F182" s="37">
        <v>42739</v>
      </c>
      <c r="G182" s="36" t="s">
        <v>107</v>
      </c>
      <c r="H182" s="36" t="s">
        <v>24</v>
      </c>
      <c r="I182" s="36" t="s">
        <v>22</v>
      </c>
      <c r="J182" s="36">
        <v>24</v>
      </c>
      <c r="K182" s="38">
        <v>0</v>
      </c>
      <c r="L182" s="38">
        <v>0.999988425925926</v>
      </c>
      <c r="M182" s="39">
        <v>115.648841552</v>
      </c>
      <c r="N182" s="39">
        <v>-10967.486016331</v>
      </c>
      <c r="O182" s="39">
        <v>0</v>
      </c>
      <c r="P182" s="39">
        <v>-3174.315960253</v>
      </c>
      <c r="Q182" s="39">
        <v>88.969166636</v>
      </c>
      <c r="R182" s="39">
        <v>-2370.943899171</v>
      </c>
      <c r="S182" s="39">
        <v>0</v>
      </c>
      <c r="T182" s="39">
        <v>-5592.279002327</v>
      </c>
      <c r="U182" s="39">
        <v>0</v>
      </c>
      <c r="V182" s="39">
        <v>0</v>
      </c>
    </row>
    <row r="183" spans="1:22" ht="15">
      <c r="A183" s="35">
        <v>180</v>
      </c>
      <c r="B183" s="36" t="s">
        <v>18</v>
      </c>
      <c r="C183" s="36" t="s">
        <v>72</v>
      </c>
      <c r="D183" s="36" t="s">
        <v>28</v>
      </c>
      <c r="E183" s="36" t="s">
        <v>28</v>
      </c>
      <c r="F183" s="37">
        <v>42740</v>
      </c>
      <c r="G183" s="36" t="s">
        <v>169</v>
      </c>
      <c r="H183" s="36" t="s">
        <v>24</v>
      </c>
      <c r="I183" s="36" t="s">
        <v>22</v>
      </c>
      <c r="J183" s="36">
        <v>16</v>
      </c>
      <c r="K183" s="38">
        <v>0</v>
      </c>
      <c r="L183" s="38">
        <v>0.666655092592593</v>
      </c>
      <c r="M183" s="39">
        <v>84.377750988</v>
      </c>
      <c r="N183" s="39">
        <v>-9902.79500000001</v>
      </c>
      <c r="O183" s="39">
        <v>0</v>
      </c>
      <c r="P183" s="39">
        <v>-1717.099488977</v>
      </c>
      <c r="Q183" s="39">
        <v>39.962500002</v>
      </c>
      <c r="R183" s="39">
        <v>-923.304468851</v>
      </c>
      <c r="S183" s="39">
        <v>0</v>
      </c>
      <c r="T183" s="39">
        <v>-2893.035288072</v>
      </c>
      <c r="U183" s="39">
        <v>0</v>
      </c>
      <c r="V183" s="39">
        <v>0</v>
      </c>
    </row>
    <row r="184" spans="1:22" ht="15">
      <c r="A184" s="35">
        <v>181</v>
      </c>
      <c r="B184" s="36" t="s">
        <v>18</v>
      </c>
      <c r="C184" s="36" t="s">
        <v>72</v>
      </c>
      <c r="D184" s="36" t="s">
        <v>28</v>
      </c>
      <c r="E184" s="36" t="s">
        <v>28</v>
      </c>
      <c r="F184" s="37">
        <v>42740</v>
      </c>
      <c r="G184" s="36" t="s">
        <v>214</v>
      </c>
      <c r="H184" s="36" t="s">
        <v>24</v>
      </c>
      <c r="I184" s="36" t="s">
        <v>67</v>
      </c>
      <c r="J184" s="36">
        <v>17</v>
      </c>
      <c r="K184" s="38">
        <v>0</v>
      </c>
      <c r="L184" s="38">
        <v>0.708321759259259</v>
      </c>
      <c r="M184" s="39">
        <v>0.705604545</v>
      </c>
      <c r="N184" s="39">
        <v>-0.000194086</v>
      </c>
      <c r="O184" s="39">
        <v>0</v>
      </c>
      <c r="P184" s="39">
        <v>-4.85717255200001</v>
      </c>
      <c r="Q184" s="39">
        <v>6.101375344</v>
      </c>
      <c r="R184" s="39">
        <v>-193.236998726</v>
      </c>
      <c r="S184" s="39">
        <v>0</v>
      </c>
      <c r="T184" s="39">
        <v>-32.939615315</v>
      </c>
      <c r="U184" s="39">
        <v>0</v>
      </c>
      <c r="V184" s="39">
        <v>0</v>
      </c>
    </row>
    <row r="185" spans="1:22" ht="15">
      <c r="A185" s="35">
        <v>182</v>
      </c>
      <c r="B185" s="36" t="s">
        <v>18</v>
      </c>
      <c r="C185" s="36" t="s">
        <v>72</v>
      </c>
      <c r="D185" s="36" t="s">
        <v>23</v>
      </c>
      <c r="E185" s="36" t="s">
        <v>52</v>
      </c>
      <c r="F185" s="37">
        <v>42737</v>
      </c>
      <c r="G185" s="36" t="s">
        <v>170</v>
      </c>
      <c r="H185" s="36" t="s">
        <v>24</v>
      </c>
      <c r="I185" s="36" t="s">
        <v>22</v>
      </c>
      <c r="J185" s="36">
        <v>1</v>
      </c>
      <c r="K185" s="38">
        <v>0.986111111111111</v>
      </c>
      <c r="L185" s="38">
        <v>0.999988425925926</v>
      </c>
      <c r="M185" s="39">
        <v>20</v>
      </c>
      <c r="N185" s="39">
        <v>0</v>
      </c>
      <c r="O185" s="39">
        <v>0</v>
      </c>
      <c r="P185" s="39">
        <v>-616.54485</v>
      </c>
      <c r="Q185" s="39">
        <v>3.666666668</v>
      </c>
      <c r="R185" s="39">
        <v>-113.033222541</v>
      </c>
      <c r="S185" s="39">
        <v>0</v>
      </c>
      <c r="T185" s="39">
        <v>-43.606777516</v>
      </c>
      <c r="U185" s="39">
        <v>0</v>
      </c>
      <c r="V185" s="39">
        <v>0</v>
      </c>
    </row>
    <row r="186" spans="1:22" ht="15">
      <c r="A186" s="35">
        <v>183</v>
      </c>
      <c r="B186" s="36" t="s">
        <v>18</v>
      </c>
      <c r="C186" s="36" t="s">
        <v>72</v>
      </c>
      <c r="D186" s="36" t="s">
        <v>23</v>
      </c>
      <c r="E186" s="36" t="s">
        <v>52</v>
      </c>
      <c r="F186" s="37">
        <v>42738</v>
      </c>
      <c r="G186" s="36" t="s">
        <v>171</v>
      </c>
      <c r="H186" s="36" t="s">
        <v>24</v>
      </c>
      <c r="I186" s="36" t="s">
        <v>22</v>
      </c>
      <c r="J186" s="36">
        <v>24</v>
      </c>
      <c r="K186" s="38">
        <v>0</v>
      </c>
      <c r="L186" s="38">
        <v>0.999988425925926</v>
      </c>
      <c r="M186" s="39">
        <v>317.132874283</v>
      </c>
      <c r="N186" s="39">
        <v>-6950.829999984</v>
      </c>
      <c r="O186" s="39">
        <v>0</v>
      </c>
      <c r="P186" s="39">
        <v>-11663.061311497</v>
      </c>
      <c r="Q186" s="39">
        <v>307.000000006</v>
      </c>
      <c r="R186" s="39">
        <v>-11317.193580567</v>
      </c>
      <c r="S186" s="39">
        <v>0</v>
      </c>
      <c r="T186" s="39">
        <v>-2965.81333812</v>
      </c>
      <c r="U186" s="39">
        <v>0</v>
      </c>
      <c r="V186" s="39">
        <v>0</v>
      </c>
    </row>
    <row r="187" spans="1:22" ht="15">
      <c r="A187" s="35">
        <v>184</v>
      </c>
      <c r="B187" s="36" t="s">
        <v>18</v>
      </c>
      <c r="C187" s="36" t="s">
        <v>72</v>
      </c>
      <c r="D187" s="36" t="s">
        <v>23</v>
      </c>
      <c r="E187" s="36" t="s">
        <v>52</v>
      </c>
      <c r="F187" s="37">
        <v>42739</v>
      </c>
      <c r="G187" s="36" t="s">
        <v>170</v>
      </c>
      <c r="H187" s="36" t="s">
        <v>24</v>
      </c>
      <c r="I187" s="36" t="s">
        <v>22</v>
      </c>
      <c r="J187" s="36">
        <v>24</v>
      </c>
      <c r="K187" s="38">
        <v>0</v>
      </c>
      <c r="L187" s="38">
        <v>0.999988425925926</v>
      </c>
      <c r="M187" s="39">
        <v>278.666666767999</v>
      </c>
      <c r="N187" s="39">
        <v>0</v>
      </c>
      <c r="O187" s="39">
        <v>0</v>
      </c>
      <c r="P187" s="39">
        <v>-9658.343267688</v>
      </c>
      <c r="Q187" s="39">
        <v>278.666666767999</v>
      </c>
      <c r="R187" s="39">
        <v>-9658.343267688</v>
      </c>
      <c r="S187" s="39">
        <v>0</v>
      </c>
      <c r="T187" s="39">
        <v>-3316.568897875</v>
      </c>
      <c r="U187" s="39">
        <v>0</v>
      </c>
      <c r="V187" s="39">
        <v>0</v>
      </c>
    </row>
    <row r="188" spans="1:22" ht="15">
      <c r="A188" s="35">
        <v>185</v>
      </c>
      <c r="B188" s="36" t="s">
        <v>18</v>
      </c>
      <c r="C188" s="36" t="s">
        <v>72</v>
      </c>
      <c r="D188" s="36" t="s">
        <v>23</v>
      </c>
      <c r="E188" s="36" t="s">
        <v>52</v>
      </c>
      <c r="F188" s="37">
        <v>42740</v>
      </c>
      <c r="G188" s="36" t="s">
        <v>172</v>
      </c>
      <c r="H188" s="36" t="s">
        <v>24</v>
      </c>
      <c r="I188" s="36" t="s">
        <v>22</v>
      </c>
      <c r="J188" s="36">
        <v>16</v>
      </c>
      <c r="K188" s="38">
        <v>0</v>
      </c>
      <c r="L188" s="38">
        <v>0.666655092592593</v>
      </c>
      <c r="M188" s="39">
        <v>83.638983875</v>
      </c>
      <c r="N188" s="39">
        <v>-1095.24</v>
      </c>
      <c r="O188" s="39">
        <v>0</v>
      </c>
      <c r="P188" s="39">
        <v>-1916.258728655</v>
      </c>
      <c r="Q188" s="39">
        <v>75.666666692</v>
      </c>
      <c r="R188" s="39">
        <v>-1725.595481412</v>
      </c>
      <c r="S188" s="39">
        <v>0</v>
      </c>
      <c r="T188" s="39">
        <v>-3712.032142749</v>
      </c>
      <c r="U188" s="39">
        <v>0</v>
      </c>
      <c r="V188" s="39">
        <v>0</v>
      </c>
    </row>
    <row r="189" spans="1:22" ht="15">
      <c r="A189" s="35">
        <v>186</v>
      </c>
      <c r="B189" s="36" t="s">
        <v>18</v>
      </c>
      <c r="C189" s="36" t="s">
        <v>72</v>
      </c>
      <c r="D189" s="36" t="s">
        <v>23</v>
      </c>
      <c r="E189" s="36" t="s">
        <v>52</v>
      </c>
      <c r="F189" s="37">
        <v>42740</v>
      </c>
      <c r="G189" s="36" t="s">
        <v>90</v>
      </c>
      <c r="H189" s="36" t="s">
        <v>24</v>
      </c>
      <c r="I189" s="36" t="s">
        <v>67</v>
      </c>
      <c r="J189" s="36">
        <v>13</v>
      </c>
      <c r="K189" s="38">
        <v>0.149305555555556</v>
      </c>
      <c r="L189" s="38">
        <v>0.666655092592593</v>
      </c>
      <c r="M189" s="39">
        <v>9.268906984</v>
      </c>
      <c r="N189" s="39">
        <v>-0.000175776</v>
      </c>
      <c r="O189" s="39">
        <v>0</v>
      </c>
      <c r="P189" s="39">
        <v>-284.187865378</v>
      </c>
      <c r="Q189" s="39">
        <v>6.892499997</v>
      </c>
      <c r="R189" s="39">
        <v>-218.293408939</v>
      </c>
      <c r="S189" s="39">
        <v>0</v>
      </c>
      <c r="T189" s="39">
        <v>-31.821323294</v>
      </c>
      <c r="U189" s="39">
        <v>0</v>
      </c>
      <c r="V189" s="39">
        <v>0</v>
      </c>
    </row>
    <row r="190" spans="1:22" ht="15">
      <c r="A190" s="35">
        <v>187</v>
      </c>
      <c r="B190" s="36" t="s">
        <v>18</v>
      </c>
      <c r="C190" s="36" t="s">
        <v>72</v>
      </c>
      <c r="D190" s="36" t="s">
        <v>23</v>
      </c>
      <c r="E190" s="36" t="s">
        <v>85</v>
      </c>
      <c r="F190" s="37">
        <v>42757</v>
      </c>
      <c r="G190" s="36" t="s">
        <v>173</v>
      </c>
      <c r="H190" s="36" t="s">
        <v>24</v>
      </c>
      <c r="I190" s="36" t="s">
        <v>22</v>
      </c>
      <c r="J190" s="36">
        <v>5</v>
      </c>
      <c r="K190" s="38">
        <v>0.319444444444444</v>
      </c>
      <c r="L190" s="38">
        <v>0.486793981481482</v>
      </c>
      <c r="M190" s="39">
        <v>35.711166667</v>
      </c>
      <c r="N190" s="39">
        <v>0</v>
      </c>
      <c r="O190" s="39">
        <v>0</v>
      </c>
      <c r="P190" s="39">
        <v>-1299.107632463</v>
      </c>
      <c r="Q190" s="39">
        <v>11.661166667</v>
      </c>
      <c r="R190" s="39">
        <v>-395.982975963</v>
      </c>
      <c r="S190" s="39">
        <v>0</v>
      </c>
      <c r="T190" s="39">
        <v>0</v>
      </c>
      <c r="U190" s="39">
        <v>0</v>
      </c>
      <c r="V190" s="39">
        <v>0</v>
      </c>
    </row>
    <row r="191" spans="1:22" ht="15">
      <c r="A191" s="35">
        <v>188</v>
      </c>
      <c r="B191" s="36" t="s">
        <v>18</v>
      </c>
      <c r="C191" s="36" t="s">
        <v>66</v>
      </c>
      <c r="D191" s="36" t="s">
        <v>23</v>
      </c>
      <c r="E191" s="36" t="s">
        <v>26</v>
      </c>
      <c r="F191" s="37">
        <v>42736</v>
      </c>
      <c r="G191" s="36" t="s">
        <v>57</v>
      </c>
      <c r="H191" s="36" t="s">
        <v>21</v>
      </c>
      <c r="I191" s="36" t="s">
        <v>22</v>
      </c>
      <c r="J191" s="36">
        <v>19</v>
      </c>
      <c r="K191" s="38">
        <v>0.21875</v>
      </c>
      <c r="L191" s="38">
        <v>0.999988425925926</v>
      </c>
      <c r="M191" s="39">
        <v>-2.205107412</v>
      </c>
      <c r="N191" s="39">
        <v>0</v>
      </c>
      <c r="O191" s="39">
        <v>0</v>
      </c>
      <c r="P191" s="39">
        <v>75.135440325</v>
      </c>
      <c r="Q191" s="39">
        <v>0</v>
      </c>
      <c r="R191" s="39">
        <v>0</v>
      </c>
      <c r="S191" s="39">
        <v>0</v>
      </c>
      <c r="T191" s="39">
        <v>0</v>
      </c>
      <c r="U191" s="39">
        <v>0</v>
      </c>
      <c r="V191" s="39">
        <v>0</v>
      </c>
    </row>
    <row r="192" spans="1:22" ht="15">
      <c r="A192" s="35">
        <v>189</v>
      </c>
      <c r="B192" s="36" t="s">
        <v>18</v>
      </c>
      <c r="C192" s="36" t="s">
        <v>66</v>
      </c>
      <c r="D192" s="36" t="s">
        <v>23</v>
      </c>
      <c r="E192" s="36" t="s">
        <v>26</v>
      </c>
      <c r="F192" s="37">
        <v>42736</v>
      </c>
      <c r="G192" s="36" t="s">
        <v>174</v>
      </c>
      <c r="H192" s="36" t="s">
        <v>24</v>
      </c>
      <c r="I192" s="36" t="s">
        <v>67</v>
      </c>
      <c r="J192" s="36">
        <v>19</v>
      </c>
      <c r="K192" s="38">
        <v>0.21875</v>
      </c>
      <c r="L192" s="38">
        <v>0.999988425925926</v>
      </c>
      <c r="M192" s="39">
        <v>-150.958333336</v>
      </c>
      <c r="N192" s="39">
        <v>0</v>
      </c>
      <c r="O192" s="39">
        <v>0</v>
      </c>
      <c r="P192" s="39">
        <v>4589.422525497</v>
      </c>
      <c r="Q192" s="39">
        <v>0</v>
      </c>
      <c r="R192" s="39">
        <v>0</v>
      </c>
      <c r="S192" s="39">
        <v>0</v>
      </c>
      <c r="T192" s="39">
        <v>0</v>
      </c>
      <c r="U192" s="39">
        <v>0</v>
      </c>
      <c r="V192" s="39">
        <v>0</v>
      </c>
    </row>
    <row r="193" spans="1:22" ht="15">
      <c r="A193" s="35">
        <v>190</v>
      </c>
      <c r="B193" s="36" t="s">
        <v>18</v>
      </c>
      <c r="C193" s="36" t="s">
        <v>66</v>
      </c>
      <c r="D193" s="36" t="s">
        <v>23</v>
      </c>
      <c r="E193" s="36" t="s">
        <v>26</v>
      </c>
      <c r="F193" s="37">
        <v>42737</v>
      </c>
      <c r="G193" s="36" t="s">
        <v>57</v>
      </c>
      <c r="H193" s="36" t="s">
        <v>24</v>
      </c>
      <c r="I193" s="36" t="s">
        <v>22</v>
      </c>
      <c r="J193" s="36">
        <v>24</v>
      </c>
      <c r="K193" s="38">
        <v>0</v>
      </c>
      <c r="L193" s="38">
        <v>0.999988425925926</v>
      </c>
      <c r="M193" s="39">
        <v>3.026770832</v>
      </c>
      <c r="N193" s="39">
        <v>0</v>
      </c>
      <c r="O193" s="39">
        <v>0</v>
      </c>
      <c r="P193" s="39">
        <v>-97.439242813</v>
      </c>
      <c r="Q193" s="39">
        <v>0.004999998</v>
      </c>
      <c r="R193" s="39">
        <v>-0.15992276</v>
      </c>
      <c r="S193" s="39">
        <v>0</v>
      </c>
      <c r="T193" s="39">
        <v>0</v>
      </c>
      <c r="U193" s="39">
        <v>-0.0202934</v>
      </c>
      <c r="V193" s="39">
        <v>0</v>
      </c>
    </row>
    <row r="194" spans="1:22" ht="15">
      <c r="A194" s="35">
        <v>191</v>
      </c>
      <c r="B194" s="36" t="s">
        <v>18</v>
      </c>
      <c r="C194" s="36" t="s">
        <v>66</v>
      </c>
      <c r="D194" s="36" t="s">
        <v>23</v>
      </c>
      <c r="E194" s="36" t="s">
        <v>26</v>
      </c>
      <c r="F194" s="37">
        <v>42737</v>
      </c>
      <c r="G194" s="36" t="s">
        <v>215</v>
      </c>
      <c r="H194" s="36" t="s">
        <v>24</v>
      </c>
      <c r="I194" s="36" t="s">
        <v>67</v>
      </c>
      <c r="J194" s="36">
        <v>24</v>
      </c>
      <c r="K194" s="38">
        <v>0</v>
      </c>
      <c r="L194" s="38">
        <v>0.999988425925926</v>
      </c>
      <c r="M194" s="39">
        <v>10.194475701</v>
      </c>
      <c r="N194" s="39">
        <v>0</v>
      </c>
      <c r="O194" s="39">
        <v>0</v>
      </c>
      <c r="P194" s="39">
        <v>-416.89116514</v>
      </c>
      <c r="Q194" s="39">
        <v>0</v>
      </c>
      <c r="R194" s="39">
        <v>0</v>
      </c>
      <c r="S194" s="39">
        <v>0</v>
      </c>
      <c r="T194" s="39">
        <v>0</v>
      </c>
      <c r="U194" s="39">
        <v>0</v>
      </c>
      <c r="V194" s="39">
        <v>0</v>
      </c>
    </row>
    <row r="195" spans="1:22" ht="15">
      <c r="A195" s="35">
        <v>192</v>
      </c>
      <c r="B195" s="36" t="s">
        <v>18</v>
      </c>
      <c r="C195" s="36" t="s">
        <v>66</v>
      </c>
      <c r="D195" s="36" t="s">
        <v>23</v>
      </c>
      <c r="E195" s="36" t="s">
        <v>26</v>
      </c>
      <c r="F195" s="37">
        <v>42738</v>
      </c>
      <c r="G195" s="36" t="s">
        <v>57</v>
      </c>
      <c r="H195" s="36" t="s">
        <v>24</v>
      </c>
      <c r="I195" s="36" t="s">
        <v>22</v>
      </c>
      <c r="J195" s="36">
        <v>16</v>
      </c>
      <c r="K195" s="38">
        <v>0</v>
      </c>
      <c r="L195" s="38">
        <v>0.666655092592593</v>
      </c>
      <c r="M195" s="39">
        <v>-0.439275117</v>
      </c>
      <c r="N195" s="39">
        <v>0</v>
      </c>
      <c r="O195" s="39">
        <v>0</v>
      </c>
      <c r="P195" s="39">
        <v>14.595034434</v>
      </c>
      <c r="Q195" s="39">
        <v>0.003333332</v>
      </c>
      <c r="R195" s="39">
        <v>-0.130319932</v>
      </c>
      <c r="S195" s="39">
        <v>0</v>
      </c>
      <c r="T195" s="39">
        <v>0</v>
      </c>
      <c r="U195" s="39">
        <v>0</v>
      </c>
      <c r="V195" s="39">
        <v>0</v>
      </c>
    </row>
    <row r="196" spans="1:22" ht="15">
      <c r="A196" s="35">
        <v>193</v>
      </c>
      <c r="B196" s="36" t="s">
        <v>18</v>
      </c>
      <c r="C196" s="36" t="s">
        <v>66</v>
      </c>
      <c r="D196" s="36" t="s">
        <v>23</v>
      </c>
      <c r="E196" s="36" t="s">
        <v>26</v>
      </c>
      <c r="F196" s="37">
        <v>42738</v>
      </c>
      <c r="G196" s="36" t="s">
        <v>216</v>
      </c>
      <c r="H196" s="36" t="s">
        <v>24</v>
      </c>
      <c r="I196" s="36" t="s">
        <v>67</v>
      </c>
      <c r="J196" s="36">
        <v>7</v>
      </c>
      <c r="K196" s="38">
        <v>0</v>
      </c>
      <c r="L196" s="38">
        <v>0.291655092592593</v>
      </c>
      <c r="M196" s="39">
        <v>0.250104166</v>
      </c>
      <c r="N196" s="39">
        <v>0</v>
      </c>
      <c r="O196" s="39">
        <v>0</v>
      </c>
      <c r="P196" s="39">
        <v>-7.931463583</v>
      </c>
      <c r="Q196" s="39">
        <v>0</v>
      </c>
      <c r="R196" s="39">
        <v>0</v>
      </c>
      <c r="S196" s="39">
        <v>0</v>
      </c>
      <c r="T196" s="39">
        <v>0</v>
      </c>
      <c r="U196" s="39">
        <v>0</v>
      </c>
      <c r="V196" s="39">
        <v>0</v>
      </c>
    </row>
    <row r="197" spans="1:22" ht="15">
      <c r="A197" s="35">
        <v>194</v>
      </c>
      <c r="B197" s="36" t="s">
        <v>18</v>
      </c>
      <c r="C197" s="36" t="s">
        <v>66</v>
      </c>
      <c r="D197" s="36" t="s">
        <v>23</v>
      </c>
      <c r="E197" s="36" t="s">
        <v>26</v>
      </c>
      <c r="F197" s="37">
        <v>42739</v>
      </c>
      <c r="G197" s="36" t="s">
        <v>57</v>
      </c>
      <c r="H197" s="36" t="s">
        <v>24</v>
      </c>
      <c r="I197" s="36" t="s">
        <v>22</v>
      </c>
      <c r="J197" s="36">
        <v>13</v>
      </c>
      <c r="K197" s="38">
        <v>0.447916666666667</v>
      </c>
      <c r="L197" s="38">
        <v>0.989571759259259</v>
      </c>
      <c r="M197" s="39">
        <v>-0.593868218000001</v>
      </c>
      <c r="N197" s="39">
        <v>0</v>
      </c>
      <c r="O197" s="39">
        <v>0</v>
      </c>
      <c r="P197" s="39">
        <v>-63.217091199</v>
      </c>
      <c r="Q197" s="39">
        <v>0.019630547</v>
      </c>
      <c r="R197" s="39">
        <v>-0.628566557</v>
      </c>
      <c r="S197" s="39">
        <v>0</v>
      </c>
      <c r="T197" s="39">
        <v>0</v>
      </c>
      <c r="U197" s="39">
        <v>-0.034902343</v>
      </c>
      <c r="V197" s="39">
        <v>0</v>
      </c>
    </row>
    <row r="198" spans="1:22" ht="15">
      <c r="A198" s="35">
        <v>195</v>
      </c>
      <c r="B198" s="36" t="s">
        <v>18</v>
      </c>
      <c r="C198" s="36" t="s">
        <v>66</v>
      </c>
      <c r="D198" s="36" t="s">
        <v>23</v>
      </c>
      <c r="E198" s="36" t="s">
        <v>26</v>
      </c>
      <c r="F198" s="37">
        <v>42739</v>
      </c>
      <c r="G198" s="36" t="s">
        <v>216</v>
      </c>
      <c r="H198" s="36" t="s">
        <v>24</v>
      </c>
      <c r="I198" s="36" t="s">
        <v>67</v>
      </c>
      <c r="J198" s="36">
        <v>24</v>
      </c>
      <c r="K198" s="38">
        <v>0.0208333333333333</v>
      </c>
      <c r="L198" s="38">
        <v>0.999988425925926</v>
      </c>
      <c r="M198" s="39">
        <v>-15.80492502</v>
      </c>
      <c r="N198" s="39">
        <v>0</v>
      </c>
      <c r="O198" s="39">
        <v>0</v>
      </c>
      <c r="P198" s="39">
        <v>331.442397153</v>
      </c>
      <c r="Q198" s="39">
        <v>0</v>
      </c>
      <c r="R198" s="39">
        <v>0</v>
      </c>
      <c r="S198" s="39">
        <v>0</v>
      </c>
      <c r="T198" s="39">
        <v>0</v>
      </c>
      <c r="U198" s="39">
        <v>0</v>
      </c>
      <c r="V198" s="39">
        <v>0</v>
      </c>
    </row>
    <row r="199" spans="1:22" ht="15">
      <c r="A199" s="35">
        <v>196</v>
      </c>
      <c r="B199" s="36" t="s">
        <v>18</v>
      </c>
      <c r="C199" s="36" t="s">
        <v>66</v>
      </c>
      <c r="D199" s="36" t="s">
        <v>23</v>
      </c>
      <c r="E199" s="36" t="s">
        <v>26</v>
      </c>
      <c r="F199" s="37">
        <v>42740</v>
      </c>
      <c r="G199" s="36" t="s">
        <v>217</v>
      </c>
      <c r="H199" s="36" t="s">
        <v>21</v>
      </c>
      <c r="I199" s="36" t="s">
        <v>22</v>
      </c>
      <c r="J199" s="36">
        <v>11</v>
      </c>
      <c r="K199" s="38">
        <v>0.552083333333333</v>
      </c>
      <c r="L199" s="38">
        <v>0.999988425925926</v>
      </c>
      <c r="M199" s="39">
        <v>22.536145817</v>
      </c>
      <c r="N199" s="39">
        <v>11843.240234376</v>
      </c>
      <c r="O199" s="39">
        <v>0</v>
      </c>
      <c r="P199" s="39">
        <v>-351.829874747</v>
      </c>
      <c r="Q199" s="39">
        <v>0</v>
      </c>
      <c r="R199" s="39">
        <v>0</v>
      </c>
      <c r="S199" s="39">
        <v>0</v>
      </c>
      <c r="T199" s="39">
        <v>0</v>
      </c>
      <c r="U199" s="39">
        <v>0</v>
      </c>
      <c r="V199" s="39">
        <v>0</v>
      </c>
    </row>
    <row r="200" spans="1:22" ht="15">
      <c r="A200" s="35">
        <v>197</v>
      </c>
      <c r="B200" s="36" t="s">
        <v>18</v>
      </c>
      <c r="C200" s="36" t="s">
        <v>66</v>
      </c>
      <c r="D200" s="36" t="s">
        <v>23</v>
      </c>
      <c r="E200" s="36" t="s">
        <v>26</v>
      </c>
      <c r="F200" s="37">
        <v>42740</v>
      </c>
      <c r="G200" s="36" t="s">
        <v>218</v>
      </c>
      <c r="H200" s="36" t="s">
        <v>24</v>
      </c>
      <c r="I200" s="36" t="s">
        <v>67</v>
      </c>
      <c r="J200" s="36">
        <v>24</v>
      </c>
      <c r="K200" s="38">
        <v>0</v>
      </c>
      <c r="L200" s="38">
        <v>0.999988425925926</v>
      </c>
      <c r="M200" s="39">
        <v>0.361666666</v>
      </c>
      <c r="N200" s="39">
        <v>0</v>
      </c>
      <c r="O200" s="39">
        <v>0</v>
      </c>
      <c r="P200" s="39">
        <v>-11.638121396</v>
      </c>
      <c r="Q200" s="39">
        <v>0</v>
      </c>
      <c r="R200" s="39">
        <v>0</v>
      </c>
      <c r="S200" s="39">
        <v>0</v>
      </c>
      <c r="T200" s="39">
        <v>0</v>
      </c>
      <c r="U200" s="39">
        <v>0</v>
      </c>
      <c r="V200" s="39">
        <v>0</v>
      </c>
    </row>
    <row r="201" spans="1:22" ht="15">
      <c r="A201" s="35">
        <v>198</v>
      </c>
      <c r="B201" s="36" t="s">
        <v>18</v>
      </c>
      <c r="C201" s="36" t="s">
        <v>66</v>
      </c>
      <c r="D201" s="36" t="s">
        <v>23</v>
      </c>
      <c r="E201" s="36" t="s">
        <v>26</v>
      </c>
      <c r="F201" s="37">
        <v>42741</v>
      </c>
      <c r="G201" s="36" t="s">
        <v>57</v>
      </c>
      <c r="H201" s="36" t="s">
        <v>24</v>
      </c>
      <c r="I201" s="36" t="s">
        <v>22</v>
      </c>
      <c r="J201" s="36">
        <v>2</v>
      </c>
      <c r="K201" s="38">
        <v>0</v>
      </c>
      <c r="L201" s="38">
        <v>0.0624884259259259</v>
      </c>
      <c r="M201" s="39">
        <v>0.014999994</v>
      </c>
      <c r="N201" s="39">
        <v>0</v>
      </c>
      <c r="O201" s="39">
        <v>0</v>
      </c>
      <c r="P201" s="39">
        <v>-0.396200133</v>
      </c>
      <c r="Q201" s="39">
        <v>0.014999994</v>
      </c>
      <c r="R201" s="39">
        <v>-0.396200133</v>
      </c>
      <c r="S201" s="39">
        <v>0</v>
      </c>
      <c r="T201" s="39">
        <v>0</v>
      </c>
      <c r="U201" s="39">
        <v>0</v>
      </c>
      <c r="V201" s="39">
        <v>0</v>
      </c>
    </row>
    <row r="202" spans="1:22" ht="15">
      <c r="A202" s="35">
        <v>199</v>
      </c>
      <c r="B202" s="36" t="s">
        <v>18</v>
      </c>
      <c r="C202" s="36" t="s">
        <v>66</v>
      </c>
      <c r="D202" s="36" t="s">
        <v>23</v>
      </c>
      <c r="E202" s="36" t="s">
        <v>26</v>
      </c>
      <c r="F202" s="37">
        <v>42741</v>
      </c>
      <c r="G202" s="36" t="s">
        <v>175</v>
      </c>
      <c r="H202" s="36" t="s">
        <v>24</v>
      </c>
      <c r="I202" s="36" t="s">
        <v>67</v>
      </c>
      <c r="J202" s="36">
        <v>15</v>
      </c>
      <c r="K202" s="38">
        <v>0.0208333333333333</v>
      </c>
      <c r="L202" s="38">
        <v>0.645821759259259</v>
      </c>
      <c r="M202" s="39">
        <v>-89.093749828</v>
      </c>
      <c r="N202" s="39">
        <v>0</v>
      </c>
      <c r="O202" s="39">
        <v>0</v>
      </c>
      <c r="P202" s="39">
        <v>1684.845161728</v>
      </c>
      <c r="Q202" s="39">
        <v>0</v>
      </c>
      <c r="R202" s="39">
        <v>0</v>
      </c>
      <c r="S202" s="39">
        <v>0</v>
      </c>
      <c r="T202" s="39">
        <v>0</v>
      </c>
      <c r="U202" s="39">
        <v>0</v>
      </c>
      <c r="V202" s="39">
        <v>0</v>
      </c>
    </row>
    <row r="203" spans="1:22" ht="15">
      <c r="A203" s="35">
        <v>200</v>
      </c>
      <c r="B203" s="36" t="s">
        <v>18</v>
      </c>
      <c r="C203" s="36" t="s">
        <v>66</v>
      </c>
      <c r="D203" s="36" t="s">
        <v>23</v>
      </c>
      <c r="E203" s="36" t="s">
        <v>26</v>
      </c>
      <c r="F203" s="37">
        <v>42742</v>
      </c>
      <c r="G203" s="36" t="s">
        <v>157</v>
      </c>
      <c r="H203" s="36" t="s">
        <v>24</v>
      </c>
      <c r="I203" s="36" t="s">
        <v>67</v>
      </c>
      <c r="J203" s="36">
        <v>24</v>
      </c>
      <c r="K203" s="38">
        <v>0</v>
      </c>
      <c r="L203" s="38">
        <v>0.999988425925926</v>
      </c>
      <c r="M203" s="39">
        <v>-151.5</v>
      </c>
      <c r="N203" s="39">
        <v>0</v>
      </c>
      <c r="O203" s="39">
        <v>0</v>
      </c>
      <c r="P203" s="39">
        <v>17472.6634175</v>
      </c>
      <c r="Q203" s="39">
        <v>0</v>
      </c>
      <c r="R203" s="39">
        <v>0</v>
      </c>
      <c r="S203" s="39">
        <v>0</v>
      </c>
      <c r="T203" s="39">
        <v>0</v>
      </c>
      <c r="U203" s="39">
        <v>0</v>
      </c>
      <c r="V203" s="39">
        <v>0</v>
      </c>
    </row>
    <row r="204" spans="1:22" ht="15">
      <c r="A204" s="35">
        <v>201</v>
      </c>
      <c r="B204" s="36" t="s">
        <v>18</v>
      </c>
      <c r="C204" s="36" t="s">
        <v>66</v>
      </c>
      <c r="D204" s="36" t="s">
        <v>23</v>
      </c>
      <c r="E204" s="36" t="s">
        <v>26</v>
      </c>
      <c r="F204" s="37">
        <v>42743</v>
      </c>
      <c r="G204" s="36" t="s">
        <v>57</v>
      </c>
      <c r="H204" s="36" t="s">
        <v>24</v>
      </c>
      <c r="I204" s="36" t="s">
        <v>22</v>
      </c>
      <c r="J204" s="36">
        <v>1</v>
      </c>
      <c r="K204" s="38">
        <v>0.986111111111111</v>
      </c>
      <c r="L204" s="38">
        <v>0.999988425925926</v>
      </c>
      <c r="M204" s="39">
        <v>0.003333332</v>
      </c>
      <c r="N204" s="39">
        <v>0</v>
      </c>
      <c r="O204" s="39">
        <v>0</v>
      </c>
      <c r="P204" s="39">
        <v>0.065891307</v>
      </c>
      <c r="Q204" s="39">
        <v>0.003333332</v>
      </c>
      <c r="R204" s="39">
        <v>0.065891307</v>
      </c>
      <c r="S204" s="39">
        <v>0</v>
      </c>
      <c r="T204" s="39">
        <v>0</v>
      </c>
      <c r="U204" s="39">
        <v>0</v>
      </c>
      <c r="V204" s="39">
        <v>0</v>
      </c>
    </row>
    <row r="205" spans="1:22" ht="15">
      <c r="A205" s="35">
        <v>202</v>
      </c>
      <c r="B205" s="36" t="s">
        <v>18</v>
      </c>
      <c r="C205" s="36" t="s">
        <v>66</v>
      </c>
      <c r="D205" s="36" t="s">
        <v>23</v>
      </c>
      <c r="E205" s="36" t="s">
        <v>26</v>
      </c>
      <c r="F205" s="37">
        <v>42743</v>
      </c>
      <c r="G205" s="36" t="s">
        <v>157</v>
      </c>
      <c r="H205" s="36" t="s">
        <v>24</v>
      </c>
      <c r="I205" s="36" t="s">
        <v>67</v>
      </c>
      <c r="J205" s="36">
        <v>16</v>
      </c>
      <c r="K205" s="38">
        <v>0</v>
      </c>
      <c r="L205" s="38">
        <v>0.645821759259259</v>
      </c>
      <c r="M205" s="39">
        <v>0</v>
      </c>
      <c r="N205" s="39">
        <v>0</v>
      </c>
      <c r="O205" s="39">
        <v>0</v>
      </c>
      <c r="P205" s="39">
        <v>0</v>
      </c>
      <c r="Q205" s="39">
        <v>0</v>
      </c>
      <c r="R205" s="39">
        <v>0</v>
      </c>
      <c r="S205" s="39">
        <v>0</v>
      </c>
      <c r="T205" s="39">
        <v>0</v>
      </c>
      <c r="U205" s="39">
        <v>0</v>
      </c>
      <c r="V205" s="39">
        <v>0</v>
      </c>
    </row>
    <row r="206" spans="1:22" ht="15">
      <c r="A206" s="35">
        <v>203</v>
      </c>
      <c r="B206" s="36" t="s">
        <v>18</v>
      </c>
      <c r="C206" s="36" t="s">
        <v>66</v>
      </c>
      <c r="D206" s="36" t="s">
        <v>23</v>
      </c>
      <c r="E206" s="36" t="s">
        <v>26</v>
      </c>
      <c r="F206" s="37">
        <v>42744</v>
      </c>
      <c r="G206" s="36" t="s">
        <v>219</v>
      </c>
      <c r="H206" s="36" t="s">
        <v>21</v>
      </c>
      <c r="I206" s="36" t="s">
        <v>22</v>
      </c>
      <c r="J206" s="36">
        <v>20</v>
      </c>
      <c r="K206" s="38">
        <v>0</v>
      </c>
      <c r="L206" s="38">
        <v>0.833321759259259</v>
      </c>
      <c r="M206" s="39">
        <v>63.241615413</v>
      </c>
      <c r="N206" s="39">
        <v>62478.577840163</v>
      </c>
      <c r="O206" s="39">
        <v>1974.71438472</v>
      </c>
      <c r="P206" s="39">
        <v>-1401.646303756</v>
      </c>
      <c r="Q206" s="39">
        <v>0.011666662</v>
      </c>
      <c r="R206" s="39">
        <v>-0.297087832</v>
      </c>
      <c r="S206" s="39">
        <v>0</v>
      </c>
      <c r="T206" s="39">
        <v>0</v>
      </c>
      <c r="U206" s="39">
        <v>-1.19694569</v>
      </c>
      <c r="V206" s="39">
        <v>0</v>
      </c>
    </row>
    <row r="207" spans="1:22" ht="15">
      <c r="A207" s="35">
        <v>204</v>
      </c>
      <c r="B207" s="36" t="s">
        <v>18</v>
      </c>
      <c r="C207" s="36" t="s">
        <v>66</v>
      </c>
      <c r="D207" s="36" t="s">
        <v>23</v>
      </c>
      <c r="E207" s="36" t="s">
        <v>26</v>
      </c>
      <c r="F207" s="37">
        <v>42744</v>
      </c>
      <c r="G207" s="36" t="s">
        <v>220</v>
      </c>
      <c r="H207" s="36" t="s">
        <v>24</v>
      </c>
      <c r="I207" s="36" t="s">
        <v>67</v>
      </c>
      <c r="J207" s="36">
        <v>14</v>
      </c>
      <c r="K207" s="38">
        <v>0.0625</v>
      </c>
      <c r="L207" s="38">
        <v>0.624988425925926</v>
      </c>
      <c r="M207" s="39">
        <v>-72.801979167</v>
      </c>
      <c r="N207" s="39">
        <v>0</v>
      </c>
      <c r="O207" s="39">
        <v>0</v>
      </c>
      <c r="P207" s="39">
        <v>983.150689592</v>
      </c>
      <c r="Q207" s="39">
        <v>0</v>
      </c>
      <c r="R207" s="39">
        <v>0</v>
      </c>
      <c r="S207" s="39">
        <v>0</v>
      </c>
      <c r="T207" s="39">
        <v>0</v>
      </c>
      <c r="U207" s="39">
        <v>0</v>
      </c>
      <c r="V207" s="39">
        <v>0</v>
      </c>
    </row>
    <row r="208" spans="1:22" ht="15">
      <c r="A208" s="35">
        <v>205</v>
      </c>
      <c r="B208" s="36" t="s">
        <v>18</v>
      </c>
      <c r="C208" s="36" t="s">
        <v>66</v>
      </c>
      <c r="D208" s="36" t="s">
        <v>23</v>
      </c>
      <c r="E208" s="36" t="s">
        <v>26</v>
      </c>
      <c r="F208" s="37">
        <v>42745</v>
      </c>
      <c r="G208" s="36" t="s">
        <v>221</v>
      </c>
      <c r="H208" s="36" t="s">
        <v>24</v>
      </c>
      <c r="I208" s="36" t="s">
        <v>22</v>
      </c>
      <c r="J208" s="36">
        <v>18</v>
      </c>
      <c r="K208" s="38">
        <v>0.00138888888888889</v>
      </c>
      <c r="L208" s="38">
        <v>0.729155092592593</v>
      </c>
      <c r="M208" s="39">
        <v>122.161258871</v>
      </c>
      <c r="N208" s="39">
        <v>62506.0009765201</v>
      </c>
      <c r="O208" s="39">
        <v>3000.540039012</v>
      </c>
      <c r="P208" s="39">
        <v>-2513.84819643</v>
      </c>
      <c r="Q208" s="39">
        <v>14.530624938</v>
      </c>
      <c r="R208" s="39">
        <v>-245.481439353</v>
      </c>
      <c r="S208" s="39">
        <v>0</v>
      </c>
      <c r="T208" s="39">
        <v>0</v>
      </c>
      <c r="U208" s="39">
        <v>-1.610280446</v>
      </c>
      <c r="V208" s="39">
        <v>0</v>
      </c>
    </row>
    <row r="209" spans="1:22" ht="15">
      <c r="A209" s="35">
        <v>206</v>
      </c>
      <c r="B209" s="36" t="s">
        <v>18</v>
      </c>
      <c r="C209" s="36" t="s">
        <v>66</v>
      </c>
      <c r="D209" s="36" t="s">
        <v>23</v>
      </c>
      <c r="E209" s="36" t="s">
        <v>26</v>
      </c>
      <c r="F209" s="37">
        <v>42745</v>
      </c>
      <c r="G209" s="36" t="s">
        <v>220</v>
      </c>
      <c r="H209" s="36" t="s">
        <v>24</v>
      </c>
      <c r="I209" s="36" t="s">
        <v>67</v>
      </c>
      <c r="J209" s="36">
        <v>15</v>
      </c>
      <c r="K209" s="38">
        <v>0.00138888888888889</v>
      </c>
      <c r="L209" s="38">
        <v>0.624988425925926</v>
      </c>
      <c r="M209" s="39">
        <v>-153.323233468</v>
      </c>
      <c r="N209" s="39">
        <v>-4194.480102543</v>
      </c>
      <c r="O209" s="39">
        <v>0</v>
      </c>
      <c r="P209" s="39">
        <v>4551.371491679</v>
      </c>
      <c r="Q209" s="39">
        <v>0</v>
      </c>
      <c r="R209" s="39">
        <v>0</v>
      </c>
      <c r="S209" s="39">
        <v>0</v>
      </c>
      <c r="T209" s="39">
        <v>0</v>
      </c>
      <c r="U209" s="39">
        <v>-716.380366276</v>
      </c>
      <c r="V209" s="39">
        <v>0</v>
      </c>
    </row>
    <row r="210" spans="1:22" ht="15">
      <c r="A210" s="35">
        <v>207</v>
      </c>
      <c r="B210" s="36" t="s">
        <v>18</v>
      </c>
      <c r="C210" s="36" t="s">
        <v>66</v>
      </c>
      <c r="D210" s="36" t="s">
        <v>23</v>
      </c>
      <c r="E210" s="36" t="s">
        <v>26</v>
      </c>
      <c r="F210" s="37">
        <v>42746</v>
      </c>
      <c r="G210" s="36" t="s">
        <v>222</v>
      </c>
      <c r="H210" s="36" t="s">
        <v>21</v>
      </c>
      <c r="I210" s="36" t="s">
        <v>22</v>
      </c>
      <c r="J210" s="36">
        <v>15</v>
      </c>
      <c r="K210" s="38">
        <v>0.407638888888889</v>
      </c>
      <c r="L210" s="38">
        <v>0.999988425925926</v>
      </c>
      <c r="M210" s="39">
        <v>72.400901207</v>
      </c>
      <c r="N210" s="39">
        <v>20561.180419926</v>
      </c>
      <c r="O210" s="39">
        <v>0</v>
      </c>
      <c r="P210" s="39">
        <v>671.700108732</v>
      </c>
      <c r="Q210" s="39">
        <v>1.653333323</v>
      </c>
      <c r="R210" s="39">
        <v>-44.864301608</v>
      </c>
      <c r="S210" s="39">
        <v>0</v>
      </c>
      <c r="T210" s="39">
        <v>0</v>
      </c>
      <c r="U210" s="39">
        <v>-0.223190843</v>
      </c>
      <c r="V210" s="39">
        <v>0</v>
      </c>
    </row>
    <row r="211" spans="1:22" ht="15">
      <c r="A211" s="35">
        <v>208</v>
      </c>
      <c r="B211" s="36" t="s">
        <v>18</v>
      </c>
      <c r="C211" s="36" t="s">
        <v>66</v>
      </c>
      <c r="D211" s="36" t="s">
        <v>23</v>
      </c>
      <c r="E211" s="36" t="s">
        <v>26</v>
      </c>
      <c r="F211" s="37">
        <v>42746</v>
      </c>
      <c r="G211" s="36" t="s">
        <v>223</v>
      </c>
      <c r="H211" s="36" t="s">
        <v>24</v>
      </c>
      <c r="I211" s="36" t="s">
        <v>67</v>
      </c>
      <c r="J211" s="36">
        <v>15</v>
      </c>
      <c r="K211" s="38">
        <v>0.0208333333333333</v>
      </c>
      <c r="L211" s="38">
        <v>0.624988425925926</v>
      </c>
      <c r="M211" s="39">
        <v>15.265166294</v>
      </c>
      <c r="N211" s="39">
        <v>0</v>
      </c>
      <c r="O211" s="39">
        <v>0</v>
      </c>
      <c r="P211" s="39">
        <v>209.388415304</v>
      </c>
      <c r="Q211" s="39">
        <v>0</v>
      </c>
      <c r="R211" s="39">
        <v>0</v>
      </c>
      <c r="S211" s="39">
        <v>0</v>
      </c>
      <c r="T211" s="39">
        <v>0</v>
      </c>
      <c r="U211" s="39">
        <v>0</v>
      </c>
      <c r="V211" s="39">
        <v>0</v>
      </c>
    </row>
    <row r="212" spans="1:22" ht="15">
      <c r="A212" s="35">
        <v>209</v>
      </c>
      <c r="B212" s="36" t="s">
        <v>18</v>
      </c>
      <c r="C212" s="36" t="s">
        <v>66</v>
      </c>
      <c r="D212" s="36" t="s">
        <v>23</v>
      </c>
      <c r="E212" s="36" t="s">
        <v>26</v>
      </c>
      <c r="F212" s="37">
        <v>42747</v>
      </c>
      <c r="G212" s="36" t="s">
        <v>224</v>
      </c>
      <c r="H212" s="36" t="s">
        <v>24</v>
      </c>
      <c r="I212" s="36" t="s">
        <v>22</v>
      </c>
      <c r="J212" s="36">
        <v>7</v>
      </c>
      <c r="K212" s="38">
        <v>0</v>
      </c>
      <c r="L212" s="38">
        <v>0.291655092592593</v>
      </c>
      <c r="M212" s="39">
        <v>-14.74562503</v>
      </c>
      <c r="N212" s="39">
        <v>6250.600097652</v>
      </c>
      <c r="O212" s="39">
        <v>857.297154012</v>
      </c>
      <c r="P212" s="39">
        <v>565.708169175</v>
      </c>
      <c r="Q212" s="39">
        <v>6.99999997199999</v>
      </c>
      <c r="R212" s="39">
        <v>-199.029465041</v>
      </c>
      <c r="S212" s="39">
        <v>0</v>
      </c>
      <c r="T212" s="39">
        <v>0</v>
      </c>
      <c r="U212" s="39">
        <v>-0.023604158</v>
      </c>
      <c r="V212" s="39">
        <v>0</v>
      </c>
    </row>
    <row r="213" spans="1:22" ht="15">
      <c r="A213" s="35">
        <v>210</v>
      </c>
      <c r="B213" s="36" t="s">
        <v>18</v>
      </c>
      <c r="C213" s="36" t="s">
        <v>66</v>
      </c>
      <c r="D213" s="36" t="s">
        <v>23</v>
      </c>
      <c r="E213" s="36" t="s">
        <v>26</v>
      </c>
      <c r="F213" s="37">
        <v>42747</v>
      </c>
      <c r="G213" s="36" t="s">
        <v>157</v>
      </c>
      <c r="H213" s="36" t="s">
        <v>24</v>
      </c>
      <c r="I213" s="36" t="s">
        <v>67</v>
      </c>
      <c r="J213" s="36">
        <v>6</v>
      </c>
      <c r="K213" s="38">
        <v>0.0208333333333333</v>
      </c>
      <c r="L213" s="38">
        <v>0.239571759259259</v>
      </c>
      <c r="M213" s="39">
        <v>0</v>
      </c>
      <c r="N213" s="39">
        <v>0</v>
      </c>
      <c r="O213" s="39">
        <v>0</v>
      </c>
      <c r="P213" s="39">
        <v>0</v>
      </c>
      <c r="Q213" s="39">
        <v>0</v>
      </c>
      <c r="R213" s="39">
        <v>0</v>
      </c>
      <c r="S213" s="39">
        <v>0</v>
      </c>
      <c r="T213" s="39">
        <v>0</v>
      </c>
      <c r="U213" s="39">
        <v>0</v>
      </c>
      <c r="V213" s="39">
        <v>0</v>
      </c>
    </row>
    <row r="214" spans="1:22" ht="15">
      <c r="A214" s="35">
        <v>211</v>
      </c>
      <c r="B214" s="36" t="s">
        <v>18</v>
      </c>
      <c r="C214" s="36" t="s">
        <v>66</v>
      </c>
      <c r="D214" s="36" t="s">
        <v>23</v>
      </c>
      <c r="E214" s="36" t="s">
        <v>26</v>
      </c>
      <c r="F214" s="37">
        <v>42748</v>
      </c>
      <c r="G214" s="36" t="s">
        <v>63</v>
      </c>
      <c r="H214" s="36" t="s">
        <v>21</v>
      </c>
      <c r="I214" s="36" t="s">
        <v>22</v>
      </c>
      <c r="J214" s="36">
        <v>11</v>
      </c>
      <c r="K214" s="38">
        <v>0.21875</v>
      </c>
      <c r="L214" s="38">
        <v>0.666655092592593</v>
      </c>
      <c r="M214" s="39">
        <v>6.28524460800001</v>
      </c>
      <c r="N214" s="39">
        <v>32157.680786163</v>
      </c>
      <c r="O214" s="39">
        <v>0</v>
      </c>
      <c r="P214" s="39">
        <v>-364.374069104</v>
      </c>
      <c r="Q214" s="39">
        <v>0</v>
      </c>
      <c r="R214" s="39">
        <v>0</v>
      </c>
      <c r="S214" s="39">
        <v>0</v>
      </c>
      <c r="T214" s="39">
        <v>0</v>
      </c>
      <c r="U214" s="39">
        <v>0</v>
      </c>
      <c r="V214" s="39">
        <v>0</v>
      </c>
    </row>
    <row r="215" spans="1:22" ht="15">
      <c r="A215" s="35">
        <v>212</v>
      </c>
      <c r="B215" s="36" t="s">
        <v>18</v>
      </c>
      <c r="C215" s="36" t="s">
        <v>66</v>
      </c>
      <c r="D215" s="36" t="s">
        <v>23</v>
      </c>
      <c r="E215" s="36" t="s">
        <v>26</v>
      </c>
      <c r="F215" s="37">
        <v>42748</v>
      </c>
      <c r="G215" s="36" t="s">
        <v>157</v>
      </c>
      <c r="H215" s="36" t="s">
        <v>24</v>
      </c>
      <c r="I215" s="36" t="s">
        <v>67</v>
      </c>
      <c r="J215" s="36">
        <v>5</v>
      </c>
      <c r="K215" s="38">
        <v>0.0208333333333333</v>
      </c>
      <c r="L215" s="38">
        <v>0.208321759259259</v>
      </c>
      <c r="M215" s="39">
        <v>0</v>
      </c>
      <c r="N215" s="39">
        <v>0</v>
      </c>
      <c r="O215" s="39">
        <v>0</v>
      </c>
      <c r="P215" s="39">
        <v>0</v>
      </c>
      <c r="Q215" s="39">
        <v>0</v>
      </c>
      <c r="R215" s="39">
        <v>0</v>
      </c>
      <c r="S215" s="39">
        <v>0</v>
      </c>
      <c r="T215" s="39">
        <v>0</v>
      </c>
      <c r="U215" s="39">
        <v>0</v>
      </c>
      <c r="V215" s="39">
        <v>0</v>
      </c>
    </row>
    <row r="216" spans="1:22" ht="15">
      <c r="A216" s="35">
        <v>213</v>
      </c>
      <c r="B216" s="36" t="s">
        <v>18</v>
      </c>
      <c r="C216" s="36" t="s">
        <v>66</v>
      </c>
      <c r="D216" s="36" t="s">
        <v>23</v>
      </c>
      <c r="E216" s="36" t="s">
        <v>26</v>
      </c>
      <c r="F216" s="37">
        <v>42749</v>
      </c>
      <c r="G216" s="36" t="s">
        <v>225</v>
      </c>
      <c r="H216" s="36" t="s">
        <v>24</v>
      </c>
      <c r="I216" s="36" t="s">
        <v>22</v>
      </c>
      <c r="J216" s="36">
        <v>16</v>
      </c>
      <c r="K216" s="38">
        <v>0.333333333333333</v>
      </c>
      <c r="L216" s="38">
        <v>0.999988425925926</v>
      </c>
      <c r="M216" s="39">
        <v>0.008124998</v>
      </c>
      <c r="N216" s="39">
        <v>0</v>
      </c>
      <c r="O216" s="39">
        <v>0</v>
      </c>
      <c r="P216" s="39">
        <v>-0.251916705</v>
      </c>
      <c r="Q216" s="39">
        <v>0.004999998</v>
      </c>
      <c r="R216" s="39">
        <v>-0.165276517</v>
      </c>
      <c r="S216" s="39">
        <v>0</v>
      </c>
      <c r="T216" s="39">
        <v>0</v>
      </c>
      <c r="U216" s="39">
        <v>0</v>
      </c>
      <c r="V216" s="39">
        <v>0</v>
      </c>
    </row>
    <row r="217" spans="1:22" ht="15">
      <c r="A217" s="35">
        <v>214</v>
      </c>
      <c r="B217" s="36" t="s">
        <v>18</v>
      </c>
      <c r="C217" s="36" t="s">
        <v>66</v>
      </c>
      <c r="D217" s="36" t="s">
        <v>23</v>
      </c>
      <c r="E217" s="36" t="s">
        <v>26</v>
      </c>
      <c r="F217" s="37">
        <v>42749</v>
      </c>
      <c r="G217" s="36" t="s">
        <v>157</v>
      </c>
      <c r="H217" s="36" t="s">
        <v>24</v>
      </c>
      <c r="I217" s="36" t="s">
        <v>67</v>
      </c>
      <c r="J217" s="36">
        <v>5</v>
      </c>
      <c r="K217" s="38">
        <v>0.0625</v>
      </c>
      <c r="L217" s="38">
        <v>0.239571759259259</v>
      </c>
      <c r="M217" s="39">
        <v>0</v>
      </c>
      <c r="N217" s="39">
        <v>0</v>
      </c>
      <c r="O217" s="39">
        <v>0</v>
      </c>
      <c r="P217" s="39">
        <v>0</v>
      </c>
      <c r="Q217" s="39">
        <v>0</v>
      </c>
      <c r="R217" s="39">
        <v>0</v>
      </c>
      <c r="S217" s="39">
        <v>0</v>
      </c>
      <c r="T217" s="39">
        <v>0</v>
      </c>
      <c r="U217" s="39">
        <v>0</v>
      </c>
      <c r="V217" s="39">
        <v>0</v>
      </c>
    </row>
    <row r="218" spans="1:22" ht="15">
      <c r="A218" s="35">
        <v>215</v>
      </c>
      <c r="B218" s="36" t="s">
        <v>18</v>
      </c>
      <c r="C218" s="36" t="s">
        <v>66</v>
      </c>
      <c r="D218" s="36" t="s">
        <v>23</v>
      </c>
      <c r="E218" s="36" t="s">
        <v>26</v>
      </c>
      <c r="F218" s="37">
        <v>42750</v>
      </c>
      <c r="G218" s="36" t="s">
        <v>226</v>
      </c>
      <c r="H218" s="36" t="s">
        <v>21</v>
      </c>
      <c r="I218" s="36" t="s">
        <v>22</v>
      </c>
      <c r="J218" s="36">
        <v>24</v>
      </c>
      <c r="K218" s="38">
        <v>0</v>
      </c>
      <c r="L218" s="38">
        <v>0.999988425925926</v>
      </c>
      <c r="M218" s="39">
        <v>141.344822261</v>
      </c>
      <c r="N218" s="39">
        <v>2960.810058594</v>
      </c>
      <c r="O218" s="39">
        <v>0</v>
      </c>
      <c r="P218" s="39">
        <v>-4055.76230835</v>
      </c>
      <c r="Q218" s="39">
        <v>0.846874979</v>
      </c>
      <c r="R218" s="39">
        <v>-31.235334589</v>
      </c>
      <c r="S218" s="39">
        <v>0</v>
      </c>
      <c r="T218" s="39">
        <v>0</v>
      </c>
      <c r="U218" s="39">
        <v>-0.239351619</v>
      </c>
      <c r="V218" s="39">
        <v>0</v>
      </c>
    </row>
    <row r="219" spans="1:22" ht="15">
      <c r="A219" s="35">
        <v>216</v>
      </c>
      <c r="B219" s="36" t="s">
        <v>18</v>
      </c>
      <c r="C219" s="36" t="s">
        <v>66</v>
      </c>
      <c r="D219" s="36" t="s">
        <v>23</v>
      </c>
      <c r="E219" s="36" t="s">
        <v>26</v>
      </c>
      <c r="F219" s="37">
        <v>42750</v>
      </c>
      <c r="G219" s="36" t="s">
        <v>227</v>
      </c>
      <c r="H219" s="36" t="s">
        <v>24</v>
      </c>
      <c r="I219" s="36" t="s">
        <v>67</v>
      </c>
      <c r="J219" s="36">
        <v>24</v>
      </c>
      <c r="K219" s="38">
        <v>0.0104166666666667</v>
      </c>
      <c r="L219" s="38">
        <v>0.999988425925926</v>
      </c>
      <c r="M219" s="39">
        <v>-5.818958219</v>
      </c>
      <c r="N219" s="39">
        <v>0</v>
      </c>
      <c r="O219" s="39">
        <v>0</v>
      </c>
      <c r="P219" s="39">
        <v>171.119716207</v>
      </c>
      <c r="Q219" s="39">
        <v>0</v>
      </c>
      <c r="R219" s="39">
        <v>0</v>
      </c>
      <c r="S219" s="39">
        <v>0</v>
      </c>
      <c r="T219" s="39">
        <v>0</v>
      </c>
      <c r="U219" s="39">
        <v>0</v>
      </c>
      <c r="V219" s="39">
        <v>0</v>
      </c>
    </row>
    <row r="220" spans="1:22" ht="15">
      <c r="A220" s="35">
        <v>217</v>
      </c>
      <c r="B220" s="36" t="s">
        <v>18</v>
      </c>
      <c r="C220" s="36" t="s">
        <v>66</v>
      </c>
      <c r="D220" s="36" t="s">
        <v>23</v>
      </c>
      <c r="E220" s="36" t="s">
        <v>26</v>
      </c>
      <c r="F220" s="37">
        <v>42751</v>
      </c>
      <c r="G220" s="36" t="s">
        <v>228</v>
      </c>
      <c r="H220" s="36" t="s">
        <v>24</v>
      </c>
      <c r="I220" s="36" t="s">
        <v>22</v>
      </c>
      <c r="J220" s="36">
        <v>4</v>
      </c>
      <c r="K220" s="38">
        <v>0.416666666666667</v>
      </c>
      <c r="L220" s="38">
        <v>0.572905092592593</v>
      </c>
      <c r="M220" s="39">
        <v>41.725836899</v>
      </c>
      <c r="N220" s="39">
        <v>20972.400512715</v>
      </c>
      <c r="O220" s="39">
        <v>0</v>
      </c>
      <c r="P220" s="39">
        <v>-965.525632202</v>
      </c>
      <c r="Q220" s="39">
        <v>0.749999997</v>
      </c>
      <c r="R220" s="39">
        <v>-18.129739928</v>
      </c>
      <c r="S220" s="39">
        <v>0</v>
      </c>
      <c r="T220" s="39">
        <v>0</v>
      </c>
      <c r="U220" s="39">
        <v>-11.559397074</v>
      </c>
      <c r="V220" s="39">
        <v>0</v>
      </c>
    </row>
    <row r="221" spans="1:22" ht="15">
      <c r="A221" s="35">
        <v>218</v>
      </c>
      <c r="B221" s="36" t="s">
        <v>18</v>
      </c>
      <c r="C221" s="36" t="s">
        <v>66</v>
      </c>
      <c r="D221" s="36" t="s">
        <v>23</v>
      </c>
      <c r="E221" s="36" t="s">
        <v>26</v>
      </c>
      <c r="F221" s="37">
        <v>42751</v>
      </c>
      <c r="G221" s="36" t="s">
        <v>157</v>
      </c>
      <c r="H221" s="36" t="s">
        <v>24</v>
      </c>
      <c r="I221" s="36" t="s">
        <v>67</v>
      </c>
      <c r="J221" s="36">
        <v>16</v>
      </c>
      <c r="K221" s="38">
        <v>0</v>
      </c>
      <c r="L221" s="38">
        <v>0.656238425925926</v>
      </c>
      <c r="M221" s="39">
        <v>-151.5</v>
      </c>
      <c r="N221" s="39">
        <v>0</v>
      </c>
      <c r="O221" s="39">
        <v>0</v>
      </c>
      <c r="P221" s="39">
        <v>3292.1583775</v>
      </c>
      <c r="Q221" s="39">
        <v>0</v>
      </c>
      <c r="R221" s="39">
        <v>0</v>
      </c>
      <c r="S221" s="39">
        <v>0</v>
      </c>
      <c r="T221" s="39">
        <v>0</v>
      </c>
      <c r="U221" s="39">
        <v>0</v>
      </c>
      <c r="V221" s="39">
        <v>0</v>
      </c>
    </row>
    <row r="222" spans="1:22" ht="15">
      <c r="A222" s="35">
        <v>219</v>
      </c>
      <c r="B222" s="36" t="s">
        <v>18</v>
      </c>
      <c r="C222" s="36" t="s">
        <v>66</v>
      </c>
      <c r="D222" s="36" t="s">
        <v>23</v>
      </c>
      <c r="E222" s="36" t="s">
        <v>26</v>
      </c>
      <c r="F222" s="37">
        <v>42752</v>
      </c>
      <c r="G222" s="36" t="s">
        <v>229</v>
      </c>
      <c r="H222" s="36" t="s">
        <v>21</v>
      </c>
      <c r="I222" s="36" t="s">
        <v>22</v>
      </c>
      <c r="J222" s="36">
        <v>6</v>
      </c>
      <c r="K222" s="38">
        <v>0</v>
      </c>
      <c r="L222" s="38">
        <v>0.249988425925926</v>
      </c>
      <c r="M222" s="39">
        <v>32.174197694</v>
      </c>
      <c r="N222" s="39">
        <v>7456.853515632</v>
      </c>
      <c r="O222" s="39">
        <v>0</v>
      </c>
      <c r="P222" s="39">
        <v>-926.011073578</v>
      </c>
      <c r="Q222" s="39">
        <v>6.24999999</v>
      </c>
      <c r="R222" s="39">
        <v>-182.493778874</v>
      </c>
      <c r="S222" s="39">
        <v>0</v>
      </c>
      <c r="T222" s="39">
        <v>0</v>
      </c>
      <c r="U222" s="39">
        <v>-55.58913816</v>
      </c>
      <c r="V222" s="39">
        <v>0</v>
      </c>
    </row>
    <row r="223" spans="1:22" ht="15">
      <c r="A223" s="35">
        <v>220</v>
      </c>
      <c r="B223" s="36" t="s">
        <v>18</v>
      </c>
      <c r="C223" s="36" t="s">
        <v>66</v>
      </c>
      <c r="D223" s="36" t="s">
        <v>23</v>
      </c>
      <c r="E223" s="36" t="s">
        <v>26</v>
      </c>
      <c r="F223" s="37">
        <v>42752</v>
      </c>
      <c r="G223" s="36" t="s">
        <v>157</v>
      </c>
      <c r="H223" s="36" t="s">
        <v>24</v>
      </c>
      <c r="I223" s="36" t="s">
        <v>67</v>
      </c>
      <c r="J223" s="36">
        <v>4</v>
      </c>
      <c r="K223" s="38">
        <v>0.0520833333333333</v>
      </c>
      <c r="L223" s="38">
        <v>0.197905092592593</v>
      </c>
      <c r="M223" s="39">
        <v>0</v>
      </c>
      <c r="N223" s="39">
        <v>0</v>
      </c>
      <c r="O223" s="39">
        <v>0</v>
      </c>
      <c r="P223" s="39">
        <v>0</v>
      </c>
      <c r="Q223" s="39">
        <v>0</v>
      </c>
      <c r="R223" s="39">
        <v>0</v>
      </c>
      <c r="S223" s="39">
        <v>0</v>
      </c>
      <c r="T223" s="39">
        <v>0</v>
      </c>
      <c r="U223" s="39">
        <v>0</v>
      </c>
      <c r="V223" s="39">
        <v>0</v>
      </c>
    </row>
    <row r="224" spans="1:22" ht="15">
      <c r="A224" s="35">
        <v>221</v>
      </c>
      <c r="B224" s="36" t="s">
        <v>18</v>
      </c>
      <c r="C224" s="36" t="s">
        <v>66</v>
      </c>
      <c r="D224" s="36" t="s">
        <v>23</v>
      </c>
      <c r="E224" s="36" t="s">
        <v>26</v>
      </c>
      <c r="F224" s="37">
        <v>42753</v>
      </c>
      <c r="G224" s="36" t="s">
        <v>63</v>
      </c>
      <c r="H224" s="36" t="s">
        <v>21</v>
      </c>
      <c r="I224" s="36" t="s">
        <v>22</v>
      </c>
      <c r="J224" s="36">
        <v>1</v>
      </c>
      <c r="K224" s="38">
        <v>0.21875</v>
      </c>
      <c r="L224" s="38">
        <v>0.249988425925926</v>
      </c>
      <c r="M224" s="39">
        <v>-97.050000009</v>
      </c>
      <c r="N224" s="39">
        <v>4194.480102543</v>
      </c>
      <c r="O224" s="39">
        <v>0</v>
      </c>
      <c r="P224" s="39">
        <v>3195.61482463</v>
      </c>
      <c r="Q224" s="39">
        <v>0</v>
      </c>
      <c r="R224" s="39">
        <v>0</v>
      </c>
      <c r="S224" s="39">
        <v>0</v>
      </c>
      <c r="T224" s="39">
        <v>0</v>
      </c>
      <c r="U224" s="39">
        <v>0</v>
      </c>
      <c r="V224" s="39">
        <v>0</v>
      </c>
    </row>
    <row r="225" spans="1:22" ht="15">
      <c r="A225" s="35">
        <v>222</v>
      </c>
      <c r="B225" s="36" t="s">
        <v>18</v>
      </c>
      <c r="C225" s="36" t="s">
        <v>66</v>
      </c>
      <c r="D225" s="36" t="s">
        <v>23</v>
      </c>
      <c r="E225" s="36" t="s">
        <v>26</v>
      </c>
      <c r="F225" s="37">
        <v>42753</v>
      </c>
      <c r="G225" s="36" t="s">
        <v>176</v>
      </c>
      <c r="H225" s="36" t="s">
        <v>24</v>
      </c>
      <c r="I225" s="36" t="s">
        <v>67</v>
      </c>
      <c r="J225" s="36">
        <v>1</v>
      </c>
      <c r="K225" s="38">
        <v>0.173611111111111</v>
      </c>
      <c r="L225" s="38">
        <v>0.208321759259259</v>
      </c>
      <c r="M225" s="39">
        <v>-1.083333333</v>
      </c>
      <c r="N225" s="39">
        <v>0</v>
      </c>
      <c r="O225" s="39">
        <v>0</v>
      </c>
      <c r="P225" s="39">
        <v>31.66188999</v>
      </c>
      <c r="Q225" s="39">
        <v>0</v>
      </c>
      <c r="R225" s="39">
        <v>0</v>
      </c>
      <c r="S225" s="39">
        <v>0</v>
      </c>
      <c r="T225" s="39">
        <v>0</v>
      </c>
      <c r="U225" s="39">
        <v>0</v>
      </c>
      <c r="V225" s="39">
        <v>0</v>
      </c>
    </row>
    <row r="226" spans="1:22" ht="15">
      <c r="A226" s="35">
        <v>223</v>
      </c>
      <c r="B226" s="36" t="s">
        <v>18</v>
      </c>
      <c r="C226" s="36" t="s">
        <v>66</v>
      </c>
      <c r="D226" s="36" t="s">
        <v>23</v>
      </c>
      <c r="E226" s="36" t="s">
        <v>26</v>
      </c>
      <c r="F226" s="37">
        <v>42754</v>
      </c>
      <c r="G226" s="36" t="s">
        <v>63</v>
      </c>
      <c r="H226" s="36" t="s">
        <v>21</v>
      </c>
      <c r="I226" s="36" t="s">
        <v>22</v>
      </c>
      <c r="J226" s="36">
        <v>1</v>
      </c>
      <c r="K226" s="38">
        <v>0.21875</v>
      </c>
      <c r="L226" s="38">
        <v>0.249988425925926</v>
      </c>
      <c r="M226" s="39">
        <v>-20.64925385</v>
      </c>
      <c r="N226" s="39">
        <v>4194.480102543</v>
      </c>
      <c r="O226" s="39">
        <v>0</v>
      </c>
      <c r="P226" s="39">
        <v>741.078914188</v>
      </c>
      <c r="Q226" s="39">
        <v>0</v>
      </c>
      <c r="R226" s="39">
        <v>0</v>
      </c>
      <c r="S226" s="39">
        <v>0</v>
      </c>
      <c r="T226" s="39">
        <v>0</v>
      </c>
      <c r="U226" s="39">
        <v>0</v>
      </c>
      <c r="V226" s="39">
        <v>0</v>
      </c>
    </row>
    <row r="227" spans="1:22" ht="15">
      <c r="A227" s="35">
        <v>224</v>
      </c>
      <c r="B227" s="36" t="s">
        <v>18</v>
      </c>
      <c r="C227" s="36" t="s">
        <v>66</v>
      </c>
      <c r="D227" s="36" t="s">
        <v>23</v>
      </c>
      <c r="E227" s="36" t="s">
        <v>26</v>
      </c>
      <c r="F227" s="37">
        <v>42755</v>
      </c>
      <c r="G227" s="36" t="s">
        <v>63</v>
      </c>
      <c r="H227" s="36" t="s">
        <v>21</v>
      </c>
      <c r="I227" s="36" t="s">
        <v>22</v>
      </c>
      <c r="J227" s="36">
        <v>11</v>
      </c>
      <c r="K227" s="38">
        <v>0.21875</v>
      </c>
      <c r="L227" s="38">
        <v>0.666655092592593</v>
      </c>
      <c r="M227" s="39">
        <v>-33.206889083</v>
      </c>
      <c r="N227" s="39">
        <v>6058.693481451</v>
      </c>
      <c r="O227" s="39">
        <v>0</v>
      </c>
      <c r="P227" s="39">
        <v>792.782403473</v>
      </c>
      <c r="Q227" s="39">
        <v>0.004999998</v>
      </c>
      <c r="R227" s="39">
        <v>-0.114759246</v>
      </c>
      <c r="S227" s="39">
        <v>0</v>
      </c>
      <c r="T227" s="39">
        <v>0</v>
      </c>
      <c r="U227" s="39">
        <v>-0.050556862</v>
      </c>
      <c r="V227" s="39">
        <v>0</v>
      </c>
    </row>
    <row r="228" spans="1:22" ht="15">
      <c r="A228" s="35">
        <v>225</v>
      </c>
      <c r="B228" s="36" t="s">
        <v>18</v>
      </c>
      <c r="C228" s="36" t="s">
        <v>66</v>
      </c>
      <c r="D228" s="36" t="s">
        <v>23</v>
      </c>
      <c r="E228" s="36" t="s">
        <v>26</v>
      </c>
      <c r="F228" s="37">
        <v>42755</v>
      </c>
      <c r="G228" s="36" t="s">
        <v>69</v>
      </c>
      <c r="H228" s="36" t="s">
        <v>24</v>
      </c>
      <c r="I228" s="36" t="s">
        <v>67</v>
      </c>
      <c r="J228" s="36">
        <v>2</v>
      </c>
      <c r="K228" s="38">
        <v>0.916666666666667</v>
      </c>
      <c r="L228" s="38">
        <v>0.999988425925926</v>
      </c>
      <c r="M228" s="39">
        <v>0</v>
      </c>
      <c r="N228" s="39">
        <v>0</v>
      </c>
      <c r="O228" s="39">
        <v>0</v>
      </c>
      <c r="P228" s="39">
        <v>0</v>
      </c>
      <c r="Q228" s="39">
        <v>0</v>
      </c>
      <c r="R228" s="39">
        <v>0</v>
      </c>
      <c r="S228" s="39">
        <v>0</v>
      </c>
      <c r="T228" s="39">
        <v>0</v>
      </c>
      <c r="U228" s="39">
        <v>0</v>
      </c>
      <c r="V228" s="39">
        <v>0</v>
      </c>
    </row>
    <row r="229" spans="1:22" ht="15">
      <c r="A229" s="35">
        <v>226</v>
      </c>
      <c r="B229" s="36" t="s">
        <v>18</v>
      </c>
      <c r="C229" s="36" t="s">
        <v>66</v>
      </c>
      <c r="D229" s="36" t="s">
        <v>23</v>
      </c>
      <c r="E229" s="36" t="s">
        <v>26</v>
      </c>
      <c r="F229" s="37">
        <v>42756</v>
      </c>
      <c r="G229" s="36" t="s">
        <v>230</v>
      </c>
      <c r="H229" s="36" t="s">
        <v>24</v>
      </c>
      <c r="I229" s="36" t="s">
        <v>22</v>
      </c>
      <c r="J229" s="36">
        <v>8</v>
      </c>
      <c r="K229" s="38">
        <v>0.326388888888889</v>
      </c>
      <c r="L229" s="38">
        <v>0.656238425925926</v>
      </c>
      <c r="M229" s="39">
        <v>-6.24583334900003</v>
      </c>
      <c r="N229" s="39">
        <v>2604.416707355</v>
      </c>
      <c r="O229" s="39">
        <v>1222.442238138</v>
      </c>
      <c r="P229" s="39">
        <v>-1043.804876977</v>
      </c>
      <c r="Q229" s="39">
        <v>-41.495833337</v>
      </c>
      <c r="R229" s="39">
        <v>-0.099506877</v>
      </c>
      <c r="S229" s="39">
        <v>-555.830665026</v>
      </c>
      <c r="T229" s="39">
        <v>0</v>
      </c>
      <c r="U229" s="39">
        <v>0</v>
      </c>
      <c r="V229" s="39">
        <v>0</v>
      </c>
    </row>
    <row r="230" spans="1:22" ht="15">
      <c r="A230" s="35">
        <v>227</v>
      </c>
      <c r="B230" s="36" t="s">
        <v>18</v>
      </c>
      <c r="C230" s="36" t="s">
        <v>66</v>
      </c>
      <c r="D230" s="36" t="s">
        <v>23</v>
      </c>
      <c r="E230" s="36" t="s">
        <v>26</v>
      </c>
      <c r="F230" s="37">
        <v>42756</v>
      </c>
      <c r="G230" s="36" t="s">
        <v>177</v>
      </c>
      <c r="H230" s="36" t="s">
        <v>24</v>
      </c>
      <c r="I230" s="36" t="s">
        <v>67</v>
      </c>
      <c r="J230" s="36">
        <v>24</v>
      </c>
      <c r="K230" s="38">
        <v>0</v>
      </c>
      <c r="L230" s="38">
        <v>0.999988425925926</v>
      </c>
      <c r="M230" s="39">
        <v>45.882083343</v>
      </c>
      <c r="N230" s="39">
        <v>-2796.32011719</v>
      </c>
      <c r="O230" s="39">
        <v>0</v>
      </c>
      <c r="P230" s="39">
        <v>-2587.623277456</v>
      </c>
      <c r="Q230" s="39">
        <v>0</v>
      </c>
      <c r="R230" s="39">
        <v>0</v>
      </c>
      <c r="S230" s="39">
        <v>0</v>
      </c>
      <c r="T230" s="39">
        <v>0</v>
      </c>
      <c r="U230" s="39">
        <v>-443.883585021</v>
      </c>
      <c r="V230" s="39">
        <v>0</v>
      </c>
    </row>
    <row r="231" spans="1:22" ht="15">
      <c r="A231" s="35">
        <v>228</v>
      </c>
      <c r="B231" s="36" t="s">
        <v>18</v>
      </c>
      <c r="C231" s="36" t="s">
        <v>66</v>
      </c>
      <c r="D231" s="36" t="s">
        <v>23</v>
      </c>
      <c r="E231" s="36" t="s">
        <v>26</v>
      </c>
      <c r="F231" s="37">
        <v>42757</v>
      </c>
      <c r="G231" s="36" t="s">
        <v>178</v>
      </c>
      <c r="H231" s="36" t="s">
        <v>24</v>
      </c>
      <c r="I231" s="36" t="s">
        <v>67</v>
      </c>
      <c r="J231" s="36">
        <v>24</v>
      </c>
      <c r="K231" s="38">
        <v>0</v>
      </c>
      <c r="L231" s="38">
        <v>0.999988425925926</v>
      </c>
      <c r="M231" s="39">
        <v>-79.749999999</v>
      </c>
      <c r="N231" s="39">
        <v>0</v>
      </c>
      <c r="O231" s="39">
        <v>0</v>
      </c>
      <c r="P231" s="39">
        <v>2298.759723304</v>
      </c>
      <c r="Q231" s="39">
        <v>0</v>
      </c>
      <c r="R231" s="39">
        <v>0</v>
      </c>
      <c r="S231" s="39">
        <v>0</v>
      </c>
      <c r="T231" s="39">
        <v>0</v>
      </c>
      <c r="U231" s="39">
        <v>0</v>
      </c>
      <c r="V231" s="39">
        <v>0</v>
      </c>
    </row>
    <row r="232" spans="1:22" ht="15">
      <c r="A232" s="35">
        <v>229</v>
      </c>
      <c r="B232" s="36" t="s">
        <v>18</v>
      </c>
      <c r="C232" s="36" t="s">
        <v>66</v>
      </c>
      <c r="D232" s="36" t="s">
        <v>23</v>
      </c>
      <c r="E232" s="36" t="s">
        <v>26</v>
      </c>
      <c r="F232" s="37">
        <v>42758</v>
      </c>
      <c r="G232" s="36" t="s">
        <v>63</v>
      </c>
      <c r="H232" s="36" t="s">
        <v>24</v>
      </c>
      <c r="I232" s="36" t="s">
        <v>22</v>
      </c>
      <c r="J232" s="36">
        <v>2</v>
      </c>
      <c r="K232" s="38">
        <v>0.21875</v>
      </c>
      <c r="L232" s="38">
        <v>0.302071759259259</v>
      </c>
      <c r="M232" s="39">
        <v>-46.884550796</v>
      </c>
      <c r="N232" s="39">
        <v>4194.480102543</v>
      </c>
      <c r="O232" s="39">
        <v>0</v>
      </c>
      <c r="P232" s="39">
        <v>1580.59359201</v>
      </c>
      <c r="Q232" s="39">
        <v>0</v>
      </c>
      <c r="R232" s="39">
        <v>0</v>
      </c>
      <c r="S232" s="39">
        <v>0</v>
      </c>
      <c r="T232" s="39">
        <v>0</v>
      </c>
      <c r="U232" s="39">
        <v>0</v>
      </c>
      <c r="V232" s="39">
        <v>0</v>
      </c>
    </row>
    <row r="233" spans="1:22" ht="15">
      <c r="A233" s="35">
        <v>230</v>
      </c>
      <c r="B233" s="36" t="s">
        <v>18</v>
      </c>
      <c r="C233" s="36" t="s">
        <v>66</v>
      </c>
      <c r="D233" s="36" t="s">
        <v>23</v>
      </c>
      <c r="E233" s="36" t="s">
        <v>26</v>
      </c>
      <c r="F233" s="37">
        <v>42758</v>
      </c>
      <c r="G233" s="36" t="s">
        <v>231</v>
      </c>
      <c r="H233" s="36" t="s">
        <v>24</v>
      </c>
      <c r="I233" s="36" t="s">
        <v>67</v>
      </c>
      <c r="J233" s="36">
        <v>24</v>
      </c>
      <c r="K233" s="38">
        <v>0</v>
      </c>
      <c r="L233" s="38">
        <v>0.999988425925926</v>
      </c>
      <c r="M233" s="39">
        <v>-158.426874998</v>
      </c>
      <c r="N233" s="39">
        <v>0</v>
      </c>
      <c r="O233" s="39">
        <v>0</v>
      </c>
      <c r="P233" s="39">
        <v>4365.16018999</v>
      </c>
      <c r="Q233" s="39">
        <v>0</v>
      </c>
      <c r="R233" s="39">
        <v>0</v>
      </c>
      <c r="S233" s="39">
        <v>0</v>
      </c>
      <c r="T233" s="39">
        <v>0</v>
      </c>
      <c r="U233" s="39">
        <v>0</v>
      </c>
      <c r="V233" s="39">
        <v>0</v>
      </c>
    </row>
    <row r="234" spans="1:22" ht="15">
      <c r="A234" s="35">
        <v>231</v>
      </c>
      <c r="B234" s="36" t="s">
        <v>18</v>
      </c>
      <c r="C234" s="36" t="s">
        <v>66</v>
      </c>
      <c r="D234" s="36" t="s">
        <v>23</v>
      </c>
      <c r="E234" s="36" t="s">
        <v>26</v>
      </c>
      <c r="F234" s="37">
        <v>42759</v>
      </c>
      <c r="G234" s="36" t="s">
        <v>179</v>
      </c>
      <c r="H234" s="36" t="s">
        <v>24</v>
      </c>
      <c r="I234" s="36" t="s">
        <v>67</v>
      </c>
      <c r="J234" s="36">
        <v>24</v>
      </c>
      <c r="K234" s="38">
        <v>0</v>
      </c>
      <c r="L234" s="38">
        <v>0.999988425925926</v>
      </c>
      <c r="M234" s="39">
        <v>-21.983333194</v>
      </c>
      <c r="N234" s="39">
        <v>0</v>
      </c>
      <c r="O234" s="39">
        <v>0</v>
      </c>
      <c r="P234" s="39">
        <v>988.633746018</v>
      </c>
      <c r="Q234" s="39">
        <v>0</v>
      </c>
      <c r="R234" s="39">
        <v>0</v>
      </c>
      <c r="S234" s="39">
        <v>0</v>
      </c>
      <c r="T234" s="39">
        <v>0</v>
      </c>
      <c r="U234" s="39">
        <v>0</v>
      </c>
      <c r="V234" s="39">
        <v>0</v>
      </c>
    </row>
    <row r="235" spans="1:22" ht="15">
      <c r="A235" s="35">
        <v>232</v>
      </c>
      <c r="B235" s="36" t="s">
        <v>18</v>
      </c>
      <c r="C235" s="36" t="s">
        <v>66</v>
      </c>
      <c r="D235" s="36" t="s">
        <v>23</v>
      </c>
      <c r="E235" s="36" t="s">
        <v>26</v>
      </c>
      <c r="F235" s="37">
        <v>42760</v>
      </c>
      <c r="G235" s="36" t="s">
        <v>179</v>
      </c>
      <c r="H235" s="36" t="s">
        <v>24</v>
      </c>
      <c r="I235" s="36" t="s">
        <v>67</v>
      </c>
      <c r="J235" s="36">
        <v>24</v>
      </c>
      <c r="K235" s="38">
        <v>0</v>
      </c>
      <c r="L235" s="38">
        <v>0.999988425925926</v>
      </c>
      <c r="M235" s="39">
        <v>52.250000019</v>
      </c>
      <c r="N235" s="39">
        <v>0</v>
      </c>
      <c r="O235" s="39">
        <v>0</v>
      </c>
      <c r="P235" s="39">
        <v>-1492.918744709</v>
      </c>
      <c r="Q235" s="39">
        <v>0</v>
      </c>
      <c r="R235" s="39">
        <v>0</v>
      </c>
      <c r="S235" s="39">
        <v>0</v>
      </c>
      <c r="T235" s="39">
        <v>0</v>
      </c>
      <c r="U235" s="39">
        <v>0</v>
      </c>
      <c r="V235" s="39">
        <v>0</v>
      </c>
    </row>
    <row r="236" spans="1:22" ht="15">
      <c r="A236" s="35">
        <v>233</v>
      </c>
      <c r="B236" s="36" t="s">
        <v>18</v>
      </c>
      <c r="C236" s="36" t="s">
        <v>66</v>
      </c>
      <c r="D236" s="36" t="s">
        <v>23</v>
      </c>
      <c r="E236" s="36" t="s">
        <v>26</v>
      </c>
      <c r="F236" s="37">
        <v>42761</v>
      </c>
      <c r="G236" s="36" t="s">
        <v>180</v>
      </c>
      <c r="H236" s="36" t="s">
        <v>24</v>
      </c>
      <c r="I236" s="36" t="s">
        <v>67</v>
      </c>
      <c r="J236" s="36">
        <v>24</v>
      </c>
      <c r="K236" s="38">
        <v>0</v>
      </c>
      <c r="L236" s="38">
        <v>0.999988425925926</v>
      </c>
      <c r="M236" s="39">
        <v>-14.239583333</v>
      </c>
      <c r="N236" s="39">
        <v>0</v>
      </c>
      <c r="O236" s="39">
        <v>0</v>
      </c>
      <c r="P236" s="39">
        <v>438.022305408</v>
      </c>
      <c r="Q236" s="39">
        <v>0</v>
      </c>
      <c r="R236" s="39">
        <v>0</v>
      </c>
      <c r="S236" s="39">
        <v>0</v>
      </c>
      <c r="T236" s="39">
        <v>0</v>
      </c>
      <c r="U236" s="39">
        <v>0</v>
      </c>
      <c r="V236" s="39">
        <v>0</v>
      </c>
    </row>
    <row r="237" spans="1:22" ht="15">
      <c r="A237" s="35">
        <v>234</v>
      </c>
      <c r="B237" s="36" t="s">
        <v>18</v>
      </c>
      <c r="C237" s="36" t="s">
        <v>66</v>
      </c>
      <c r="D237" s="36" t="s">
        <v>23</v>
      </c>
      <c r="E237" s="36" t="s">
        <v>26</v>
      </c>
      <c r="F237" s="37">
        <v>42762</v>
      </c>
      <c r="G237" s="36" t="s">
        <v>176</v>
      </c>
      <c r="H237" s="36" t="s">
        <v>24</v>
      </c>
      <c r="I237" s="36" t="s">
        <v>67</v>
      </c>
      <c r="J237" s="36">
        <v>6</v>
      </c>
      <c r="K237" s="38">
        <v>0</v>
      </c>
      <c r="L237" s="38">
        <v>0.239571759259259</v>
      </c>
      <c r="M237" s="39">
        <v>-0.010416667</v>
      </c>
      <c r="N237" s="39">
        <v>0</v>
      </c>
      <c r="O237" s="39">
        <v>0</v>
      </c>
      <c r="P237" s="39">
        <v>0.307776052</v>
      </c>
      <c r="Q237" s="39">
        <v>0</v>
      </c>
      <c r="R237" s="39">
        <v>0</v>
      </c>
      <c r="S237" s="39">
        <v>0</v>
      </c>
      <c r="T237" s="39">
        <v>0</v>
      </c>
      <c r="U237" s="39">
        <v>0</v>
      </c>
      <c r="V237" s="39">
        <v>0</v>
      </c>
    </row>
    <row r="238" spans="1:22" ht="15">
      <c r="A238" s="35">
        <v>235</v>
      </c>
      <c r="B238" s="36" t="s">
        <v>18</v>
      </c>
      <c r="C238" s="36" t="s">
        <v>66</v>
      </c>
      <c r="D238" s="36" t="s">
        <v>23</v>
      </c>
      <c r="E238" s="36" t="s">
        <v>26</v>
      </c>
      <c r="F238" s="37">
        <v>42763</v>
      </c>
      <c r="G238" s="36" t="s">
        <v>82</v>
      </c>
      <c r="H238" s="36" t="s">
        <v>24</v>
      </c>
      <c r="I238" s="36" t="s">
        <v>67</v>
      </c>
      <c r="J238" s="36">
        <v>24</v>
      </c>
      <c r="K238" s="38">
        <v>0.0243055555555556</v>
      </c>
      <c r="L238" s="38">
        <v>0.999988425925926</v>
      </c>
      <c r="M238" s="39">
        <v>-52.5</v>
      </c>
      <c r="N238" s="39">
        <v>0</v>
      </c>
      <c r="O238" s="39">
        <v>0</v>
      </c>
      <c r="P238" s="39">
        <v>1460.01975</v>
      </c>
      <c r="Q238" s="39">
        <v>0</v>
      </c>
      <c r="R238" s="39">
        <v>0</v>
      </c>
      <c r="S238" s="39">
        <v>0</v>
      </c>
      <c r="T238" s="39">
        <v>0</v>
      </c>
      <c r="U238" s="39">
        <v>0</v>
      </c>
      <c r="V238" s="39">
        <v>0</v>
      </c>
    </row>
    <row r="239" spans="1:22" ht="15">
      <c r="A239" s="35">
        <v>236</v>
      </c>
      <c r="B239" s="36" t="s">
        <v>18</v>
      </c>
      <c r="C239" s="36" t="s">
        <v>66</v>
      </c>
      <c r="D239" s="36" t="s">
        <v>23</v>
      </c>
      <c r="E239" s="36" t="s">
        <v>26</v>
      </c>
      <c r="F239" s="37">
        <v>42764</v>
      </c>
      <c r="G239" s="36" t="s">
        <v>232</v>
      </c>
      <c r="H239" s="36" t="s">
        <v>24</v>
      </c>
      <c r="I239" s="36" t="s">
        <v>22</v>
      </c>
      <c r="J239" s="36">
        <v>2</v>
      </c>
      <c r="K239" s="38">
        <v>0.666666666666667</v>
      </c>
      <c r="L239" s="38">
        <v>0.739571759259259</v>
      </c>
      <c r="M239" s="39">
        <v>-33.288333333</v>
      </c>
      <c r="N239" s="39">
        <v>4687.950073239</v>
      </c>
      <c r="O239" s="39">
        <v>0</v>
      </c>
      <c r="P239" s="39">
        <v>1704.359731271</v>
      </c>
      <c r="Q239" s="39">
        <v>0</v>
      </c>
      <c r="R239" s="39">
        <v>0</v>
      </c>
      <c r="S239" s="39">
        <v>0</v>
      </c>
      <c r="T239" s="39">
        <v>0</v>
      </c>
      <c r="U239" s="39">
        <v>0</v>
      </c>
      <c r="V239" s="39">
        <v>0</v>
      </c>
    </row>
    <row r="240" spans="1:22" ht="15">
      <c r="A240" s="35">
        <v>237</v>
      </c>
      <c r="B240" s="36" t="s">
        <v>18</v>
      </c>
      <c r="C240" s="36" t="s">
        <v>66</v>
      </c>
      <c r="D240" s="36" t="s">
        <v>23</v>
      </c>
      <c r="E240" s="36" t="s">
        <v>26</v>
      </c>
      <c r="F240" s="37">
        <v>42764</v>
      </c>
      <c r="G240" s="36" t="s">
        <v>181</v>
      </c>
      <c r="H240" s="36" t="s">
        <v>24</v>
      </c>
      <c r="I240" s="36" t="s">
        <v>67</v>
      </c>
      <c r="J240" s="36">
        <v>24</v>
      </c>
      <c r="K240" s="38">
        <v>0</v>
      </c>
      <c r="L240" s="38">
        <v>0.999988425925926</v>
      </c>
      <c r="M240" s="39">
        <v>-117.774999787</v>
      </c>
      <c r="N240" s="39">
        <v>0</v>
      </c>
      <c r="O240" s="39">
        <v>0</v>
      </c>
      <c r="P240" s="39">
        <v>336.619823906</v>
      </c>
      <c r="Q240" s="39">
        <v>0</v>
      </c>
      <c r="R240" s="39">
        <v>0</v>
      </c>
      <c r="S240" s="39">
        <v>0</v>
      </c>
      <c r="T240" s="39">
        <v>0</v>
      </c>
      <c r="U240" s="39">
        <v>0</v>
      </c>
      <c r="V240" s="39">
        <v>0</v>
      </c>
    </row>
    <row r="241" spans="1:22" ht="15">
      <c r="A241" s="35">
        <v>238</v>
      </c>
      <c r="B241" s="36" t="s">
        <v>18</v>
      </c>
      <c r="C241" s="36" t="s">
        <v>66</v>
      </c>
      <c r="D241" s="36" t="s">
        <v>23</v>
      </c>
      <c r="E241" s="36" t="s">
        <v>26</v>
      </c>
      <c r="F241" s="37">
        <v>42765</v>
      </c>
      <c r="G241" s="36" t="s">
        <v>182</v>
      </c>
      <c r="H241" s="36" t="s">
        <v>24</v>
      </c>
      <c r="I241" s="36" t="s">
        <v>67</v>
      </c>
      <c r="J241" s="36">
        <v>24</v>
      </c>
      <c r="K241" s="38">
        <v>0</v>
      </c>
      <c r="L241" s="38">
        <v>0.999988425925926</v>
      </c>
      <c r="M241" s="39">
        <v>-78.75</v>
      </c>
      <c r="N241" s="39">
        <v>0</v>
      </c>
      <c r="O241" s="39">
        <v>0</v>
      </c>
      <c r="P241" s="39">
        <v>3700.28085</v>
      </c>
      <c r="Q241" s="39">
        <v>0</v>
      </c>
      <c r="R241" s="39">
        <v>0</v>
      </c>
      <c r="S241" s="39">
        <v>0</v>
      </c>
      <c r="T241" s="39">
        <v>0</v>
      </c>
      <c r="U241" s="39">
        <v>0</v>
      </c>
      <c r="V241" s="39">
        <v>0</v>
      </c>
    </row>
    <row r="242" spans="1:22" ht="15">
      <c r="A242" s="35">
        <v>239</v>
      </c>
      <c r="B242" s="36" t="s">
        <v>18</v>
      </c>
      <c r="C242" s="36" t="s">
        <v>66</v>
      </c>
      <c r="D242" s="36" t="s">
        <v>23</v>
      </c>
      <c r="E242" s="36" t="s">
        <v>26</v>
      </c>
      <c r="F242" s="37">
        <v>42766</v>
      </c>
      <c r="G242" s="36" t="s">
        <v>183</v>
      </c>
      <c r="H242" s="36" t="s">
        <v>24</v>
      </c>
      <c r="I242" s="36" t="s">
        <v>67</v>
      </c>
      <c r="J242" s="36">
        <v>24</v>
      </c>
      <c r="K242" s="38">
        <v>0</v>
      </c>
      <c r="L242" s="38">
        <v>0.999988425925926</v>
      </c>
      <c r="M242" s="39">
        <v>-58.666666642</v>
      </c>
      <c r="N242" s="39">
        <v>0</v>
      </c>
      <c r="O242" s="39">
        <v>0</v>
      </c>
      <c r="P242" s="39">
        <v>-310.413079348</v>
      </c>
      <c r="Q242" s="39">
        <v>0</v>
      </c>
      <c r="R242" s="39">
        <v>0</v>
      </c>
      <c r="S242" s="39">
        <v>0</v>
      </c>
      <c r="T242" s="39">
        <v>0</v>
      </c>
      <c r="U242" s="39">
        <v>0</v>
      </c>
      <c r="V242" s="39">
        <v>0</v>
      </c>
    </row>
    <row r="243" spans="1:22" ht="15">
      <c r="A243" s="35">
        <v>240</v>
      </c>
      <c r="B243" s="36" t="s">
        <v>18</v>
      </c>
      <c r="C243" s="36" t="s">
        <v>66</v>
      </c>
      <c r="D243" s="36" t="s">
        <v>23</v>
      </c>
      <c r="E243" s="36" t="s">
        <v>26</v>
      </c>
      <c r="F243" s="37">
        <v>42767</v>
      </c>
      <c r="G243" s="36" t="s">
        <v>82</v>
      </c>
      <c r="H243" s="36" t="s">
        <v>24</v>
      </c>
      <c r="I243" s="36" t="s">
        <v>67</v>
      </c>
      <c r="J243" s="36">
        <v>6</v>
      </c>
      <c r="K243" s="38">
        <v>0</v>
      </c>
      <c r="L243" s="38">
        <v>0.229155092592593</v>
      </c>
      <c r="M243" s="39">
        <v>-16.5</v>
      </c>
      <c r="N243" s="39">
        <v>0</v>
      </c>
      <c r="O243" s="39">
        <v>0</v>
      </c>
      <c r="P243" s="39">
        <v>421.0115875</v>
      </c>
      <c r="Q243" s="39">
        <v>0</v>
      </c>
      <c r="R243" s="39">
        <v>0</v>
      </c>
      <c r="S243" s="39">
        <v>0</v>
      </c>
      <c r="T243" s="39">
        <v>0</v>
      </c>
      <c r="U243" s="39">
        <v>0</v>
      </c>
      <c r="V243" s="39">
        <v>0</v>
      </c>
    </row>
    <row r="244" spans="1:22" ht="15">
      <c r="A244" s="35">
        <v>241</v>
      </c>
      <c r="B244" s="36" t="s">
        <v>18</v>
      </c>
      <c r="C244" s="36" t="s">
        <v>66</v>
      </c>
      <c r="D244" s="36" t="s">
        <v>23</v>
      </c>
      <c r="E244" s="36" t="s">
        <v>28</v>
      </c>
      <c r="F244" s="37">
        <v>42745</v>
      </c>
      <c r="G244" s="36" t="s">
        <v>184</v>
      </c>
      <c r="H244" s="36" t="s">
        <v>24</v>
      </c>
      <c r="I244" s="36" t="s">
        <v>67</v>
      </c>
      <c r="J244" s="36">
        <v>2</v>
      </c>
      <c r="K244" s="38">
        <v>0.954861111111111</v>
      </c>
      <c r="L244" s="38">
        <v>0.999988425925926</v>
      </c>
      <c r="M244" s="39">
        <v>15.244791667</v>
      </c>
      <c r="N244" s="39">
        <v>2.6042E-05</v>
      </c>
      <c r="O244" s="39">
        <v>0</v>
      </c>
      <c r="P244" s="39">
        <v>-199.859218754</v>
      </c>
      <c r="Q244" s="39">
        <v>0</v>
      </c>
      <c r="R244" s="39">
        <v>0</v>
      </c>
      <c r="S244" s="39">
        <v>0</v>
      </c>
      <c r="T244" s="39">
        <v>0</v>
      </c>
      <c r="U244" s="39">
        <v>0</v>
      </c>
      <c r="V244" s="39">
        <v>0</v>
      </c>
    </row>
    <row r="245" spans="1:22" ht="15">
      <c r="A245" s="35">
        <v>242</v>
      </c>
      <c r="B245" s="36" t="s">
        <v>18</v>
      </c>
      <c r="C245" s="36" t="s">
        <v>66</v>
      </c>
      <c r="D245" s="36" t="s">
        <v>23</v>
      </c>
      <c r="E245" s="36" t="s">
        <v>28</v>
      </c>
      <c r="F245" s="37">
        <v>42745</v>
      </c>
      <c r="G245" s="36" t="s">
        <v>184</v>
      </c>
      <c r="H245" s="36" t="s">
        <v>24</v>
      </c>
      <c r="I245" s="36" t="s">
        <v>22</v>
      </c>
      <c r="J245" s="36">
        <v>2</v>
      </c>
      <c r="K245" s="38">
        <v>0.954861111111111</v>
      </c>
      <c r="L245" s="38">
        <v>0.999988425925926</v>
      </c>
      <c r="M245" s="39">
        <v>-6.178245837</v>
      </c>
      <c r="N245" s="39">
        <v>13417.035000003</v>
      </c>
      <c r="O245" s="39">
        <v>0</v>
      </c>
      <c r="P245" s="39">
        <v>141.607600669</v>
      </c>
      <c r="Q245" s="39">
        <v>0.007499997</v>
      </c>
      <c r="R245" s="39">
        <v>-0.027633105</v>
      </c>
      <c r="S245" s="39">
        <v>0</v>
      </c>
      <c r="T245" s="39">
        <v>0</v>
      </c>
      <c r="U245" s="39">
        <v>-0.007216664</v>
      </c>
      <c r="V245" s="39">
        <v>0</v>
      </c>
    </row>
    <row r="246" spans="1:22" ht="15">
      <c r="A246" s="35">
        <v>243</v>
      </c>
      <c r="B246" s="36" t="s">
        <v>18</v>
      </c>
      <c r="C246" s="36" t="s">
        <v>66</v>
      </c>
      <c r="D246" s="36" t="s">
        <v>23</v>
      </c>
      <c r="E246" s="36" t="s">
        <v>28</v>
      </c>
      <c r="F246" s="37">
        <v>42746</v>
      </c>
      <c r="G246" s="36" t="s">
        <v>184</v>
      </c>
      <c r="H246" s="36" t="s">
        <v>24</v>
      </c>
      <c r="I246" s="36" t="s">
        <v>67</v>
      </c>
      <c r="J246" s="36">
        <v>24</v>
      </c>
      <c r="K246" s="38">
        <v>0</v>
      </c>
      <c r="L246" s="38">
        <v>0.999988425925926</v>
      </c>
      <c r="M246" s="39">
        <v>-87.845974231</v>
      </c>
      <c r="N246" s="39">
        <v>0.00359373599999999</v>
      </c>
      <c r="O246" s="39">
        <v>0</v>
      </c>
      <c r="P246" s="39">
        <v>2998.682002295</v>
      </c>
      <c r="Q246" s="39">
        <v>0</v>
      </c>
      <c r="R246" s="39">
        <v>0</v>
      </c>
      <c r="S246" s="39">
        <v>0</v>
      </c>
      <c r="T246" s="39">
        <v>0</v>
      </c>
      <c r="U246" s="39">
        <v>0</v>
      </c>
      <c r="V246" s="39">
        <v>0</v>
      </c>
    </row>
    <row r="247" spans="1:22" ht="15">
      <c r="A247" s="35">
        <v>244</v>
      </c>
      <c r="B247" s="36" t="s">
        <v>18</v>
      </c>
      <c r="C247" s="36" t="s">
        <v>66</v>
      </c>
      <c r="D247" s="36" t="s">
        <v>23</v>
      </c>
      <c r="E247" s="36" t="s">
        <v>28</v>
      </c>
      <c r="F247" s="37">
        <v>42746</v>
      </c>
      <c r="G247" s="36" t="s">
        <v>184</v>
      </c>
      <c r="H247" s="36" t="s">
        <v>24</v>
      </c>
      <c r="I247" s="36" t="s">
        <v>22</v>
      </c>
      <c r="J247" s="36">
        <v>24</v>
      </c>
      <c r="K247" s="38">
        <v>0</v>
      </c>
      <c r="L247" s="38">
        <v>0.999988425925926</v>
      </c>
      <c r="M247" s="39">
        <v>-19.583001068</v>
      </c>
      <c r="N247" s="39">
        <v>56636.2993066411</v>
      </c>
      <c r="O247" s="39">
        <v>0</v>
      </c>
      <c r="P247" s="39">
        <v>234.475847716</v>
      </c>
      <c r="Q247" s="39">
        <v>0.020833325</v>
      </c>
      <c r="R247" s="39">
        <v>-0.226955921</v>
      </c>
      <c r="S247" s="39">
        <v>0</v>
      </c>
      <c r="T247" s="39">
        <v>0</v>
      </c>
      <c r="U247" s="39">
        <v>-261.667606231</v>
      </c>
      <c r="V247" s="39">
        <v>0</v>
      </c>
    </row>
    <row r="248" spans="1:22" ht="15">
      <c r="A248" s="35">
        <v>245</v>
      </c>
      <c r="B248" s="36" t="s">
        <v>18</v>
      </c>
      <c r="C248" s="36" t="s">
        <v>66</v>
      </c>
      <c r="D248" s="36" t="s">
        <v>23</v>
      </c>
      <c r="E248" s="36" t="s">
        <v>28</v>
      </c>
      <c r="F248" s="37">
        <v>42747</v>
      </c>
      <c r="G248" s="36" t="s">
        <v>184</v>
      </c>
      <c r="H248" s="36" t="s">
        <v>24</v>
      </c>
      <c r="I248" s="36" t="s">
        <v>22</v>
      </c>
      <c r="J248" s="36">
        <v>7</v>
      </c>
      <c r="K248" s="38">
        <v>0</v>
      </c>
      <c r="L248" s="38">
        <v>0.291655092592593</v>
      </c>
      <c r="M248" s="39">
        <v>34.425969312</v>
      </c>
      <c r="N248" s="39">
        <v>61834.141406244</v>
      </c>
      <c r="O248" s="39">
        <v>0</v>
      </c>
      <c r="P248" s="39">
        <v>-941.091801728</v>
      </c>
      <c r="Q248" s="39">
        <v>0.029999988</v>
      </c>
      <c r="R248" s="39">
        <v>-0.756608099</v>
      </c>
      <c r="S248" s="39">
        <v>0</v>
      </c>
      <c r="T248" s="39">
        <v>0</v>
      </c>
      <c r="U248" s="39">
        <v>-0.103347346</v>
      </c>
      <c r="V248" s="39">
        <v>0</v>
      </c>
    </row>
    <row r="249" spans="1:22" ht="15">
      <c r="A249" s="35">
        <v>246</v>
      </c>
      <c r="B249" s="36" t="s">
        <v>18</v>
      </c>
      <c r="C249" s="36" t="s">
        <v>66</v>
      </c>
      <c r="D249" s="36" t="s">
        <v>23</v>
      </c>
      <c r="E249" s="36" t="s">
        <v>51</v>
      </c>
      <c r="F249" s="37">
        <v>42736</v>
      </c>
      <c r="G249" s="36" t="s">
        <v>58</v>
      </c>
      <c r="H249" s="36" t="s">
        <v>21</v>
      </c>
      <c r="I249" s="36" t="s">
        <v>22</v>
      </c>
      <c r="J249" s="36">
        <v>17</v>
      </c>
      <c r="K249" s="38">
        <v>0</v>
      </c>
      <c r="L249" s="38">
        <v>0.708321759259259</v>
      </c>
      <c r="M249" s="39">
        <v>11.45138294</v>
      </c>
      <c r="N249" s="39">
        <v>11164.275177045</v>
      </c>
      <c r="O249" s="39">
        <v>0</v>
      </c>
      <c r="P249" s="39">
        <v>-438.414234422</v>
      </c>
      <c r="Q249" s="39">
        <v>0</v>
      </c>
      <c r="R249" s="39">
        <v>0</v>
      </c>
      <c r="S249" s="39">
        <v>0</v>
      </c>
      <c r="T249" s="39">
        <v>0</v>
      </c>
      <c r="U249" s="39">
        <v>0</v>
      </c>
      <c r="V249" s="39">
        <v>0</v>
      </c>
    </row>
    <row r="250" spans="1:22" ht="15">
      <c r="A250" s="35">
        <v>247</v>
      </c>
      <c r="B250" s="36" t="s">
        <v>18</v>
      </c>
      <c r="C250" s="36" t="s">
        <v>66</v>
      </c>
      <c r="D250" s="36" t="s">
        <v>23</v>
      </c>
      <c r="E250" s="36" t="s">
        <v>51</v>
      </c>
      <c r="F250" s="37">
        <v>42746</v>
      </c>
      <c r="G250" s="36" t="s">
        <v>58</v>
      </c>
      <c r="H250" s="36" t="s">
        <v>24</v>
      </c>
      <c r="I250" s="36" t="s">
        <v>22</v>
      </c>
      <c r="J250" s="36">
        <v>1</v>
      </c>
      <c r="K250" s="38">
        <v>0.982638888888889</v>
      </c>
      <c r="L250" s="38">
        <v>0.999988425925926</v>
      </c>
      <c r="M250" s="39">
        <v>8.368541667</v>
      </c>
      <c r="N250" s="39">
        <v>0</v>
      </c>
      <c r="O250" s="39">
        <v>0</v>
      </c>
      <c r="P250" s="39">
        <v>-205.689253153</v>
      </c>
      <c r="Q250" s="39">
        <v>0.003958332</v>
      </c>
      <c r="R250" s="39">
        <v>-0.097206367</v>
      </c>
      <c r="S250" s="39">
        <v>0</v>
      </c>
      <c r="T250" s="39">
        <v>0</v>
      </c>
      <c r="U250" s="39">
        <v>-0.062825025</v>
      </c>
      <c r="V250" s="39">
        <v>0</v>
      </c>
    </row>
    <row r="251" spans="1:22" ht="15">
      <c r="A251" s="35">
        <v>248</v>
      </c>
      <c r="B251" s="36" t="s">
        <v>18</v>
      </c>
      <c r="C251" s="36" t="s">
        <v>66</v>
      </c>
      <c r="D251" s="36" t="s">
        <v>23</v>
      </c>
      <c r="E251" s="36" t="s">
        <v>51</v>
      </c>
      <c r="F251" s="37">
        <v>42747</v>
      </c>
      <c r="G251" s="36" t="s">
        <v>58</v>
      </c>
      <c r="H251" s="36" t="s">
        <v>24</v>
      </c>
      <c r="I251" s="36" t="s">
        <v>22</v>
      </c>
      <c r="J251" s="36">
        <v>7</v>
      </c>
      <c r="K251" s="38">
        <v>0</v>
      </c>
      <c r="L251" s="38">
        <v>0.291655092592593</v>
      </c>
      <c r="M251" s="39">
        <v>5.033645833</v>
      </c>
      <c r="N251" s="39">
        <v>9737.42041011601</v>
      </c>
      <c r="O251" s="39">
        <v>716.37574722</v>
      </c>
      <c r="P251" s="39">
        <v>-130.717309677</v>
      </c>
      <c r="Q251" s="39">
        <v>0.002499999</v>
      </c>
      <c r="R251" s="39">
        <v>-0.064925041</v>
      </c>
      <c r="S251" s="39">
        <v>0</v>
      </c>
      <c r="T251" s="39">
        <v>0</v>
      </c>
      <c r="U251" s="39">
        <v>-1.140042352</v>
      </c>
      <c r="V251" s="39">
        <v>0</v>
      </c>
    </row>
    <row r="252" spans="1:22" ht="15">
      <c r="A252" s="35">
        <v>249</v>
      </c>
      <c r="B252" s="36" t="s">
        <v>18</v>
      </c>
      <c r="C252" s="36" t="s">
        <v>66</v>
      </c>
      <c r="D252" s="36" t="s">
        <v>23</v>
      </c>
      <c r="E252" s="36" t="s">
        <v>51</v>
      </c>
      <c r="F252" s="37">
        <v>42748</v>
      </c>
      <c r="G252" s="36" t="s">
        <v>58</v>
      </c>
      <c r="H252" s="36" t="s">
        <v>24</v>
      </c>
      <c r="I252" s="36" t="s">
        <v>22</v>
      </c>
      <c r="J252" s="36">
        <v>9</v>
      </c>
      <c r="K252" s="38">
        <v>0.524305555555556</v>
      </c>
      <c r="L252" s="38">
        <v>0.885405092592593</v>
      </c>
      <c r="M252" s="39">
        <v>-3.615833335</v>
      </c>
      <c r="N252" s="39">
        <v>10742.962829616</v>
      </c>
      <c r="O252" s="39">
        <v>0</v>
      </c>
      <c r="P252" s="39">
        <v>124.754908828</v>
      </c>
      <c r="Q252" s="39">
        <v>0</v>
      </c>
      <c r="R252" s="39">
        <v>0</v>
      </c>
      <c r="S252" s="39">
        <v>0</v>
      </c>
      <c r="T252" s="39">
        <v>0</v>
      </c>
      <c r="U252" s="39">
        <v>0</v>
      </c>
      <c r="V252" s="39">
        <v>0</v>
      </c>
    </row>
    <row r="253" spans="1:22" ht="15">
      <c r="A253" s="35">
        <v>250</v>
      </c>
      <c r="B253" s="36" t="s">
        <v>18</v>
      </c>
      <c r="C253" s="36" t="s">
        <v>66</v>
      </c>
      <c r="D253" s="36" t="s">
        <v>19</v>
      </c>
      <c r="E253" s="36" t="s">
        <v>28</v>
      </c>
      <c r="F253" s="37">
        <v>42760</v>
      </c>
      <c r="G253" s="36" t="s">
        <v>185</v>
      </c>
      <c r="H253" s="36" t="s">
        <v>24</v>
      </c>
      <c r="I253" s="36" t="s">
        <v>22</v>
      </c>
      <c r="J253" s="36">
        <v>5</v>
      </c>
      <c r="K253" s="38">
        <v>0.791666666666667</v>
      </c>
      <c r="L253" s="38">
        <v>0.999988425925926</v>
      </c>
      <c r="M253" s="39">
        <v>8.152464526</v>
      </c>
      <c r="N253" s="39">
        <v>40321.20117186</v>
      </c>
      <c r="O253" s="39">
        <v>0</v>
      </c>
      <c r="P253" s="39">
        <v>-219.959022337</v>
      </c>
      <c r="Q253" s="39">
        <v>0</v>
      </c>
      <c r="R253" s="39">
        <v>0</v>
      </c>
      <c r="S253" s="39">
        <v>0</v>
      </c>
      <c r="T253" s="39">
        <v>0</v>
      </c>
      <c r="U253" s="39">
        <v>-0.319629789</v>
      </c>
      <c r="V253" s="39">
        <v>0</v>
      </c>
    </row>
    <row r="254" spans="1:22" ht="15">
      <c r="A254" s="35">
        <v>251</v>
      </c>
      <c r="B254" s="36" t="s">
        <v>18</v>
      </c>
      <c r="C254" s="36" t="s">
        <v>66</v>
      </c>
      <c r="D254" s="36" t="s">
        <v>19</v>
      </c>
      <c r="E254" s="36" t="s">
        <v>28</v>
      </c>
      <c r="F254" s="37">
        <v>42761</v>
      </c>
      <c r="G254" s="36" t="s">
        <v>185</v>
      </c>
      <c r="H254" s="36" t="s">
        <v>24</v>
      </c>
      <c r="I254" s="36" t="s">
        <v>22</v>
      </c>
      <c r="J254" s="36">
        <v>24</v>
      </c>
      <c r="K254" s="38">
        <v>0</v>
      </c>
      <c r="L254" s="38">
        <v>0.999988425925926</v>
      </c>
      <c r="M254" s="39">
        <v>58.50306832</v>
      </c>
      <c r="N254" s="39">
        <v>167315.458535159</v>
      </c>
      <c r="O254" s="39">
        <v>0</v>
      </c>
      <c r="P254" s="39">
        <v>-1730.773234431</v>
      </c>
      <c r="Q254" s="39">
        <v>0.004997862</v>
      </c>
      <c r="R254" s="39">
        <v>-0.145351937</v>
      </c>
      <c r="S254" s="39">
        <v>0</v>
      </c>
      <c r="T254" s="39">
        <v>0</v>
      </c>
      <c r="U254" s="39">
        <v>-1.198026927</v>
      </c>
      <c r="V254" s="39">
        <v>0</v>
      </c>
    </row>
    <row r="255" spans="1:22" ht="15">
      <c r="A255" s="35">
        <v>252</v>
      </c>
      <c r="B255" s="36" t="s">
        <v>18</v>
      </c>
      <c r="C255" s="36" t="s">
        <v>66</v>
      </c>
      <c r="D255" s="36" t="s">
        <v>19</v>
      </c>
      <c r="E255" s="36" t="s">
        <v>28</v>
      </c>
      <c r="F255" s="37">
        <v>42762</v>
      </c>
      <c r="G255" s="36" t="s">
        <v>185</v>
      </c>
      <c r="H255" s="36" t="s">
        <v>24</v>
      </c>
      <c r="I255" s="36" t="s">
        <v>22</v>
      </c>
      <c r="J255" s="36">
        <v>24</v>
      </c>
      <c r="K255" s="38">
        <v>0</v>
      </c>
      <c r="L255" s="38">
        <v>0.999988425925926</v>
      </c>
      <c r="M255" s="39">
        <v>-21.473437499</v>
      </c>
      <c r="N255" s="39">
        <v>156627.412109376</v>
      </c>
      <c r="O255" s="39">
        <v>0</v>
      </c>
      <c r="P255" s="39">
        <v>663.421513925</v>
      </c>
      <c r="Q255" s="39">
        <v>0</v>
      </c>
      <c r="R255" s="39">
        <v>0</v>
      </c>
      <c r="S255" s="39">
        <v>0</v>
      </c>
      <c r="T255" s="39">
        <v>0</v>
      </c>
      <c r="U255" s="39">
        <v>-2.311118815</v>
      </c>
      <c r="V255" s="39">
        <v>0</v>
      </c>
    </row>
    <row r="256" spans="1:22" ht="15">
      <c r="A256" s="35">
        <v>253</v>
      </c>
      <c r="B256" s="36" t="s">
        <v>18</v>
      </c>
      <c r="C256" s="36" t="s">
        <v>66</v>
      </c>
      <c r="D256" s="36" t="s">
        <v>19</v>
      </c>
      <c r="E256" s="36" t="s">
        <v>28</v>
      </c>
      <c r="F256" s="37">
        <v>42763</v>
      </c>
      <c r="G256" s="36" t="s">
        <v>185</v>
      </c>
      <c r="H256" s="36" t="s">
        <v>24</v>
      </c>
      <c r="I256" s="36" t="s">
        <v>22</v>
      </c>
      <c r="J256" s="36">
        <v>24</v>
      </c>
      <c r="K256" s="38">
        <v>0</v>
      </c>
      <c r="L256" s="38">
        <v>0.999988425925926</v>
      </c>
      <c r="M256" s="39">
        <v>4.431845234</v>
      </c>
      <c r="N256" s="39">
        <v>29476.900390644</v>
      </c>
      <c r="O256" s="39">
        <v>0</v>
      </c>
      <c r="P256" s="39">
        <v>-242.811907007</v>
      </c>
      <c r="Q256" s="39">
        <v>-0.58125</v>
      </c>
      <c r="R256" s="39">
        <v>0</v>
      </c>
      <c r="S256" s="39">
        <v>17.066751187</v>
      </c>
      <c r="T256" s="39">
        <v>0</v>
      </c>
      <c r="U256" s="39">
        <v>-1.741594456</v>
      </c>
      <c r="V256" s="39">
        <v>0</v>
      </c>
    </row>
    <row r="257" spans="1:22" ht="15">
      <c r="A257" s="35">
        <v>254</v>
      </c>
      <c r="B257" s="36" t="s">
        <v>18</v>
      </c>
      <c r="C257" s="36" t="s">
        <v>66</v>
      </c>
      <c r="D257" s="36" t="s">
        <v>19</v>
      </c>
      <c r="E257" s="36" t="s">
        <v>28</v>
      </c>
      <c r="F257" s="37">
        <v>42764</v>
      </c>
      <c r="G257" s="36" t="s">
        <v>185</v>
      </c>
      <c r="H257" s="36" t="s">
        <v>24</v>
      </c>
      <c r="I257" s="36" t="s">
        <v>22</v>
      </c>
      <c r="J257" s="36">
        <v>24</v>
      </c>
      <c r="K257" s="38">
        <v>0</v>
      </c>
      <c r="L257" s="38">
        <v>0.999988425925926</v>
      </c>
      <c r="M257" s="39">
        <v>23.477289041</v>
      </c>
      <c r="N257" s="39">
        <v>157538.882812609</v>
      </c>
      <c r="O257" s="39">
        <v>0</v>
      </c>
      <c r="P257" s="39">
        <v>-670.738855355999</v>
      </c>
      <c r="Q257" s="39">
        <v>0</v>
      </c>
      <c r="R257" s="39">
        <v>0</v>
      </c>
      <c r="S257" s="39">
        <v>0</v>
      </c>
      <c r="T257" s="39">
        <v>0</v>
      </c>
      <c r="U257" s="39">
        <v>-2.926058958</v>
      </c>
      <c r="V257" s="39">
        <v>0</v>
      </c>
    </row>
    <row r="258" spans="1:22" ht="15">
      <c r="A258" s="35">
        <v>255</v>
      </c>
      <c r="B258" s="36" t="s">
        <v>18</v>
      </c>
      <c r="C258" s="36" t="s">
        <v>66</v>
      </c>
      <c r="D258" s="36" t="s">
        <v>19</v>
      </c>
      <c r="E258" s="36" t="s">
        <v>28</v>
      </c>
      <c r="F258" s="37">
        <v>42765</v>
      </c>
      <c r="G258" s="36" t="s">
        <v>185</v>
      </c>
      <c r="H258" s="36" t="s">
        <v>24</v>
      </c>
      <c r="I258" s="36" t="s">
        <v>22</v>
      </c>
      <c r="J258" s="36">
        <v>24</v>
      </c>
      <c r="K258" s="38">
        <v>0</v>
      </c>
      <c r="L258" s="38">
        <v>0.999988425925926</v>
      </c>
      <c r="M258" s="39">
        <v>18.095470968</v>
      </c>
      <c r="N258" s="39">
        <v>6564.11894527199</v>
      </c>
      <c r="O258" s="39">
        <v>0</v>
      </c>
      <c r="P258" s="39">
        <v>-504.668014906</v>
      </c>
      <c r="Q258" s="39">
        <v>0</v>
      </c>
      <c r="R258" s="39">
        <v>0</v>
      </c>
      <c r="S258" s="39">
        <v>0</v>
      </c>
      <c r="T258" s="39">
        <v>0</v>
      </c>
      <c r="U258" s="39">
        <v>-0.235170193</v>
      </c>
      <c r="V258" s="39">
        <v>0</v>
      </c>
    </row>
    <row r="259" spans="1:22" ht="15">
      <c r="A259" s="35">
        <v>256</v>
      </c>
      <c r="B259" s="36" t="s">
        <v>18</v>
      </c>
      <c r="C259" s="36" t="s">
        <v>66</v>
      </c>
      <c r="D259" s="36" t="s">
        <v>19</v>
      </c>
      <c r="E259" s="36" t="s">
        <v>28</v>
      </c>
      <c r="F259" s="37">
        <v>42766</v>
      </c>
      <c r="G259" s="36" t="s">
        <v>185</v>
      </c>
      <c r="H259" s="36" t="s">
        <v>24</v>
      </c>
      <c r="I259" s="36" t="s">
        <v>22</v>
      </c>
      <c r="J259" s="36">
        <v>24</v>
      </c>
      <c r="K259" s="38">
        <v>0</v>
      </c>
      <c r="L259" s="38">
        <v>0.999988425925926</v>
      </c>
      <c r="M259" s="39">
        <v>-27.240570785</v>
      </c>
      <c r="N259" s="39">
        <v>193565.48681652</v>
      </c>
      <c r="O259" s="39">
        <v>0</v>
      </c>
      <c r="P259" s="39">
        <v>-494.263271876</v>
      </c>
      <c r="Q259" s="39">
        <v>0</v>
      </c>
      <c r="R259" s="39">
        <v>0</v>
      </c>
      <c r="S259" s="39">
        <v>0</v>
      </c>
      <c r="T259" s="39">
        <v>0</v>
      </c>
      <c r="U259" s="39">
        <v>-1.041214615</v>
      </c>
      <c r="V259" s="39">
        <v>0</v>
      </c>
    </row>
    <row r="260" spans="1:22" ht="15">
      <c r="A260" s="35">
        <v>257</v>
      </c>
      <c r="B260" s="36" t="s">
        <v>18</v>
      </c>
      <c r="C260" s="36" t="s">
        <v>66</v>
      </c>
      <c r="D260" s="36" t="s">
        <v>19</v>
      </c>
      <c r="E260" s="36" t="s">
        <v>28</v>
      </c>
      <c r="F260" s="37">
        <v>42767</v>
      </c>
      <c r="G260" s="36" t="s">
        <v>185</v>
      </c>
      <c r="H260" s="36" t="s">
        <v>24</v>
      </c>
      <c r="I260" s="36" t="s">
        <v>22</v>
      </c>
      <c r="J260" s="36">
        <v>24</v>
      </c>
      <c r="K260" s="38">
        <v>0</v>
      </c>
      <c r="L260" s="38">
        <v>0.999988425925926</v>
      </c>
      <c r="M260" s="39">
        <v>2.567302597</v>
      </c>
      <c r="N260" s="39">
        <v>148203.597656161</v>
      </c>
      <c r="O260" s="39">
        <v>0</v>
      </c>
      <c r="P260" s="39">
        <v>43.3703819750001</v>
      </c>
      <c r="Q260" s="39">
        <v>0</v>
      </c>
      <c r="R260" s="39">
        <v>0</v>
      </c>
      <c r="S260" s="39">
        <v>0</v>
      </c>
      <c r="T260" s="39">
        <v>0</v>
      </c>
      <c r="U260" s="39">
        <v>-1.74550297</v>
      </c>
      <c r="V260" s="39">
        <v>0</v>
      </c>
    </row>
    <row r="261" spans="1:22" ht="15">
      <c r="A261" s="35">
        <v>258</v>
      </c>
      <c r="B261" s="36" t="s">
        <v>18</v>
      </c>
      <c r="C261" s="36" t="s">
        <v>186</v>
      </c>
      <c r="D261" s="36" t="s">
        <v>23</v>
      </c>
      <c r="E261" s="36" t="s">
        <v>26</v>
      </c>
      <c r="F261" s="37">
        <v>42754</v>
      </c>
      <c r="G261" s="36" t="s">
        <v>187</v>
      </c>
      <c r="H261" s="36" t="s">
        <v>24</v>
      </c>
      <c r="I261" s="36" t="s">
        <v>22</v>
      </c>
      <c r="J261" s="36">
        <v>1</v>
      </c>
      <c r="K261" s="38">
        <v>0.380555555555556</v>
      </c>
      <c r="L261" s="38">
        <v>0.388877314814815</v>
      </c>
      <c r="M261" s="39">
        <v>47.669037501</v>
      </c>
      <c r="N261" s="39">
        <v>0</v>
      </c>
      <c r="O261" s="39">
        <v>0</v>
      </c>
      <c r="P261" s="39">
        <v>-2052.694444486</v>
      </c>
      <c r="Q261" s="39">
        <v>49.418846041</v>
      </c>
      <c r="R261" s="39">
        <v>-2110.00744593</v>
      </c>
      <c r="S261" s="39">
        <v>0</v>
      </c>
      <c r="T261" s="39">
        <v>0</v>
      </c>
      <c r="U261" s="39">
        <v>0</v>
      </c>
      <c r="V261" s="39">
        <v>0</v>
      </c>
    </row>
    <row r="262" spans="1:22" ht="15">
      <c r="A262" s="35">
        <v>259</v>
      </c>
      <c r="B262" s="36" t="s">
        <v>18</v>
      </c>
      <c r="C262" s="36" t="s">
        <v>186</v>
      </c>
      <c r="D262" s="36" t="s">
        <v>23</v>
      </c>
      <c r="E262" s="36" t="s">
        <v>26</v>
      </c>
      <c r="F262" s="37">
        <v>42761</v>
      </c>
      <c r="G262" s="36" t="s">
        <v>73</v>
      </c>
      <c r="H262" s="36" t="s">
        <v>24</v>
      </c>
      <c r="I262" s="36" t="s">
        <v>67</v>
      </c>
      <c r="J262" s="36">
        <v>1</v>
      </c>
      <c r="K262" s="38">
        <v>0.607638888888889</v>
      </c>
      <c r="L262" s="38">
        <v>0.624988425925926</v>
      </c>
      <c r="M262" s="39">
        <v>0</v>
      </c>
      <c r="N262" s="39">
        <v>0</v>
      </c>
      <c r="O262" s="39">
        <v>0</v>
      </c>
      <c r="P262" s="39">
        <v>0</v>
      </c>
      <c r="Q262" s="39">
        <v>0</v>
      </c>
      <c r="R262" s="39">
        <v>0</v>
      </c>
      <c r="S262" s="39">
        <v>0</v>
      </c>
      <c r="T262" s="39">
        <v>0</v>
      </c>
      <c r="U262" s="39">
        <v>0</v>
      </c>
      <c r="V262" s="39">
        <v>0</v>
      </c>
    </row>
    <row r="263" spans="1:22" ht="15">
      <c r="A263" s="35">
        <v>260</v>
      </c>
      <c r="B263" s="36" t="s">
        <v>18</v>
      </c>
      <c r="C263" s="36" t="s">
        <v>186</v>
      </c>
      <c r="D263" s="36" t="s">
        <v>19</v>
      </c>
      <c r="E263" s="36" t="s">
        <v>28</v>
      </c>
      <c r="F263" s="37">
        <v>42765</v>
      </c>
      <c r="G263" s="36" t="s">
        <v>185</v>
      </c>
      <c r="H263" s="36" t="s">
        <v>24</v>
      </c>
      <c r="I263" s="36" t="s">
        <v>22</v>
      </c>
      <c r="J263" s="36">
        <v>6</v>
      </c>
      <c r="K263" s="38">
        <v>0.770833333333333</v>
      </c>
      <c r="L263" s="38">
        <v>0.999988425925926</v>
      </c>
      <c r="M263" s="39">
        <v>8.396304173</v>
      </c>
      <c r="N263" s="39">
        <v>6564.11958982799</v>
      </c>
      <c r="O263" s="39">
        <v>0</v>
      </c>
      <c r="P263" s="39">
        <v>-257.67539903</v>
      </c>
      <c r="Q263" s="39">
        <v>0</v>
      </c>
      <c r="R263" s="39">
        <v>0</v>
      </c>
      <c r="S263" s="39">
        <v>0</v>
      </c>
      <c r="T263" s="39">
        <v>0</v>
      </c>
      <c r="U263" s="39">
        <v>-0.011123466</v>
      </c>
      <c r="V263"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942"/>
  <sheetViews>
    <sheetView zoomScale="70" zoomScaleNormal="70" zoomScalePageLayoutView="0" workbookViewId="0" topLeftCell="A1">
      <selection activeCell="A5" sqref="A5:H942"/>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42737</v>
      </c>
      <c r="C5" s="31">
        <v>9</v>
      </c>
      <c r="D5" s="31">
        <v>1</v>
      </c>
      <c r="E5" s="32">
        <v>35.75187</v>
      </c>
      <c r="F5" s="31" t="s">
        <v>21</v>
      </c>
      <c r="G5" s="31">
        <v>41.19</v>
      </c>
      <c r="H5" s="32">
        <v>5.43813</v>
      </c>
    </row>
    <row r="6" spans="1:8" ht="15">
      <c r="A6" s="29">
        <v>2</v>
      </c>
      <c r="B6" s="30">
        <v>42737</v>
      </c>
      <c r="C6" s="31">
        <v>9</v>
      </c>
      <c r="D6" s="31">
        <v>2</v>
      </c>
      <c r="E6" s="32">
        <v>36.25813</v>
      </c>
      <c r="F6" s="31" t="s">
        <v>21</v>
      </c>
      <c r="G6" s="31">
        <v>41.19</v>
      </c>
      <c r="H6" s="32">
        <v>4.93187</v>
      </c>
    </row>
    <row r="7" spans="1:8" ht="15">
      <c r="A7" s="29">
        <v>3</v>
      </c>
      <c r="B7" s="30">
        <v>42737</v>
      </c>
      <c r="C7" s="31">
        <v>9</v>
      </c>
      <c r="D7" s="31">
        <v>3</v>
      </c>
      <c r="E7" s="32">
        <v>36.44085</v>
      </c>
      <c r="F7" s="31" t="s">
        <v>21</v>
      </c>
      <c r="G7" s="31">
        <v>41.19</v>
      </c>
      <c r="H7" s="32">
        <v>4.74915</v>
      </c>
    </row>
    <row r="8" spans="1:8" ht="15">
      <c r="A8" s="29">
        <v>4</v>
      </c>
      <c r="B8" s="30">
        <v>42737</v>
      </c>
      <c r="C8" s="31">
        <v>9</v>
      </c>
      <c r="D8" s="31">
        <v>4</v>
      </c>
      <c r="E8" s="32">
        <v>37.34852</v>
      </c>
      <c r="F8" s="31" t="s">
        <v>21</v>
      </c>
      <c r="G8" s="31">
        <v>41.19</v>
      </c>
      <c r="H8" s="32">
        <v>3.84148</v>
      </c>
    </row>
    <row r="9" spans="1:8" ht="15">
      <c r="A9" s="29">
        <v>5</v>
      </c>
      <c r="B9" s="30">
        <v>42737</v>
      </c>
      <c r="C9" s="31">
        <v>9</v>
      </c>
      <c r="D9" s="31">
        <v>5</v>
      </c>
      <c r="E9" s="32">
        <v>37.34852</v>
      </c>
      <c r="F9" s="31" t="s">
        <v>21</v>
      </c>
      <c r="G9" s="31">
        <v>41.19</v>
      </c>
      <c r="H9" s="32">
        <v>3.84148</v>
      </c>
    </row>
    <row r="10" spans="1:8" ht="15">
      <c r="A10" s="29">
        <v>6</v>
      </c>
      <c r="B10" s="30">
        <v>42737</v>
      </c>
      <c r="C10" s="31">
        <v>9</v>
      </c>
      <c r="D10" s="31">
        <v>6</v>
      </c>
      <c r="E10" s="32">
        <v>37.1879</v>
      </c>
      <c r="F10" s="31" t="s">
        <v>21</v>
      </c>
      <c r="G10" s="31">
        <v>41.19</v>
      </c>
      <c r="H10" s="32">
        <v>4.0021</v>
      </c>
    </row>
    <row r="11" spans="1:8" ht="15">
      <c r="A11" s="29">
        <v>7</v>
      </c>
      <c r="B11" s="30">
        <v>42737</v>
      </c>
      <c r="C11" s="31">
        <v>9</v>
      </c>
      <c r="D11" s="31">
        <v>7</v>
      </c>
      <c r="E11" s="32">
        <v>37.28048</v>
      </c>
      <c r="F11" s="31" t="s">
        <v>21</v>
      </c>
      <c r="G11" s="31">
        <v>41.19</v>
      </c>
      <c r="H11" s="32">
        <v>3.90952</v>
      </c>
    </row>
    <row r="12" spans="1:8" ht="15">
      <c r="A12" s="29">
        <v>8</v>
      </c>
      <c r="B12" s="30">
        <v>42737</v>
      </c>
      <c r="C12" s="31">
        <v>9</v>
      </c>
      <c r="D12" s="31">
        <v>8</v>
      </c>
      <c r="E12" s="32">
        <v>37.37406</v>
      </c>
      <c r="F12" s="31" t="s">
        <v>21</v>
      </c>
      <c r="G12" s="31">
        <v>41.19</v>
      </c>
      <c r="H12" s="32">
        <v>3.81594</v>
      </c>
    </row>
    <row r="13" spans="1:8" ht="15">
      <c r="A13" s="29">
        <v>9</v>
      </c>
      <c r="B13" s="30">
        <v>42737</v>
      </c>
      <c r="C13" s="31">
        <v>9</v>
      </c>
      <c r="D13" s="31">
        <v>9</v>
      </c>
      <c r="E13" s="32">
        <v>37.28048</v>
      </c>
      <c r="F13" s="31" t="s">
        <v>21</v>
      </c>
      <c r="G13" s="31">
        <v>41.19</v>
      </c>
      <c r="H13" s="32">
        <v>3.90952</v>
      </c>
    </row>
    <row r="14" spans="1:8" ht="15">
      <c r="A14" s="29">
        <v>10</v>
      </c>
      <c r="B14" s="30">
        <v>42737</v>
      </c>
      <c r="C14" s="31">
        <v>9</v>
      </c>
      <c r="D14" s="31">
        <v>10</v>
      </c>
      <c r="E14" s="32">
        <v>35.73466</v>
      </c>
      <c r="F14" s="31" t="s">
        <v>21</v>
      </c>
      <c r="G14" s="31">
        <v>41.19</v>
      </c>
      <c r="H14" s="32">
        <v>5.45534</v>
      </c>
    </row>
    <row r="15" spans="1:8" ht="15">
      <c r="A15" s="29">
        <v>11</v>
      </c>
      <c r="B15" s="30">
        <v>42737</v>
      </c>
      <c r="C15" s="31">
        <v>9</v>
      </c>
      <c r="D15" s="31">
        <v>11</v>
      </c>
      <c r="E15" s="32">
        <v>35.73466</v>
      </c>
      <c r="F15" s="31" t="s">
        <v>21</v>
      </c>
      <c r="G15" s="31">
        <v>41.19</v>
      </c>
      <c r="H15" s="32">
        <v>5.45534</v>
      </c>
    </row>
    <row r="16" spans="1:8" ht="15">
      <c r="A16" s="29">
        <v>12</v>
      </c>
      <c r="B16" s="30">
        <v>42737</v>
      </c>
      <c r="C16" s="31">
        <v>9</v>
      </c>
      <c r="D16" s="31">
        <v>12</v>
      </c>
      <c r="E16" s="32">
        <v>33.96537</v>
      </c>
      <c r="F16" s="31" t="s">
        <v>21</v>
      </c>
      <c r="G16" s="31">
        <v>41.19</v>
      </c>
      <c r="H16" s="32">
        <v>7.22463</v>
      </c>
    </row>
    <row r="17" spans="1:8" ht="15">
      <c r="A17" s="29">
        <v>13</v>
      </c>
      <c r="B17" s="30">
        <v>42737</v>
      </c>
      <c r="C17" s="31">
        <v>11</v>
      </c>
      <c r="D17" s="31">
        <v>1</v>
      </c>
      <c r="E17" s="32">
        <v>41.71404</v>
      </c>
      <c r="F17" s="31" t="s">
        <v>21</v>
      </c>
      <c r="G17" s="31">
        <v>41.19</v>
      </c>
      <c r="H17" s="32">
        <v>-0.524039999999999</v>
      </c>
    </row>
    <row r="18" spans="1:8" ht="15">
      <c r="A18" s="29">
        <v>14</v>
      </c>
      <c r="B18" s="30">
        <v>42737</v>
      </c>
      <c r="C18" s="31">
        <v>11</v>
      </c>
      <c r="D18" s="31">
        <v>2</v>
      </c>
      <c r="E18" s="32">
        <v>41.8161</v>
      </c>
      <c r="F18" s="31" t="s">
        <v>21</v>
      </c>
      <c r="G18" s="31">
        <v>41.19</v>
      </c>
      <c r="H18" s="32">
        <v>-0.626100000000001</v>
      </c>
    </row>
    <row r="19" spans="1:8" ht="15">
      <c r="A19" s="29">
        <v>15</v>
      </c>
      <c r="B19" s="30">
        <v>42737</v>
      </c>
      <c r="C19" s="31">
        <v>11</v>
      </c>
      <c r="D19" s="31">
        <v>3</v>
      </c>
      <c r="E19" s="32">
        <v>42.06474</v>
      </c>
      <c r="F19" s="31" t="s">
        <v>21</v>
      </c>
      <c r="G19" s="31">
        <v>41.19</v>
      </c>
      <c r="H19" s="32">
        <v>-0.874740000000003</v>
      </c>
    </row>
    <row r="20" spans="1:8" ht="15">
      <c r="A20" s="29">
        <v>16</v>
      </c>
      <c r="B20" s="30">
        <v>42737</v>
      </c>
      <c r="C20" s="31">
        <v>11</v>
      </c>
      <c r="D20" s="31">
        <v>4</v>
      </c>
      <c r="E20" s="32">
        <v>49.84002</v>
      </c>
      <c r="F20" s="31" t="s">
        <v>21</v>
      </c>
      <c r="G20" s="31">
        <v>41.19</v>
      </c>
      <c r="H20" s="32">
        <v>-8.65002</v>
      </c>
    </row>
    <row r="21" spans="1:8" ht="15">
      <c r="A21" s="29">
        <v>17</v>
      </c>
      <c r="B21" s="30">
        <v>42737</v>
      </c>
      <c r="C21" s="31">
        <v>11</v>
      </c>
      <c r="D21" s="31">
        <v>5</v>
      </c>
      <c r="E21" s="32">
        <v>51.22355</v>
      </c>
      <c r="F21" s="31" t="s">
        <v>21</v>
      </c>
      <c r="G21" s="31">
        <v>41.19</v>
      </c>
      <c r="H21" s="32">
        <v>-10.03355</v>
      </c>
    </row>
    <row r="22" spans="1:8" ht="15">
      <c r="A22" s="29">
        <v>18</v>
      </c>
      <c r="B22" s="30">
        <v>42737</v>
      </c>
      <c r="C22" s="31">
        <v>11</v>
      </c>
      <c r="D22" s="31">
        <v>6</v>
      </c>
      <c r="E22" s="32">
        <v>42.92412</v>
      </c>
      <c r="F22" s="31" t="s">
        <v>21</v>
      </c>
      <c r="G22" s="31">
        <v>41.19</v>
      </c>
      <c r="H22" s="32">
        <v>-1.73412</v>
      </c>
    </row>
    <row r="23" spans="1:8" ht="15">
      <c r="A23" s="29">
        <v>19</v>
      </c>
      <c r="B23" s="30">
        <v>42737</v>
      </c>
      <c r="C23" s="31">
        <v>11</v>
      </c>
      <c r="D23" s="31">
        <v>7</v>
      </c>
      <c r="E23" s="32">
        <v>35</v>
      </c>
      <c r="F23" s="31" t="s">
        <v>21</v>
      </c>
      <c r="G23" s="31">
        <v>41.19</v>
      </c>
      <c r="H23" s="32">
        <v>6.19</v>
      </c>
    </row>
    <row r="24" spans="1:8" ht="15">
      <c r="A24" s="29">
        <v>20</v>
      </c>
      <c r="B24" s="30">
        <v>42737</v>
      </c>
      <c r="C24" s="31">
        <v>11</v>
      </c>
      <c r="D24" s="31">
        <v>8</v>
      </c>
      <c r="E24" s="32">
        <v>37.6701</v>
      </c>
      <c r="F24" s="31" t="s">
        <v>21</v>
      </c>
      <c r="G24" s="31">
        <v>41.19</v>
      </c>
      <c r="H24" s="32">
        <v>3.51989999999999</v>
      </c>
    </row>
    <row r="25" spans="1:8" ht="15">
      <c r="A25" s="29">
        <v>21</v>
      </c>
      <c r="B25" s="30">
        <v>42737</v>
      </c>
      <c r="C25" s="31">
        <v>11</v>
      </c>
      <c r="D25" s="31">
        <v>9</v>
      </c>
      <c r="E25" s="32">
        <v>41.51916</v>
      </c>
      <c r="F25" s="31" t="s">
        <v>21</v>
      </c>
      <c r="G25" s="31">
        <v>41.19</v>
      </c>
      <c r="H25" s="32">
        <v>-0.329160000000002</v>
      </c>
    </row>
    <row r="26" spans="1:8" ht="15">
      <c r="A26" s="29">
        <v>22</v>
      </c>
      <c r="B26" s="30">
        <v>42737</v>
      </c>
      <c r="C26" s="31">
        <v>11</v>
      </c>
      <c r="D26" s="31">
        <v>10</v>
      </c>
      <c r="E26" s="32">
        <v>56.93189</v>
      </c>
      <c r="F26" s="31" t="s">
        <v>21</v>
      </c>
      <c r="G26" s="31">
        <v>41.19</v>
      </c>
      <c r="H26" s="32">
        <v>-15.74189</v>
      </c>
    </row>
    <row r="27" spans="1:8" ht="15">
      <c r="A27" s="29">
        <v>23</v>
      </c>
      <c r="B27" s="30">
        <v>42737</v>
      </c>
      <c r="C27" s="31">
        <v>11</v>
      </c>
      <c r="D27" s="31">
        <v>11</v>
      </c>
      <c r="E27" s="32">
        <v>92.03811</v>
      </c>
      <c r="F27" s="31" t="s">
        <v>21</v>
      </c>
      <c r="G27" s="31">
        <v>41.19</v>
      </c>
      <c r="H27" s="32">
        <v>-50.84811</v>
      </c>
    </row>
    <row r="28" spans="1:8" ht="15">
      <c r="A28" s="29">
        <v>24</v>
      </c>
      <c r="B28" s="30">
        <v>42737</v>
      </c>
      <c r="C28" s="31">
        <v>11</v>
      </c>
      <c r="D28" s="31">
        <v>12</v>
      </c>
      <c r="E28" s="32">
        <v>73.309</v>
      </c>
      <c r="F28" s="31" t="s">
        <v>21</v>
      </c>
      <c r="G28" s="31">
        <v>41.19</v>
      </c>
      <c r="H28" s="32">
        <v>-32.119</v>
      </c>
    </row>
    <row r="29" spans="1:8" ht="15">
      <c r="A29" s="29">
        <v>25</v>
      </c>
      <c r="B29" s="30">
        <v>42737</v>
      </c>
      <c r="C29" s="31">
        <v>16</v>
      </c>
      <c r="D29" s="31">
        <v>1</v>
      </c>
      <c r="E29" s="32">
        <v>46.6795</v>
      </c>
      <c r="F29" s="31" t="s">
        <v>21</v>
      </c>
      <c r="G29" s="31">
        <v>41.19</v>
      </c>
      <c r="H29" s="32">
        <v>-5.48950000000001</v>
      </c>
    </row>
    <row r="30" spans="1:8" ht="15">
      <c r="A30" s="29">
        <v>26</v>
      </c>
      <c r="B30" s="30">
        <v>42737</v>
      </c>
      <c r="C30" s="31">
        <v>16</v>
      </c>
      <c r="D30" s="31">
        <v>2</v>
      </c>
      <c r="E30" s="32">
        <v>47.79155</v>
      </c>
      <c r="F30" s="31" t="s">
        <v>21</v>
      </c>
      <c r="G30" s="31">
        <v>41.19</v>
      </c>
      <c r="H30" s="32">
        <v>-6.60155</v>
      </c>
    </row>
    <row r="31" spans="1:8" ht="15">
      <c r="A31" s="29">
        <v>27</v>
      </c>
      <c r="B31" s="30">
        <v>42737</v>
      </c>
      <c r="C31" s="31">
        <v>16</v>
      </c>
      <c r="D31" s="31">
        <v>3</v>
      </c>
      <c r="E31" s="32">
        <v>51.53738</v>
      </c>
      <c r="F31" s="31" t="s">
        <v>21</v>
      </c>
      <c r="G31" s="31">
        <v>41.19</v>
      </c>
      <c r="H31" s="32">
        <v>-10.34738</v>
      </c>
    </row>
    <row r="32" spans="1:8" ht="15">
      <c r="A32" s="29">
        <v>28</v>
      </c>
      <c r="B32" s="30">
        <v>42737</v>
      </c>
      <c r="C32" s="31">
        <v>16</v>
      </c>
      <c r="D32" s="31">
        <v>4</v>
      </c>
      <c r="E32" s="32">
        <v>44.22949</v>
      </c>
      <c r="F32" s="31" t="s">
        <v>21</v>
      </c>
      <c r="G32" s="31">
        <v>41.19</v>
      </c>
      <c r="H32" s="32">
        <v>-3.03949</v>
      </c>
    </row>
    <row r="33" spans="1:8" ht="15">
      <c r="A33" s="29">
        <v>29</v>
      </c>
      <c r="B33" s="30">
        <v>42737</v>
      </c>
      <c r="C33" s="31">
        <v>16</v>
      </c>
      <c r="D33" s="31">
        <v>5</v>
      </c>
      <c r="E33" s="32">
        <v>43.71984</v>
      </c>
      <c r="F33" s="31" t="s">
        <v>21</v>
      </c>
      <c r="G33" s="31">
        <v>41.19</v>
      </c>
      <c r="H33" s="32">
        <v>-2.52984</v>
      </c>
    </row>
    <row r="34" spans="1:8" ht="15">
      <c r="A34" s="29">
        <v>30</v>
      </c>
      <c r="B34" s="30">
        <v>42737</v>
      </c>
      <c r="C34" s="31">
        <v>16</v>
      </c>
      <c r="D34" s="31">
        <v>6</v>
      </c>
      <c r="E34" s="32">
        <v>36.74933</v>
      </c>
      <c r="F34" s="31" t="s">
        <v>21</v>
      </c>
      <c r="G34" s="31">
        <v>41.19</v>
      </c>
      <c r="H34" s="32">
        <v>4.44067</v>
      </c>
    </row>
    <row r="35" spans="1:8" ht="15">
      <c r="A35" s="29">
        <v>31</v>
      </c>
      <c r="B35" s="30">
        <v>42737</v>
      </c>
      <c r="C35" s="31">
        <v>16</v>
      </c>
      <c r="D35" s="31">
        <v>7</v>
      </c>
      <c r="E35" s="32">
        <v>31.5201</v>
      </c>
      <c r="F35" s="31" t="s">
        <v>21</v>
      </c>
      <c r="G35" s="31">
        <v>41.19</v>
      </c>
      <c r="H35" s="32">
        <v>9.66989999999999</v>
      </c>
    </row>
    <row r="36" spans="1:8" ht="15">
      <c r="A36" s="29">
        <v>32</v>
      </c>
      <c r="B36" s="30">
        <v>42737</v>
      </c>
      <c r="C36" s="31">
        <v>16</v>
      </c>
      <c r="D36" s="31">
        <v>8</v>
      </c>
      <c r="E36" s="32">
        <v>34.2499</v>
      </c>
      <c r="F36" s="31" t="s">
        <v>21</v>
      </c>
      <c r="G36" s="31">
        <v>41.19</v>
      </c>
      <c r="H36" s="32">
        <v>6.94009999999999</v>
      </c>
    </row>
    <row r="37" spans="1:8" ht="15">
      <c r="A37" s="29">
        <v>33</v>
      </c>
      <c r="B37" s="30">
        <v>42737</v>
      </c>
      <c r="C37" s="31">
        <v>16</v>
      </c>
      <c r="D37" s="31">
        <v>9</v>
      </c>
      <c r="E37" s="32">
        <v>37.21</v>
      </c>
      <c r="F37" s="31" t="s">
        <v>21</v>
      </c>
      <c r="G37" s="31">
        <v>41.19</v>
      </c>
      <c r="H37" s="32">
        <v>3.98</v>
      </c>
    </row>
    <row r="38" spans="1:8" ht="15">
      <c r="A38" s="29">
        <v>34</v>
      </c>
      <c r="B38" s="30">
        <v>42737</v>
      </c>
      <c r="C38" s="31">
        <v>16</v>
      </c>
      <c r="D38" s="31">
        <v>10</v>
      </c>
      <c r="E38" s="32">
        <v>54.20919</v>
      </c>
      <c r="F38" s="31" t="s">
        <v>21</v>
      </c>
      <c r="G38" s="31">
        <v>41.19</v>
      </c>
      <c r="H38" s="32">
        <v>-13.01919</v>
      </c>
    </row>
    <row r="39" spans="1:8" ht="15">
      <c r="A39" s="29">
        <v>35</v>
      </c>
      <c r="B39" s="30">
        <v>42737</v>
      </c>
      <c r="C39" s="31">
        <v>16</v>
      </c>
      <c r="D39" s="31">
        <v>11</v>
      </c>
      <c r="E39" s="32">
        <v>54.20896</v>
      </c>
      <c r="F39" s="31" t="s">
        <v>21</v>
      </c>
      <c r="G39" s="31">
        <v>41.19</v>
      </c>
      <c r="H39" s="32">
        <v>-13.01896</v>
      </c>
    </row>
    <row r="40" spans="1:8" ht="15">
      <c r="A40" s="29">
        <v>36</v>
      </c>
      <c r="B40" s="30">
        <v>42737</v>
      </c>
      <c r="C40" s="31">
        <v>16</v>
      </c>
      <c r="D40" s="31">
        <v>12</v>
      </c>
      <c r="E40" s="32">
        <v>46.35355</v>
      </c>
      <c r="F40" s="31" t="s">
        <v>21</v>
      </c>
      <c r="G40" s="31">
        <v>41.19</v>
      </c>
      <c r="H40" s="32">
        <v>-5.16355</v>
      </c>
    </row>
    <row r="41" spans="1:8" ht="15">
      <c r="A41" s="29">
        <v>37</v>
      </c>
      <c r="B41" s="30">
        <v>42737</v>
      </c>
      <c r="C41" s="31">
        <v>17</v>
      </c>
      <c r="D41" s="31">
        <v>1</v>
      </c>
      <c r="E41" s="32">
        <v>31.4412</v>
      </c>
      <c r="F41" s="31" t="s">
        <v>24</v>
      </c>
      <c r="G41" s="31">
        <v>41.19</v>
      </c>
      <c r="H41" s="32">
        <v>9.7488</v>
      </c>
    </row>
    <row r="42" spans="1:8" ht="15">
      <c r="A42" s="29">
        <v>38</v>
      </c>
      <c r="B42" s="30">
        <v>42737</v>
      </c>
      <c r="C42" s="31">
        <v>17</v>
      </c>
      <c r="D42" s="31">
        <v>2</v>
      </c>
      <c r="E42" s="32">
        <v>31.48098</v>
      </c>
      <c r="F42" s="31" t="s">
        <v>24</v>
      </c>
      <c r="G42" s="31">
        <v>41.19</v>
      </c>
      <c r="H42" s="32">
        <v>9.70902</v>
      </c>
    </row>
    <row r="43" spans="1:8" ht="15">
      <c r="A43" s="29">
        <v>39</v>
      </c>
      <c r="B43" s="30">
        <v>42737</v>
      </c>
      <c r="C43" s="31">
        <v>17</v>
      </c>
      <c r="D43" s="31">
        <v>3</v>
      </c>
      <c r="E43" s="32">
        <v>33.33645</v>
      </c>
      <c r="F43" s="31" t="s">
        <v>24</v>
      </c>
      <c r="G43" s="31">
        <v>41.19</v>
      </c>
      <c r="H43" s="32">
        <v>7.85355</v>
      </c>
    </row>
    <row r="44" spans="1:8" ht="15">
      <c r="A44" s="29">
        <v>40</v>
      </c>
      <c r="B44" s="30">
        <v>42737</v>
      </c>
      <c r="C44" s="31">
        <v>17</v>
      </c>
      <c r="D44" s="31">
        <v>4</v>
      </c>
      <c r="E44" s="32">
        <v>32.24895</v>
      </c>
      <c r="F44" s="31" t="s">
        <v>24</v>
      </c>
      <c r="G44" s="31">
        <v>41.19</v>
      </c>
      <c r="H44" s="32">
        <v>8.94105</v>
      </c>
    </row>
    <row r="45" spans="1:8" ht="15">
      <c r="A45" s="29">
        <v>41</v>
      </c>
      <c r="B45" s="30">
        <v>42737</v>
      </c>
      <c r="C45" s="31">
        <v>17</v>
      </c>
      <c r="D45" s="31">
        <v>5</v>
      </c>
      <c r="E45" s="32">
        <v>33.22989</v>
      </c>
      <c r="F45" s="31" t="s">
        <v>24</v>
      </c>
      <c r="G45" s="31">
        <v>41.19</v>
      </c>
      <c r="H45" s="32">
        <v>7.96011</v>
      </c>
    </row>
    <row r="46" spans="1:8" ht="15">
      <c r="A46" s="29">
        <v>42</v>
      </c>
      <c r="B46" s="30">
        <v>42737</v>
      </c>
      <c r="C46" s="31">
        <v>17</v>
      </c>
      <c r="D46" s="31">
        <v>6</v>
      </c>
      <c r="E46" s="32">
        <v>34.30797</v>
      </c>
      <c r="F46" s="31" t="s">
        <v>24</v>
      </c>
      <c r="G46" s="31">
        <v>41.19</v>
      </c>
      <c r="H46" s="32">
        <v>6.88203</v>
      </c>
    </row>
    <row r="47" spans="1:8" ht="15">
      <c r="A47" s="29">
        <v>43</v>
      </c>
      <c r="B47" s="30">
        <v>42737</v>
      </c>
      <c r="C47" s="31">
        <v>17</v>
      </c>
      <c r="D47" s="31">
        <v>7</v>
      </c>
      <c r="E47" s="32">
        <v>36.51683</v>
      </c>
      <c r="F47" s="31" t="s">
        <v>24</v>
      </c>
      <c r="G47" s="31">
        <v>41.19</v>
      </c>
      <c r="H47" s="32">
        <v>4.67317</v>
      </c>
    </row>
    <row r="48" spans="1:8" ht="15">
      <c r="A48" s="29">
        <v>44</v>
      </c>
      <c r="B48" s="30">
        <v>42737</v>
      </c>
      <c r="C48" s="31">
        <v>17</v>
      </c>
      <c r="D48" s="31">
        <v>8</v>
      </c>
      <c r="E48" s="32">
        <v>37.64816</v>
      </c>
      <c r="F48" s="31" t="s">
        <v>24</v>
      </c>
      <c r="G48" s="31">
        <v>41.19</v>
      </c>
      <c r="H48" s="32">
        <v>3.54184</v>
      </c>
    </row>
    <row r="49" spans="1:8" ht="15">
      <c r="A49" s="29">
        <v>45</v>
      </c>
      <c r="B49" s="30">
        <v>42737</v>
      </c>
      <c r="C49" s="31">
        <v>17</v>
      </c>
      <c r="D49" s="31">
        <v>9</v>
      </c>
      <c r="E49" s="32">
        <v>46.1889</v>
      </c>
      <c r="F49" s="31" t="s">
        <v>24</v>
      </c>
      <c r="G49" s="31">
        <v>41.19</v>
      </c>
      <c r="H49" s="32">
        <v>-4.99890000000001</v>
      </c>
    </row>
    <row r="50" spans="1:8" ht="15">
      <c r="A50" s="29">
        <v>46</v>
      </c>
      <c r="B50" s="30">
        <v>42737</v>
      </c>
      <c r="C50" s="31">
        <v>17</v>
      </c>
      <c r="D50" s="31">
        <v>10</v>
      </c>
      <c r="E50" s="32">
        <v>62.59723</v>
      </c>
      <c r="F50" s="31" t="s">
        <v>24</v>
      </c>
      <c r="G50" s="31">
        <v>41.19</v>
      </c>
      <c r="H50" s="32">
        <v>-21.40723</v>
      </c>
    </row>
    <row r="51" spans="1:8" ht="15">
      <c r="A51" s="29">
        <v>47</v>
      </c>
      <c r="B51" s="30">
        <v>42737</v>
      </c>
      <c r="C51" s="31">
        <v>17</v>
      </c>
      <c r="D51" s="31">
        <v>11</v>
      </c>
      <c r="E51" s="32">
        <v>1115</v>
      </c>
      <c r="F51" s="31" t="s">
        <v>24</v>
      </c>
      <c r="G51" s="31">
        <v>41.19</v>
      </c>
      <c r="H51" s="32">
        <v>-1073.81</v>
      </c>
    </row>
    <row r="52" spans="1:8" ht="15">
      <c r="A52" s="29">
        <v>48</v>
      </c>
      <c r="B52" s="30">
        <v>42737</v>
      </c>
      <c r="C52" s="31">
        <v>17</v>
      </c>
      <c r="D52" s="31">
        <v>12</v>
      </c>
      <c r="E52" s="32">
        <v>1115</v>
      </c>
      <c r="F52" s="31" t="s">
        <v>24</v>
      </c>
      <c r="G52" s="31">
        <v>41.19</v>
      </c>
      <c r="H52" s="32">
        <v>-1073.81</v>
      </c>
    </row>
    <row r="53" spans="1:8" ht="15">
      <c r="A53" s="29">
        <v>49</v>
      </c>
      <c r="B53" s="30">
        <v>42737</v>
      </c>
      <c r="C53" s="31">
        <v>20</v>
      </c>
      <c r="D53" s="31">
        <v>1</v>
      </c>
      <c r="E53" s="32">
        <v>46.07851</v>
      </c>
      <c r="F53" s="31" t="s">
        <v>21</v>
      </c>
      <c r="G53" s="31">
        <v>41.19</v>
      </c>
      <c r="H53" s="32">
        <v>-4.88851</v>
      </c>
    </row>
    <row r="54" spans="1:8" ht="15">
      <c r="A54" s="29">
        <v>50</v>
      </c>
      <c r="B54" s="30">
        <v>42737</v>
      </c>
      <c r="C54" s="31">
        <v>20</v>
      </c>
      <c r="D54" s="31">
        <v>2</v>
      </c>
      <c r="E54" s="32">
        <v>43.98233</v>
      </c>
      <c r="F54" s="31" t="s">
        <v>21</v>
      </c>
      <c r="G54" s="31">
        <v>41.19</v>
      </c>
      <c r="H54" s="32">
        <v>-2.79233</v>
      </c>
    </row>
    <row r="55" spans="1:8" ht="15">
      <c r="A55" s="29">
        <v>51</v>
      </c>
      <c r="B55" s="30">
        <v>42737</v>
      </c>
      <c r="C55" s="31">
        <v>20</v>
      </c>
      <c r="D55" s="31">
        <v>3</v>
      </c>
      <c r="E55" s="32">
        <v>37.92123</v>
      </c>
      <c r="F55" s="31" t="s">
        <v>21</v>
      </c>
      <c r="G55" s="31">
        <v>41.19</v>
      </c>
      <c r="H55" s="32">
        <v>3.26877</v>
      </c>
    </row>
    <row r="56" spans="1:8" ht="15">
      <c r="A56" s="29">
        <v>52</v>
      </c>
      <c r="B56" s="30">
        <v>42737</v>
      </c>
      <c r="C56" s="31">
        <v>20</v>
      </c>
      <c r="D56" s="31">
        <v>4</v>
      </c>
      <c r="E56" s="32">
        <v>35.09852</v>
      </c>
      <c r="F56" s="31" t="s">
        <v>21</v>
      </c>
      <c r="G56" s="31">
        <v>41.19</v>
      </c>
      <c r="H56" s="32">
        <v>6.09148</v>
      </c>
    </row>
    <row r="57" spans="1:8" ht="15">
      <c r="A57" s="29">
        <v>53</v>
      </c>
      <c r="B57" s="30">
        <v>42737</v>
      </c>
      <c r="C57" s="31">
        <v>20</v>
      </c>
      <c r="D57" s="31">
        <v>5</v>
      </c>
      <c r="E57" s="32">
        <v>35.09852</v>
      </c>
      <c r="F57" s="31" t="s">
        <v>21</v>
      </c>
      <c r="G57" s="31">
        <v>41.19</v>
      </c>
      <c r="H57" s="32">
        <v>6.09148</v>
      </c>
    </row>
    <row r="58" spans="1:8" ht="15">
      <c r="A58" s="29">
        <v>54</v>
      </c>
      <c r="B58" s="30">
        <v>42737</v>
      </c>
      <c r="C58" s="31">
        <v>20</v>
      </c>
      <c r="D58" s="31">
        <v>6</v>
      </c>
      <c r="E58" s="32">
        <v>35.1625</v>
      </c>
      <c r="F58" s="31" t="s">
        <v>21</v>
      </c>
      <c r="G58" s="31">
        <v>41.19</v>
      </c>
      <c r="H58" s="32">
        <v>6.0275</v>
      </c>
    </row>
    <row r="59" spans="1:8" ht="15">
      <c r="A59" s="29">
        <v>55</v>
      </c>
      <c r="B59" s="30">
        <v>42737</v>
      </c>
      <c r="C59" s="31">
        <v>20</v>
      </c>
      <c r="D59" s="31">
        <v>7</v>
      </c>
      <c r="E59" s="32">
        <v>35.1553</v>
      </c>
      <c r="F59" s="31" t="s">
        <v>21</v>
      </c>
      <c r="G59" s="31">
        <v>41.19</v>
      </c>
      <c r="H59" s="32">
        <v>6.03469999999999</v>
      </c>
    </row>
    <row r="60" spans="1:8" ht="15">
      <c r="A60" s="29">
        <v>56</v>
      </c>
      <c r="B60" s="30">
        <v>42737</v>
      </c>
      <c r="C60" s="31">
        <v>20</v>
      </c>
      <c r="D60" s="31">
        <v>8</v>
      </c>
      <c r="E60" s="32">
        <v>35.39976</v>
      </c>
      <c r="F60" s="31" t="s">
        <v>21</v>
      </c>
      <c r="G60" s="31">
        <v>41.19</v>
      </c>
      <c r="H60" s="32">
        <v>5.79024</v>
      </c>
    </row>
    <row r="61" spans="1:8" ht="15">
      <c r="A61" s="29">
        <v>57</v>
      </c>
      <c r="B61" s="30">
        <v>42737</v>
      </c>
      <c r="C61" s="31">
        <v>20</v>
      </c>
      <c r="D61" s="31">
        <v>9</v>
      </c>
      <c r="E61" s="32">
        <v>35.39976</v>
      </c>
      <c r="F61" s="31" t="s">
        <v>21</v>
      </c>
      <c r="G61" s="31">
        <v>41.19</v>
      </c>
      <c r="H61" s="32">
        <v>5.79024</v>
      </c>
    </row>
    <row r="62" spans="1:8" ht="15">
      <c r="A62" s="29">
        <v>58</v>
      </c>
      <c r="B62" s="30">
        <v>42737</v>
      </c>
      <c r="C62" s="31">
        <v>20</v>
      </c>
      <c r="D62" s="31">
        <v>10</v>
      </c>
      <c r="E62" s="32">
        <v>38.67585</v>
      </c>
      <c r="F62" s="31" t="s">
        <v>21</v>
      </c>
      <c r="G62" s="31">
        <v>41.19</v>
      </c>
      <c r="H62" s="32">
        <v>2.51415</v>
      </c>
    </row>
    <row r="63" spans="1:8" ht="15">
      <c r="A63" s="29">
        <v>59</v>
      </c>
      <c r="B63" s="30">
        <v>42737</v>
      </c>
      <c r="C63" s="31">
        <v>20</v>
      </c>
      <c r="D63" s="31">
        <v>11</v>
      </c>
      <c r="E63" s="32">
        <v>38.82624</v>
      </c>
      <c r="F63" s="31" t="s">
        <v>21</v>
      </c>
      <c r="G63" s="31">
        <v>41.19</v>
      </c>
      <c r="H63" s="32">
        <v>2.36376</v>
      </c>
    </row>
    <row r="64" spans="1:8" ht="15">
      <c r="A64" s="29">
        <v>60</v>
      </c>
      <c r="B64" s="30">
        <v>42737</v>
      </c>
      <c r="C64" s="31">
        <v>20</v>
      </c>
      <c r="D64" s="31">
        <v>12</v>
      </c>
      <c r="E64" s="32">
        <v>38.13396</v>
      </c>
      <c r="F64" s="31" t="s">
        <v>21</v>
      </c>
      <c r="G64" s="31">
        <v>41.19</v>
      </c>
      <c r="H64" s="32">
        <v>3.05604</v>
      </c>
    </row>
    <row r="65" spans="1:8" ht="15">
      <c r="A65" s="29">
        <v>61</v>
      </c>
      <c r="B65" s="30">
        <v>42740</v>
      </c>
      <c r="C65" s="31">
        <v>8</v>
      </c>
      <c r="D65" s="31">
        <v>1</v>
      </c>
      <c r="E65" s="32">
        <v>36.94243</v>
      </c>
      <c r="F65" s="31" t="s">
        <v>24</v>
      </c>
      <c r="G65" s="31">
        <v>37.32</v>
      </c>
      <c r="H65" s="32">
        <v>0.377569999999999</v>
      </c>
    </row>
    <row r="66" spans="1:8" ht="15">
      <c r="A66" s="29">
        <v>62</v>
      </c>
      <c r="B66" s="30">
        <v>42740</v>
      </c>
      <c r="C66" s="31">
        <v>8</v>
      </c>
      <c r="D66" s="31">
        <v>2</v>
      </c>
      <c r="E66" s="32">
        <v>33.02401</v>
      </c>
      <c r="F66" s="31" t="s">
        <v>24</v>
      </c>
      <c r="G66" s="31">
        <v>37.32</v>
      </c>
      <c r="H66" s="32">
        <v>4.29599</v>
      </c>
    </row>
    <row r="67" spans="1:8" ht="15">
      <c r="A67" s="29">
        <v>63</v>
      </c>
      <c r="B67" s="30">
        <v>42740</v>
      </c>
      <c r="C67" s="31">
        <v>8</v>
      </c>
      <c r="D67" s="31">
        <v>3</v>
      </c>
      <c r="E67" s="32">
        <v>31.62797</v>
      </c>
      <c r="F67" s="31" t="s">
        <v>24</v>
      </c>
      <c r="G67" s="31">
        <v>37.32</v>
      </c>
      <c r="H67" s="32">
        <v>5.69203</v>
      </c>
    </row>
    <row r="68" spans="1:8" ht="15">
      <c r="A68" s="29">
        <v>64</v>
      </c>
      <c r="B68" s="30">
        <v>42740</v>
      </c>
      <c r="C68" s="31">
        <v>8</v>
      </c>
      <c r="D68" s="31">
        <v>4</v>
      </c>
      <c r="E68" s="32">
        <v>31.17288</v>
      </c>
      <c r="F68" s="31" t="s">
        <v>24</v>
      </c>
      <c r="G68" s="31">
        <v>37.32</v>
      </c>
      <c r="H68" s="32">
        <v>6.14712</v>
      </c>
    </row>
    <row r="69" spans="1:8" ht="15">
      <c r="A69" s="29">
        <v>65</v>
      </c>
      <c r="B69" s="30">
        <v>42740</v>
      </c>
      <c r="C69" s="31">
        <v>8</v>
      </c>
      <c r="D69" s="31">
        <v>5</v>
      </c>
      <c r="E69" s="32">
        <v>32.04147</v>
      </c>
      <c r="F69" s="31" t="s">
        <v>24</v>
      </c>
      <c r="G69" s="31">
        <v>37.32</v>
      </c>
      <c r="H69" s="32">
        <v>5.27853</v>
      </c>
    </row>
    <row r="70" spans="1:8" ht="15">
      <c r="A70" s="29">
        <v>66</v>
      </c>
      <c r="B70" s="30">
        <v>42740</v>
      </c>
      <c r="C70" s="31">
        <v>8</v>
      </c>
      <c r="D70" s="31">
        <v>6</v>
      </c>
      <c r="E70" s="32">
        <v>31.81322</v>
      </c>
      <c r="F70" s="31" t="s">
        <v>24</v>
      </c>
      <c r="G70" s="31">
        <v>37.32</v>
      </c>
      <c r="H70" s="32">
        <v>5.50678</v>
      </c>
    </row>
    <row r="71" spans="1:8" ht="15">
      <c r="A71" s="29">
        <v>67</v>
      </c>
      <c r="B71" s="30">
        <v>42740</v>
      </c>
      <c r="C71" s="31">
        <v>8</v>
      </c>
      <c r="D71" s="31">
        <v>7</v>
      </c>
      <c r="E71" s="32">
        <v>34.87013</v>
      </c>
      <c r="F71" s="31" t="s">
        <v>24</v>
      </c>
      <c r="G71" s="31">
        <v>37.32</v>
      </c>
      <c r="H71" s="32">
        <v>2.44987</v>
      </c>
    </row>
    <row r="72" spans="1:8" ht="15">
      <c r="A72" s="29">
        <v>68</v>
      </c>
      <c r="B72" s="30">
        <v>42740</v>
      </c>
      <c r="C72" s="31">
        <v>8</v>
      </c>
      <c r="D72" s="31">
        <v>8</v>
      </c>
      <c r="E72" s="32">
        <v>33.43976</v>
      </c>
      <c r="F72" s="31" t="s">
        <v>24</v>
      </c>
      <c r="G72" s="31">
        <v>37.32</v>
      </c>
      <c r="H72" s="32">
        <v>3.88024</v>
      </c>
    </row>
    <row r="73" spans="1:8" ht="15">
      <c r="A73" s="29">
        <v>69</v>
      </c>
      <c r="B73" s="30">
        <v>42740</v>
      </c>
      <c r="C73" s="31">
        <v>8</v>
      </c>
      <c r="D73" s="31">
        <v>9</v>
      </c>
      <c r="E73" s="32">
        <v>32.31389</v>
      </c>
      <c r="F73" s="31" t="s">
        <v>24</v>
      </c>
      <c r="G73" s="31">
        <v>37.32</v>
      </c>
      <c r="H73" s="32">
        <v>5.00611</v>
      </c>
    </row>
    <row r="74" spans="1:8" ht="15">
      <c r="A74" s="29">
        <v>70</v>
      </c>
      <c r="B74" s="30">
        <v>42740</v>
      </c>
      <c r="C74" s="31">
        <v>8</v>
      </c>
      <c r="D74" s="31">
        <v>10</v>
      </c>
      <c r="E74" s="32">
        <v>28.83983</v>
      </c>
      <c r="F74" s="31" t="s">
        <v>24</v>
      </c>
      <c r="G74" s="31">
        <v>37.32</v>
      </c>
      <c r="H74" s="32">
        <v>8.48017</v>
      </c>
    </row>
    <row r="75" spans="1:8" ht="15">
      <c r="A75" s="29">
        <v>71</v>
      </c>
      <c r="B75" s="30">
        <v>42740</v>
      </c>
      <c r="C75" s="31">
        <v>8</v>
      </c>
      <c r="D75" s="31">
        <v>11</v>
      </c>
      <c r="E75" s="32">
        <v>28.83983</v>
      </c>
      <c r="F75" s="31" t="s">
        <v>24</v>
      </c>
      <c r="G75" s="31">
        <v>37.32</v>
      </c>
      <c r="H75" s="32">
        <v>8.48017</v>
      </c>
    </row>
    <row r="76" spans="1:8" ht="15">
      <c r="A76" s="29">
        <v>72</v>
      </c>
      <c r="B76" s="30">
        <v>42740</v>
      </c>
      <c r="C76" s="31">
        <v>8</v>
      </c>
      <c r="D76" s="31">
        <v>12</v>
      </c>
      <c r="E76" s="32">
        <v>31.70935</v>
      </c>
      <c r="F76" s="31" t="s">
        <v>24</v>
      </c>
      <c r="G76" s="31">
        <v>37.32</v>
      </c>
      <c r="H76" s="32">
        <v>5.61065</v>
      </c>
    </row>
    <row r="77" spans="1:8" ht="15">
      <c r="A77" s="29">
        <v>73</v>
      </c>
      <c r="B77" s="30">
        <v>42740</v>
      </c>
      <c r="C77" s="31">
        <v>20</v>
      </c>
      <c r="D77" s="31">
        <v>1</v>
      </c>
      <c r="E77" s="32">
        <v>39.27776</v>
      </c>
      <c r="F77" s="31" t="s">
        <v>21</v>
      </c>
      <c r="G77" s="31">
        <v>37.32</v>
      </c>
      <c r="H77" s="32">
        <v>-1.95776</v>
      </c>
    </row>
    <row r="78" spans="1:8" ht="15">
      <c r="A78" s="29">
        <v>74</v>
      </c>
      <c r="B78" s="30">
        <v>42740</v>
      </c>
      <c r="C78" s="31">
        <v>20</v>
      </c>
      <c r="D78" s="31">
        <v>2</v>
      </c>
      <c r="E78" s="32">
        <v>37.32</v>
      </c>
      <c r="F78" s="31" t="s">
        <v>21</v>
      </c>
      <c r="G78" s="31">
        <v>37.32</v>
      </c>
      <c r="H78" s="32">
        <v>0</v>
      </c>
    </row>
    <row r="79" spans="1:8" ht="15">
      <c r="A79" s="29">
        <v>75</v>
      </c>
      <c r="B79" s="30">
        <v>42740</v>
      </c>
      <c r="C79" s="31">
        <v>20</v>
      </c>
      <c r="D79" s="31">
        <v>3</v>
      </c>
      <c r="E79" s="32">
        <v>36.28</v>
      </c>
      <c r="F79" s="31" t="s">
        <v>21</v>
      </c>
      <c r="G79" s="31">
        <v>37.32</v>
      </c>
      <c r="H79" s="32">
        <v>1.04</v>
      </c>
    </row>
    <row r="80" spans="1:8" ht="15">
      <c r="A80" s="29">
        <v>76</v>
      </c>
      <c r="B80" s="30">
        <v>42740</v>
      </c>
      <c r="C80" s="31">
        <v>20</v>
      </c>
      <c r="D80" s="31">
        <v>4</v>
      </c>
      <c r="E80" s="32">
        <v>38.46921</v>
      </c>
      <c r="F80" s="31" t="s">
        <v>21</v>
      </c>
      <c r="G80" s="31">
        <v>37.32</v>
      </c>
      <c r="H80" s="32">
        <v>-1.14921</v>
      </c>
    </row>
    <row r="81" spans="1:8" ht="15">
      <c r="A81" s="29">
        <v>77</v>
      </c>
      <c r="B81" s="30">
        <v>42740</v>
      </c>
      <c r="C81" s="31">
        <v>20</v>
      </c>
      <c r="D81" s="31">
        <v>5</v>
      </c>
      <c r="E81" s="32">
        <v>36.50421</v>
      </c>
      <c r="F81" s="31" t="s">
        <v>21</v>
      </c>
      <c r="G81" s="31">
        <v>37.32</v>
      </c>
      <c r="H81" s="32">
        <v>0.81579</v>
      </c>
    </row>
    <row r="82" spans="1:8" ht="15">
      <c r="A82" s="29">
        <v>78</v>
      </c>
      <c r="B82" s="30">
        <v>42740</v>
      </c>
      <c r="C82" s="31">
        <v>20</v>
      </c>
      <c r="D82" s="31">
        <v>6</v>
      </c>
      <c r="E82" s="32">
        <v>37.5868</v>
      </c>
      <c r="F82" s="31" t="s">
        <v>21</v>
      </c>
      <c r="G82" s="31">
        <v>37.32</v>
      </c>
      <c r="H82" s="32">
        <v>-0.266800000000003</v>
      </c>
    </row>
    <row r="83" spans="1:8" ht="15">
      <c r="A83" s="29">
        <v>79</v>
      </c>
      <c r="B83" s="30">
        <v>42740</v>
      </c>
      <c r="C83" s="31">
        <v>20</v>
      </c>
      <c r="D83" s="31">
        <v>7</v>
      </c>
      <c r="E83" s="32">
        <v>37.71623</v>
      </c>
      <c r="F83" s="31" t="s">
        <v>21</v>
      </c>
      <c r="G83" s="31">
        <v>37.32</v>
      </c>
      <c r="H83" s="32">
        <v>-0.396229999999996</v>
      </c>
    </row>
    <row r="84" spans="1:8" ht="15">
      <c r="A84" s="29">
        <v>80</v>
      </c>
      <c r="B84" s="30">
        <v>42740</v>
      </c>
      <c r="C84" s="31">
        <v>20</v>
      </c>
      <c r="D84" s="31">
        <v>8</v>
      </c>
      <c r="E84" s="32">
        <v>37.76057</v>
      </c>
      <c r="F84" s="31" t="s">
        <v>21</v>
      </c>
      <c r="G84" s="31">
        <v>37.32</v>
      </c>
      <c r="H84" s="32">
        <v>-0.440570000000001</v>
      </c>
    </row>
    <row r="85" spans="1:8" ht="15">
      <c r="A85" s="29">
        <v>81</v>
      </c>
      <c r="B85" s="30">
        <v>42740</v>
      </c>
      <c r="C85" s="31">
        <v>20</v>
      </c>
      <c r="D85" s="31">
        <v>9</v>
      </c>
      <c r="E85" s="32">
        <v>38.0002</v>
      </c>
      <c r="F85" s="31" t="s">
        <v>21</v>
      </c>
      <c r="G85" s="31">
        <v>37.32</v>
      </c>
      <c r="H85" s="32">
        <v>-0.680199999999999</v>
      </c>
    </row>
    <row r="86" spans="1:8" ht="15">
      <c r="A86" s="29">
        <v>82</v>
      </c>
      <c r="B86" s="30">
        <v>42740</v>
      </c>
      <c r="C86" s="31">
        <v>20</v>
      </c>
      <c r="D86" s="31">
        <v>10</v>
      </c>
      <c r="E86" s="32">
        <v>37.2102</v>
      </c>
      <c r="F86" s="31" t="s">
        <v>21</v>
      </c>
      <c r="G86" s="31">
        <v>37.32</v>
      </c>
      <c r="H86" s="32">
        <v>0.1098</v>
      </c>
    </row>
    <row r="87" spans="1:8" ht="15">
      <c r="A87" s="29">
        <v>83</v>
      </c>
      <c r="B87" s="30">
        <v>42740</v>
      </c>
      <c r="C87" s="31">
        <v>20</v>
      </c>
      <c r="D87" s="31">
        <v>11</v>
      </c>
      <c r="E87" s="32">
        <v>40.87502</v>
      </c>
      <c r="F87" s="31" t="s">
        <v>21</v>
      </c>
      <c r="G87" s="31">
        <v>37.32</v>
      </c>
      <c r="H87" s="32">
        <v>-3.55502</v>
      </c>
    </row>
    <row r="88" spans="1:8" ht="15">
      <c r="A88" s="29">
        <v>84</v>
      </c>
      <c r="B88" s="30">
        <v>42740</v>
      </c>
      <c r="C88" s="31">
        <v>20</v>
      </c>
      <c r="D88" s="31">
        <v>12</v>
      </c>
      <c r="E88" s="32">
        <v>37.71623</v>
      </c>
      <c r="F88" s="31" t="s">
        <v>21</v>
      </c>
      <c r="G88" s="31">
        <v>37.32</v>
      </c>
      <c r="H88" s="32">
        <v>-0.396229999999996</v>
      </c>
    </row>
    <row r="89" spans="1:8" ht="15">
      <c r="A89" s="29">
        <v>85</v>
      </c>
      <c r="B89" s="30">
        <v>42740</v>
      </c>
      <c r="C89" s="31">
        <v>21</v>
      </c>
      <c r="D89" s="31">
        <v>1</v>
      </c>
      <c r="E89" s="32">
        <v>35.51476</v>
      </c>
      <c r="F89" s="31" t="s">
        <v>21</v>
      </c>
      <c r="G89" s="31">
        <v>37.32</v>
      </c>
      <c r="H89" s="32">
        <v>1.80524</v>
      </c>
    </row>
    <row r="90" spans="1:8" ht="15">
      <c r="A90" s="29">
        <v>86</v>
      </c>
      <c r="B90" s="30">
        <v>42740</v>
      </c>
      <c r="C90" s="31">
        <v>21</v>
      </c>
      <c r="D90" s="31">
        <v>2</v>
      </c>
      <c r="E90" s="32">
        <v>40.14599</v>
      </c>
      <c r="F90" s="31" t="s">
        <v>21</v>
      </c>
      <c r="G90" s="31">
        <v>37.32</v>
      </c>
      <c r="H90" s="32">
        <v>-2.82599</v>
      </c>
    </row>
    <row r="91" spans="1:8" ht="15">
      <c r="A91" s="29">
        <v>87</v>
      </c>
      <c r="B91" s="30">
        <v>42740</v>
      </c>
      <c r="C91" s="31">
        <v>21</v>
      </c>
      <c r="D91" s="31">
        <v>3</v>
      </c>
      <c r="E91" s="32">
        <v>38.9801</v>
      </c>
      <c r="F91" s="31" t="s">
        <v>21</v>
      </c>
      <c r="G91" s="31">
        <v>37.32</v>
      </c>
      <c r="H91" s="32">
        <v>-1.6601</v>
      </c>
    </row>
    <row r="92" spans="1:8" ht="15">
      <c r="A92" s="29">
        <v>88</v>
      </c>
      <c r="B92" s="30">
        <v>42740</v>
      </c>
      <c r="C92" s="31">
        <v>21</v>
      </c>
      <c r="D92" s="31">
        <v>4</v>
      </c>
      <c r="E92" s="32">
        <v>40.14599</v>
      </c>
      <c r="F92" s="31" t="s">
        <v>21</v>
      </c>
      <c r="G92" s="31">
        <v>37.32</v>
      </c>
      <c r="H92" s="32">
        <v>-2.82599</v>
      </c>
    </row>
    <row r="93" spans="1:8" ht="15">
      <c r="A93" s="29">
        <v>89</v>
      </c>
      <c r="B93" s="30">
        <v>42740</v>
      </c>
      <c r="C93" s="31">
        <v>21</v>
      </c>
      <c r="D93" s="31">
        <v>5</v>
      </c>
      <c r="E93" s="32">
        <v>37.66234</v>
      </c>
      <c r="F93" s="31" t="s">
        <v>21</v>
      </c>
      <c r="G93" s="31">
        <v>37.32</v>
      </c>
      <c r="H93" s="32">
        <v>-0.34234</v>
      </c>
    </row>
    <row r="94" spans="1:8" ht="15">
      <c r="A94" s="29">
        <v>90</v>
      </c>
      <c r="B94" s="30">
        <v>42740</v>
      </c>
      <c r="C94" s="31">
        <v>21</v>
      </c>
      <c r="D94" s="31">
        <v>6</v>
      </c>
      <c r="E94" s="32">
        <v>35.8601</v>
      </c>
      <c r="F94" s="31" t="s">
        <v>21</v>
      </c>
      <c r="G94" s="31">
        <v>37.32</v>
      </c>
      <c r="H94" s="32">
        <v>1.4599</v>
      </c>
    </row>
    <row r="95" spans="1:8" ht="15">
      <c r="A95" s="29">
        <v>91</v>
      </c>
      <c r="B95" s="30">
        <v>42740</v>
      </c>
      <c r="C95" s="31">
        <v>21</v>
      </c>
      <c r="D95" s="31">
        <v>7</v>
      </c>
      <c r="E95" s="32">
        <v>33.74813</v>
      </c>
      <c r="F95" s="31" t="s">
        <v>21</v>
      </c>
      <c r="G95" s="31">
        <v>37.32</v>
      </c>
      <c r="H95" s="32">
        <v>3.57187</v>
      </c>
    </row>
    <row r="96" spans="1:8" ht="15">
      <c r="A96" s="29">
        <v>92</v>
      </c>
      <c r="B96" s="30">
        <v>42740</v>
      </c>
      <c r="C96" s="31">
        <v>21</v>
      </c>
      <c r="D96" s="31">
        <v>8</v>
      </c>
      <c r="E96" s="32">
        <v>33.25037</v>
      </c>
      <c r="F96" s="31" t="s">
        <v>21</v>
      </c>
      <c r="G96" s="31">
        <v>37.32</v>
      </c>
      <c r="H96" s="32">
        <v>4.06963</v>
      </c>
    </row>
    <row r="97" spans="1:8" ht="15">
      <c r="A97" s="29">
        <v>93</v>
      </c>
      <c r="B97" s="30">
        <v>42740</v>
      </c>
      <c r="C97" s="31">
        <v>21</v>
      </c>
      <c r="D97" s="31">
        <v>9</v>
      </c>
      <c r="E97" s="32">
        <v>32.25</v>
      </c>
      <c r="F97" s="31" t="s">
        <v>21</v>
      </c>
      <c r="G97" s="31">
        <v>37.32</v>
      </c>
      <c r="H97" s="32">
        <v>5.07</v>
      </c>
    </row>
    <row r="98" spans="1:8" ht="15">
      <c r="A98" s="29">
        <v>94</v>
      </c>
      <c r="B98" s="30">
        <v>42740</v>
      </c>
      <c r="C98" s="31">
        <v>21</v>
      </c>
      <c r="D98" s="31">
        <v>10</v>
      </c>
      <c r="E98" s="32">
        <v>32.25</v>
      </c>
      <c r="F98" s="31" t="s">
        <v>21</v>
      </c>
      <c r="G98" s="31">
        <v>37.32</v>
      </c>
      <c r="H98" s="32">
        <v>5.07</v>
      </c>
    </row>
    <row r="99" spans="1:8" ht="15">
      <c r="A99" s="29">
        <v>95</v>
      </c>
      <c r="B99" s="30">
        <v>42740</v>
      </c>
      <c r="C99" s="31">
        <v>21</v>
      </c>
      <c r="D99" s="31">
        <v>11</v>
      </c>
      <c r="E99" s="32">
        <v>32.17</v>
      </c>
      <c r="F99" s="31" t="s">
        <v>21</v>
      </c>
      <c r="G99" s="31">
        <v>37.32</v>
      </c>
      <c r="H99" s="32">
        <v>5.15</v>
      </c>
    </row>
    <row r="100" spans="1:8" ht="15">
      <c r="A100" s="29">
        <v>96</v>
      </c>
      <c r="B100" s="30">
        <v>42740</v>
      </c>
      <c r="C100" s="31">
        <v>21</v>
      </c>
      <c r="D100" s="31">
        <v>12</v>
      </c>
      <c r="E100" s="32">
        <v>31.8898</v>
      </c>
      <c r="F100" s="31" t="s">
        <v>21</v>
      </c>
      <c r="G100" s="31">
        <v>37.32</v>
      </c>
      <c r="H100" s="32">
        <v>5.4302</v>
      </c>
    </row>
    <row r="101" spans="1:8" ht="15">
      <c r="A101" s="29">
        <v>97</v>
      </c>
      <c r="B101" s="30">
        <v>42741</v>
      </c>
      <c r="C101" s="31">
        <v>19</v>
      </c>
      <c r="D101" s="31">
        <v>1</v>
      </c>
      <c r="E101" s="32">
        <v>34.65485</v>
      </c>
      <c r="F101" s="31" t="s">
        <v>24</v>
      </c>
      <c r="G101" s="31">
        <v>36.62</v>
      </c>
      <c r="H101" s="32">
        <v>1.96515</v>
      </c>
    </row>
    <row r="102" spans="1:8" ht="15">
      <c r="A102" s="29">
        <v>98</v>
      </c>
      <c r="B102" s="30">
        <v>42741</v>
      </c>
      <c r="C102" s="31">
        <v>19</v>
      </c>
      <c r="D102" s="31">
        <v>2</v>
      </c>
      <c r="E102" s="32">
        <v>34.17998</v>
      </c>
      <c r="F102" s="31" t="s">
        <v>24</v>
      </c>
      <c r="G102" s="31">
        <v>36.62</v>
      </c>
      <c r="H102" s="32">
        <v>2.44002</v>
      </c>
    </row>
    <row r="103" spans="1:8" ht="15">
      <c r="A103" s="29">
        <v>99</v>
      </c>
      <c r="B103" s="30">
        <v>42741</v>
      </c>
      <c r="C103" s="31">
        <v>19</v>
      </c>
      <c r="D103" s="31">
        <v>3</v>
      </c>
      <c r="E103" s="32">
        <v>36</v>
      </c>
      <c r="F103" s="31" t="s">
        <v>24</v>
      </c>
      <c r="G103" s="31">
        <v>36.62</v>
      </c>
      <c r="H103" s="32">
        <v>0.619999999999997</v>
      </c>
    </row>
    <row r="104" spans="1:8" ht="15">
      <c r="A104" s="29">
        <v>100</v>
      </c>
      <c r="B104" s="30">
        <v>42741</v>
      </c>
      <c r="C104" s="31">
        <v>19</v>
      </c>
      <c r="D104" s="31">
        <v>4</v>
      </c>
      <c r="E104" s="32">
        <v>37.66234</v>
      </c>
      <c r="F104" s="31" t="s">
        <v>24</v>
      </c>
      <c r="G104" s="31">
        <v>36.62</v>
      </c>
      <c r="H104" s="32">
        <v>-1.04234</v>
      </c>
    </row>
    <row r="105" spans="1:8" ht="15">
      <c r="A105" s="29">
        <v>101</v>
      </c>
      <c r="B105" s="30">
        <v>42741</v>
      </c>
      <c r="C105" s="31">
        <v>19</v>
      </c>
      <c r="D105" s="31">
        <v>5</v>
      </c>
      <c r="E105" s="32">
        <v>33.09832</v>
      </c>
      <c r="F105" s="31" t="s">
        <v>24</v>
      </c>
      <c r="G105" s="31">
        <v>36.62</v>
      </c>
      <c r="H105" s="32">
        <v>3.52168</v>
      </c>
    </row>
    <row r="106" spans="1:8" ht="15">
      <c r="A106" s="29">
        <v>102</v>
      </c>
      <c r="B106" s="30">
        <v>42741</v>
      </c>
      <c r="C106" s="31">
        <v>19</v>
      </c>
      <c r="D106" s="31">
        <v>6</v>
      </c>
      <c r="E106" s="32">
        <v>33.09832</v>
      </c>
      <c r="F106" s="31" t="s">
        <v>24</v>
      </c>
      <c r="G106" s="31">
        <v>36.62</v>
      </c>
      <c r="H106" s="32">
        <v>3.52168</v>
      </c>
    </row>
    <row r="107" spans="1:8" ht="15">
      <c r="A107" s="29">
        <v>103</v>
      </c>
      <c r="B107" s="30">
        <v>42741</v>
      </c>
      <c r="C107" s="31">
        <v>19</v>
      </c>
      <c r="D107" s="31">
        <v>7</v>
      </c>
      <c r="E107" s="32">
        <v>44.48509</v>
      </c>
      <c r="F107" s="31" t="s">
        <v>24</v>
      </c>
      <c r="G107" s="31">
        <v>36.62</v>
      </c>
      <c r="H107" s="32">
        <v>-7.86509</v>
      </c>
    </row>
    <row r="108" spans="1:8" ht="15">
      <c r="A108" s="29">
        <v>104</v>
      </c>
      <c r="B108" s="30">
        <v>42741</v>
      </c>
      <c r="C108" s="31">
        <v>19</v>
      </c>
      <c r="D108" s="31">
        <v>8</v>
      </c>
      <c r="E108" s="32">
        <v>39.76674</v>
      </c>
      <c r="F108" s="31" t="s">
        <v>24</v>
      </c>
      <c r="G108" s="31">
        <v>36.62</v>
      </c>
      <c r="H108" s="32">
        <v>-3.14674</v>
      </c>
    </row>
    <row r="109" spans="1:8" ht="15">
      <c r="A109" s="29">
        <v>105</v>
      </c>
      <c r="B109" s="30">
        <v>42741</v>
      </c>
      <c r="C109" s="31">
        <v>19</v>
      </c>
      <c r="D109" s="31">
        <v>9</v>
      </c>
      <c r="E109" s="32">
        <v>41.13563</v>
      </c>
      <c r="F109" s="31" t="s">
        <v>21</v>
      </c>
      <c r="G109" s="31">
        <v>36.62</v>
      </c>
      <c r="H109" s="32">
        <v>-4.51563</v>
      </c>
    </row>
    <row r="110" spans="1:8" ht="15">
      <c r="A110" s="29">
        <v>106</v>
      </c>
      <c r="B110" s="30">
        <v>42741</v>
      </c>
      <c r="C110" s="31">
        <v>19</v>
      </c>
      <c r="D110" s="31">
        <v>10</v>
      </c>
      <c r="E110" s="32">
        <v>34.81894</v>
      </c>
      <c r="F110" s="31" t="s">
        <v>24</v>
      </c>
      <c r="G110" s="31">
        <v>36.62</v>
      </c>
      <c r="H110" s="32">
        <v>1.80106</v>
      </c>
    </row>
    <row r="111" spans="1:8" ht="15">
      <c r="A111" s="29">
        <v>107</v>
      </c>
      <c r="B111" s="30">
        <v>42741</v>
      </c>
      <c r="C111" s="31">
        <v>19</v>
      </c>
      <c r="D111" s="31">
        <v>11</v>
      </c>
      <c r="E111" s="32">
        <v>33.99345</v>
      </c>
      <c r="F111" s="31" t="s">
        <v>24</v>
      </c>
      <c r="G111" s="31">
        <v>36.62</v>
      </c>
      <c r="H111" s="32">
        <v>2.62655</v>
      </c>
    </row>
    <row r="112" spans="1:8" ht="15">
      <c r="A112" s="29">
        <v>108</v>
      </c>
      <c r="B112" s="30">
        <v>42741</v>
      </c>
      <c r="C112" s="31">
        <v>19</v>
      </c>
      <c r="D112" s="31">
        <v>12</v>
      </c>
      <c r="E112" s="32">
        <v>33.14606</v>
      </c>
      <c r="F112" s="31" t="s">
        <v>24</v>
      </c>
      <c r="G112" s="31">
        <v>36.62</v>
      </c>
      <c r="H112" s="32">
        <v>3.47394</v>
      </c>
    </row>
    <row r="113" spans="1:8" ht="15">
      <c r="A113" s="29">
        <v>109</v>
      </c>
      <c r="B113" s="30">
        <v>42742</v>
      </c>
      <c r="C113" s="31">
        <v>19</v>
      </c>
      <c r="D113" s="31">
        <v>1</v>
      </c>
      <c r="E113" s="32">
        <v>38.95686</v>
      </c>
      <c r="F113" s="31" t="s">
        <v>24</v>
      </c>
      <c r="G113" s="31">
        <v>36.67</v>
      </c>
      <c r="H113" s="32">
        <v>-2.28686</v>
      </c>
    </row>
    <row r="114" spans="1:8" ht="15">
      <c r="A114" s="29">
        <v>110</v>
      </c>
      <c r="B114" s="30">
        <v>42742</v>
      </c>
      <c r="C114" s="31">
        <v>19</v>
      </c>
      <c r="D114" s="31">
        <v>2</v>
      </c>
      <c r="E114" s="32">
        <v>37.49141</v>
      </c>
      <c r="F114" s="31" t="s">
        <v>24</v>
      </c>
      <c r="G114" s="31">
        <v>36.67</v>
      </c>
      <c r="H114" s="32">
        <v>-0.821409999999993</v>
      </c>
    </row>
    <row r="115" spans="1:8" ht="15">
      <c r="A115" s="29">
        <v>111</v>
      </c>
      <c r="B115" s="30">
        <v>42742</v>
      </c>
      <c r="C115" s="31">
        <v>19</v>
      </c>
      <c r="D115" s="31">
        <v>3</v>
      </c>
      <c r="E115" s="32">
        <v>36.81583</v>
      </c>
      <c r="F115" s="31" t="s">
        <v>24</v>
      </c>
      <c r="G115" s="31">
        <v>36.67</v>
      </c>
      <c r="H115" s="32">
        <v>-0.145829999999997</v>
      </c>
    </row>
    <row r="116" spans="1:8" ht="15">
      <c r="A116" s="29">
        <v>112</v>
      </c>
      <c r="B116" s="30">
        <v>42742</v>
      </c>
      <c r="C116" s="31">
        <v>19</v>
      </c>
      <c r="D116" s="31">
        <v>4</v>
      </c>
      <c r="E116" s="32">
        <v>35.97958</v>
      </c>
      <c r="F116" s="31" t="s">
        <v>24</v>
      </c>
      <c r="G116" s="31">
        <v>36.67</v>
      </c>
      <c r="H116" s="32">
        <v>0.690420000000003</v>
      </c>
    </row>
    <row r="117" spans="1:8" ht="15">
      <c r="A117" s="29">
        <v>113</v>
      </c>
      <c r="B117" s="30">
        <v>42742</v>
      </c>
      <c r="C117" s="31">
        <v>19</v>
      </c>
      <c r="D117" s="31">
        <v>5</v>
      </c>
      <c r="E117" s="32">
        <v>35.6943</v>
      </c>
      <c r="F117" s="31" t="s">
        <v>24</v>
      </c>
      <c r="G117" s="31">
        <v>36.67</v>
      </c>
      <c r="H117" s="32">
        <v>0.975700000000003</v>
      </c>
    </row>
    <row r="118" spans="1:8" ht="15">
      <c r="A118" s="29">
        <v>114</v>
      </c>
      <c r="B118" s="30">
        <v>42742</v>
      </c>
      <c r="C118" s="31">
        <v>19</v>
      </c>
      <c r="D118" s="31">
        <v>6</v>
      </c>
      <c r="E118" s="32">
        <v>37.16399</v>
      </c>
      <c r="F118" s="31" t="s">
        <v>24</v>
      </c>
      <c r="G118" s="31">
        <v>36.67</v>
      </c>
      <c r="H118" s="32">
        <v>-0.493989999999997</v>
      </c>
    </row>
    <row r="119" spans="1:8" ht="15">
      <c r="A119" s="29">
        <v>115</v>
      </c>
      <c r="B119" s="30">
        <v>42742</v>
      </c>
      <c r="C119" s="31">
        <v>19</v>
      </c>
      <c r="D119" s="31">
        <v>7</v>
      </c>
      <c r="E119" s="32">
        <v>35.86529</v>
      </c>
      <c r="F119" s="31" t="s">
        <v>24</v>
      </c>
      <c r="G119" s="31">
        <v>36.67</v>
      </c>
      <c r="H119" s="32">
        <v>0.80471</v>
      </c>
    </row>
    <row r="120" spans="1:8" ht="15">
      <c r="A120" s="29">
        <v>116</v>
      </c>
      <c r="B120" s="30">
        <v>42742</v>
      </c>
      <c r="C120" s="31">
        <v>19</v>
      </c>
      <c r="D120" s="31">
        <v>8</v>
      </c>
      <c r="E120" s="32">
        <v>35.62215</v>
      </c>
      <c r="F120" s="31" t="s">
        <v>21</v>
      </c>
      <c r="G120" s="31">
        <v>36.67</v>
      </c>
      <c r="H120" s="32">
        <v>1.04785</v>
      </c>
    </row>
    <row r="121" spans="1:8" ht="15">
      <c r="A121" s="29">
        <v>117</v>
      </c>
      <c r="B121" s="30">
        <v>42742</v>
      </c>
      <c r="C121" s="31">
        <v>19</v>
      </c>
      <c r="D121" s="31">
        <v>9</v>
      </c>
      <c r="E121" s="32">
        <v>34.82779</v>
      </c>
      <c r="F121" s="31" t="s">
        <v>24</v>
      </c>
      <c r="G121" s="31">
        <v>36.67</v>
      </c>
      <c r="H121" s="32">
        <v>1.84221</v>
      </c>
    </row>
    <row r="122" spans="1:8" ht="15">
      <c r="A122" s="29">
        <v>118</v>
      </c>
      <c r="B122" s="30">
        <v>42742</v>
      </c>
      <c r="C122" s="31">
        <v>19</v>
      </c>
      <c r="D122" s="31">
        <v>10</v>
      </c>
      <c r="E122" s="32">
        <v>35.84329</v>
      </c>
      <c r="F122" s="31" t="s">
        <v>24</v>
      </c>
      <c r="G122" s="31">
        <v>36.67</v>
      </c>
      <c r="H122" s="32">
        <v>0.826710000000006</v>
      </c>
    </row>
    <row r="123" spans="1:8" ht="15">
      <c r="A123" s="29">
        <v>119</v>
      </c>
      <c r="B123" s="30">
        <v>42742</v>
      </c>
      <c r="C123" s="31">
        <v>19</v>
      </c>
      <c r="D123" s="31">
        <v>11</v>
      </c>
      <c r="E123" s="32">
        <v>35.85462</v>
      </c>
      <c r="F123" s="31" t="s">
        <v>24</v>
      </c>
      <c r="G123" s="31">
        <v>36.67</v>
      </c>
      <c r="H123" s="32">
        <v>0.815380000000005</v>
      </c>
    </row>
    <row r="124" spans="1:8" ht="15">
      <c r="A124" s="29">
        <v>120</v>
      </c>
      <c r="B124" s="30">
        <v>42742</v>
      </c>
      <c r="C124" s="31">
        <v>19</v>
      </c>
      <c r="D124" s="31">
        <v>12</v>
      </c>
      <c r="E124" s="32">
        <v>35.84351</v>
      </c>
      <c r="F124" s="31" t="s">
        <v>24</v>
      </c>
      <c r="G124" s="31">
        <v>36.67</v>
      </c>
      <c r="H124" s="32">
        <v>0.826490000000007</v>
      </c>
    </row>
    <row r="125" spans="1:8" ht="15">
      <c r="A125" s="29">
        <v>121</v>
      </c>
      <c r="B125" s="30">
        <v>42742</v>
      </c>
      <c r="C125" s="31">
        <v>20</v>
      </c>
      <c r="D125" s="31">
        <v>1</v>
      </c>
      <c r="E125" s="32">
        <v>40.11616</v>
      </c>
      <c r="F125" s="31" t="s">
        <v>24</v>
      </c>
      <c r="G125" s="31">
        <v>36.67</v>
      </c>
      <c r="H125" s="32">
        <v>-3.44616</v>
      </c>
    </row>
    <row r="126" spans="1:8" ht="15">
      <c r="A126" s="29">
        <v>122</v>
      </c>
      <c r="B126" s="30">
        <v>42742</v>
      </c>
      <c r="C126" s="31">
        <v>20</v>
      </c>
      <c r="D126" s="31">
        <v>2</v>
      </c>
      <c r="E126" s="32">
        <v>44.69011</v>
      </c>
      <c r="F126" s="31" t="s">
        <v>24</v>
      </c>
      <c r="G126" s="31">
        <v>36.67</v>
      </c>
      <c r="H126" s="32">
        <v>-8.02011</v>
      </c>
    </row>
    <row r="127" spans="1:8" ht="15">
      <c r="A127" s="29">
        <v>123</v>
      </c>
      <c r="B127" s="30">
        <v>42742</v>
      </c>
      <c r="C127" s="31">
        <v>20</v>
      </c>
      <c r="D127" s="31">
        <v>3</v>
      </c>
      <c r="E127" s="32">
        <v>53.21726</v>
      </c>
      <c r="F127" s="31" t="s">
        <v>24</v>
      </c>
      <c r="G127" s="31">
        <v>36.67</v>
      </c>
      <c r="H127" s="32">
        <v>-16.54726</v>
      </c>
    </row>
    <row r="128" spans="1:8" ht="15">
      <c r="A128" s="29">
        <v>124</v>
      </c>
      <c r="B128" s="30">
        <v>42742</v>
      </c>
      <c r="C128" s="31">
        <v>20</v>
      </c>
      <c r="D128" s="31">
        <v>4</v>
      </c>
      <c r="E128" s="32">
        <v>46.66544</v>
      </c>
      <c r="F128" s="31" t="s">
        <v>24</v>
      </c>
      <c r="G128" s="31">
        <v>36.67</v>
      </c>
      <c r="H128" s="32">
        <v>-9.99544</v>
      </c>
    </row>
    <row r="129" spans="1:8" ht="15">
      <c r="A129" s="29">
        <v>125</v>
      </c>
      <c r="B129" s="30">
        <v>42742</v>
      </c>
      <c r="C129" s="31">
        <v>20</v>
      </c>
      <c r="D129" s="31">
        <v>5</v>
      </c>
      <c r="E129" s="32">
        <v>46.66544</v>
      </c>
      <c r="F129" s="31" t="s">
        <v>24</v>
      </c>
      <c r="G129" s="31">
        <v>36.67</v>
      </c>
      <c r="H129" s="32">
        <v>-9.99544</v>
      </c>
    </row>
    <row r="130" spans="1:8" ht="15">
      <c r="A130" s="29">
        <v>126</v>
      </c>
      <c r="B130" s="30">
        <v>42742</v>
      </c>
      <c r="C130" s="31">
        <v>20</v>
      </c>
      <c r="D130" s="31">
        <v>6</v>
      </c>
      <c r="E130" s="32">
        <v>45.5585</v>
      </c>
      <c r="F130" s="31" t="s">
        <v>24</v>
      </c>
      <c r="G130" s="31">
        <v>36.67</v>
      </c>
      <c r="H130" s="32">
        <v>-8.8885</v>
      </c>
    </row>
    <row r="131" spans="1:8" ht="15">
      <c r="A131" s="29">
        <v>127</v>
      </c>
      <c r="B131" s="30">
        <v>42742</v>
      </c>
      <c r="C131" s="31">
        <v>20</v>
      </c>
      <c r="D131" s="31">
        <v>7</v>
      </c>
      <c r="E131" s="32">
        <v>44.54335</v>
      </c>
      <c r="F131" s="31" t="s">
        <v>21</v>
      </c>
      <c r="G131" s="31">
        <v>36.67</v>
      </c>
      <c r="H131" s="32">
        <v>-7.87335</v>
      </c>
    </row>
    <row r="132" spans="1:8" ht="15">
      <c r="A132" s="29">
        <v>128</v>
      </c>
      <c r="B132" s="30">
        <v>42742</v>
      </c>
      <c r="C132" s="31">
        <v>20</v>
      </c>
      <c r="D132" s="31">
        <v>8</v>
      </c>
      <c r="E132" s="32">
        <v>44.54335</v>
      </c>
      <c r="F132" s="31" t="s">
        <v>21</v>
      </c>
      <c r="G132" s="31">
        <v>36.67</v>
      </c>
      <c r="H132" s="32">
        <v>-7.87335</v>
      </c>
    </row>
    <row r="133" spans="1:8" ht="15">
      <c r="A133" s="29">
        <v>129</v>
      </c>
      <c r="B133" s="30">
        <v>42742</v>
      </c>
      <c r="C133" s="31">
        <v>20</v>
      </c>
      <c r="D133" s="31">
        <v>9</v>
      </c>
      <c r="E133" s="32">
        <v>41.17164</v>
      </c>
      <c r="F133" s="31" t="s">
        <v>21</v>
      </c>
      <c r="G133" s="31">
        <v>36.67</v>
      </c>
      <c r="H133" s="32">
        <v>-4.50163999999999</v>
      </c>
    </row>
    <row r="134" spans="1:8" ht="15">
      <c r="A134" s="29">
        <v>130</v>
      </c>
      <c r="B134" s="30">
        <v>42742</v>
      </c>
      <c r="C134" s="31">
        <v>20</v>
      </c>
      <c r="D134" s="31">
        <v>10</v>
      </c>
      <c r="E134" s="32">
        <v>38.5127</v>
      </c>
      <c r="F134" s="31" t="s">
        <v>21</v>
      </c>
      <c r="G134" s="31">
        <v>36.67</v>
      </c>
      <c r="H134" s="32">
        <v>-1.8427</v>
      </c>
    </row>
    <row r="135" spans="1:8" ht="15">
      <c r="A135" s="29">
        <v>131</v>
      </c>
      <c r="B135" s="30">
        <v>42742</v>
      </c>
      <c r="C135" s="31">
        <v>20</v>
      </c>
      <c r="D135" s="31">
        <v>11</v>
      </c>
      <c r="E135" s="32">
        <v>40.96649</v>
      </c>
      <c r="F135" s="31" t="s">
        <v>21</v>
      </c>
      <c r="G135" s="31">
        <v>36.67</v>
      </c>
      <c r="H135" s="32">
        <v>-4.29649</v>
      </c>
    </row>
    <row r="136" spans="1:8" ht="15">
      <c r="A136" s="29">
        <v>132</v>
      </c>
      <c r="B136" s="30">
        <v>42742</v>
      </c>
      <c r="C136" s="31">
        <v>20</v>
      </c>
      <c r="D136" s="31">
        <v>12</v>
      </c>
      <c r="E136" s="32">
        <v>38.84084</v>
      </c>
      <c r="F136" s="31" t="s">
        <v>21</v>
      </c>
      <c r="G136" s="31">
        <v>36.67</v>
      </c>
      <c r="H136" s="32">
        <v>-2.17084</v>
      </c>
    </row>
    <row r="137" spans="1:8" ht="15">
      <c r="A137" s="29">
        <v>133</v>
      </c>
      <c r="B137" s="30">
        <v>42742</v>
      </c>
      <c r="C137" s="31">
        <v>21</v>
      </c>
      <c r="D137" s="31">
        <v>1</v>
      </c>
      <c r="E137" s="32">
        <v>42.20754</v>
      </c>
      <c r="F137" s="31" t="s">
        <v>21</v>
      </c>
      <c r="G137" s="31">
        <v>36.67</v>
      </c>
      <c r="H137" s="32">
        <v>-5.53754</v>
      </c>
    </row>
    <row r="138" spans="1:8" ht="15">
      <c r="A138" s="29">
        <v>134</v>
      </c>
      <c r="B138" s="30">
        <v>42742</v>
      </c>
      <c r="C138" s="31">
        <v>21</v>
      </c>
      <c r="D138" s="31">
        <v>2</v>
      </c>
      <c r="E138" s="32">
        <v>39.19774</v>
      </c>
      <c r="F138" s="31" t="s">
        <v>21</v>
      </c>
      <c r="G138" s="31">
        <v>36.67</v>
      </c>
      <c r="H138" s="32">
        <v>-2.52773999999999</v>
      </c>
    </row>
    <row r="139" spans="1:8" ht="15">
      <c r="A139" s="29">
        <v>135</v>
      </c>
      <c r="B139" s="30">
        <v>42742</v>
      </c>
      <c r="C139" s="31">
        <v>21</v>
      </c>
      <c r="D139" s="31">
        <v>3</v>
      </c>
      <c r="E139" s="32">
        <v>42.20754</v>
      </c>
      <c r="F139" s="31" t="s">
        <v>21</v>
      </c>
      <c r="G139" s="31">
        <v>36.67</v>
      </c>
      <c r="H139" s="32">
        <v>-5.53754</v>
      </c>
    </row>
    <row r="140" spans="1:8" ht="15">
      <c r="A140" s="29">
        <v>136</v>
      </c>
      <c r="B140" s="30">
        <v>42742</v>
      </c>
      <c r="C140" s="31">
        <v>21</v>
      </c>
      <c r="D140" s="31">
        <v>4</v>
      </c>
      <c r="E140" s="32">
        <v>53.51779</v>
      </c>
      <c r="F140" s="31" t="s">
        <v>21</v>
      </c>
      <c r="G140" s="31">
        <v>36.67</v>
      </c>
      <c r="H140" s="32">
        <v>-16.84779</v>
      </c>
    </row>
    <row r="141" spans="1:8" ht="15">
      <c r="A141" s="29">
        <v>137</v>
      </c>
      <c r="B141" s="30">
        <v>42742</v>
      </c>
      <c r="C141" s="31">
        <v>21</v>
      </c>
      <c r="D141" s="31">
        <v>5</v>
      </c>
      <c r="E141" s="32">
        <v>48.41782</v>
      </c>
      <c r="F141" s="31" t="s">
        <v>21</v>
      </c>
      <c r="G141" s="31">
        <v>36.67</v>
      </c>
      <c r="H141" s="32">
        <v>-11.74782</v>
      </c>
    </row>
    <row r="142" spans="1:8" ht="15">
      <c r="A142" s="29">
        <v>138</v>
      </c>
      <c r="B142" s="30">
        <v>42742</v>
      </c>
      <c r="C142" s="31">
        <v>21</v>
      </c>
      <c r="D142" s="31">
        <v>6</v>
      </c>
      <c r="E142" s="32">
        <v>48.41782</v>
      </c>
      <c r="F142" s="31" t="s">
        <v>21</v>
      </c>
      <c r="G142" s="31">
        <v>36.67</v>
      </c>
      <c r="H142" s="32">
        <v>-11.74782</v>
      </c>
    </row>
    <row r="143" spans="1:8" ht="15">
      <c r="A143" s="29">
        <v>139</v>
      </c>
      <c r="B143" s="30">
        <v>42742</v>
      </c>
      <c r="C143" s="31">
        <v>21</v>
      </c>
      <c r="D143" s="31">
        <v>7</v>
      </c>
      <c r="E143" s="32">
        <v>44.06224</v>
      </c>
      <c r="F143" s="31" t="s">
        <v>21</v>
      </c>
      <c r="G143" s="31">
        <v>36.67</v>
      </c>
      <c r="H143" s="32">
        <v>-7.39223999999999</v>
      </c>
    </row>
    <row r="144" spans="1:8" ht="15">
      <c r="A144" s="29">
        <v>140</v>
      </c>
      <c r="B144" s="30">
        <v>42742</v>
      </c>
      <c r="C144" s="31">
        <v>21</v>
      </c>
      <c r="D144" s="31">
        <v>8</v>
      </c>
      <c r="E144" s="32">
        <v>39.86511</v>
      </c>
      <c r="F144" s="31" t="s">
        <v>21</v>
      </c>
      <c r="G144" s="31">
        <v>36.67</v>
      </c>
      <c r="H144" s="32">
        <v>-3.19511</v>
      </c>
    </row>
    <row r="145" spans="1:8" ht="15">
      <c r="A145" s="29">
        <v>141</v>
      </c>
      <c r="B145" s="30">
        <v>42742</v>
      </c>
      <c r="C145" s="31">
        <v>21</v>
      </c>
      <c r="D145" s="31">
        <v>9</v>
      </c>
      <c r="E145" s="32">
        <v>36.27716</v>
      </c>
      <c r="F145" s="31" t="s">
        <v>21</v>
      </c>
      <c r="G145" s="31">
        <v>36.67</v>
      </c>
      <c r="H145" s="32">
        <v>0.392840000000007</v>
      </c>
    </row>
    <row r="146" spans="1:8" ht="15">
      <c r="A146" s="29">
        <v>142</v>
      </c>
      <c r="B146" s="30">
        <v>42742</v>
      </c>
      <c r="C146" s="31">
        <v>21</v>
      </c>
      <c r="D146" s="31">
        <v>10</v>
      </c>
      <c r="E146" s="32">
        <v>37.79029</v>
      </c>
      <c r="F146" s="31" t="s">
        <v>21</v>
      </c>
      <c r="G146" s="31">
        <v>36.67</v>
      </c>
      <c r="H146" s="32">
        <v>-1.12029</v>
      </c>
    </row>
    <row r="147" spans="1:8" ht="15">
      <c r="A147" s="29">
        <v>143</v>
      </c>
      <c r="B147" s="30">
        <v>42742</v>
      </c>
      <c r="C147" s="31">
        <v>21</v>
      </c>
      <c r="D147" s="31">
        <v>11</v>
      </c>
      <c r="E147" s="32">
        <v>38.87763</v>
      </c>
      <c r="F147" s="31" t="s">
        <v>21</v>
      </c>
      <c r="G147" s="31">
        <v>36.67</v>
      </c>
      <c r="H147" s="32">
        <v>-2.20762999999999</v>
      </c>
    </row>
    <row r="148" spans="1:8" ht="15">
      <c r="A148" s="29">
        <v>144</v>
      </c>
      <c r="B148" s="30">
        <v>42742</v>
      </c>
      <c r="C148" s="31">
        <v>21</v>
      </c>
      <c r="D148" s="31">
        <v>12</v>
      </c>
      <c r="E148" s="32">
        <v>38.87763</v>
      </c>
      <c r="F148" s="31" t="s">
        <v>21</v>
      </c>
      <c r="G148" s="31">
        <v>36.67</v>
      </c>
      <c r="H148" s="32">
        <v>-2.20762999999999</v>
      </c>
    </row>
    <row r="149" spans="1:8" ht="15">
      <c r="A149" s="29">
        <v>145</v>
      </c>
      <c r="B149" s="30">
        <v>42742</v>
      </c>
      <c r="C149" s="31">
        <v>22</v>
      </c>
      <c r="D149" s="31">
        <v>1</v>
      </c>
      <c r="E149" s="32">
        <v>38.53275</v>
      </c>
      <c r="F149" s="31" t="s">
        <v>21</v>
      </c>
      <c r="G149" s="31">
        <v>36.67</v>
      </c>
      <c r="H149" s="32">
        <v>-1.86275</v>
      </c>
    </row>
    <row r="150" spans="1:8" ht="15">
      <c r="A150" s="29">
        <v>146</v>
      </c>
      <c r="B150" s="30">
        <v>42742</v>
      </c>
      <c r="C150" s="31">
        <v>22</v>
      </c>
      <c r="D150" s="31">
        <v>2</v>
      </c>
      <c r="E150" s="32">
        <v>47.1125</v>
      </c>
      <c r="F150" s="31" t="s">
        <v>21</v>
      </c>
      <c r="G150" s="31">
        <v>36.67</v>
      </c>
      <c r="H150" s="32">
        <v>-10.4425</v>
      </c>
    </row>
    <row r="151" spans="1:8" ht="15">
      <c r="A151" s="29">
        <v>147</v>
      </c>
      <c r="B151" s="30">
        <v>42742</v>
      </c>
      <c r="C151" s="31">
        <v>22</v>
      </c>
      <c r="D151" s="31">
        <v>3</v>
      </c>
      <c r="E151" s="32">
        <v>44.14989</v>
      </c>
      <c r="F151" s="31" t="s">
        <v>21</v>
      </c>
      <c r="G151" s="31">
        <v>36.67</v>
      </c>
      <c r="H151" s="32">
        <v>-7.47989</v>
      </c>
    </row>
    <row r="152" spans="1:8" ht="15">
      <c r="A152" s="29">
        <v>148</v>
      </c>
      <c r="B152" s="30">
        <v>42742</v>
      </c>
      <c r="C152" s="31">
        <v>22</v>
      </c>
      <c r="D152" s="31">
        <v>4</v>
      </c>
      <c r="E152" s="32">
        <v>47.77098</v>
      </c>
      <c r="F152" s="31" t="s">
        <v>21</v>
      </c>
      <c r="G152" s="31">
        <v>36.67</v>
      </c>
      <c r="H152" s="32">
        <v>-11.10098</v>
      </c>
    </row>
    <row r="153" spans="1:8" ht="15">
      <c r="A153" s="29">
        <v>149</v>
      </c>
      <c r="B153" s="30">
        <v>42742</v>
      </c>
      <c r="C153" s="31">
        <v>22</v>
      </c>
      <c r="D153" s="31">
        <v>5</v>
      </c>
      <c r="E153" s="32">
        <v>45.4011</v>
      </c>
      <c r="F153" s="31" t="s">
        <v>21</v>
      </c>
      <c r="G153" s="31">
        <v>36.67</v>
      </c>
      <c r="H153" s="32">
        <v>-8.7311</v>
      </c>
    </row>
    <row r="154" spans="1:8" ht="15">
      <c r="A154" s="29">
        <v>150</v>
      </c>
      <c r="B154" s="30">
        <v>42742</v>
      </c>
      <c r="C154" s="31">
        <v>22</v>
      </c>
      <c r="D154" s="31">
        <v>6</v>
      </c>
      <c r="E154" s="32">
        <v>43.05583</v>
      </c>
      <c r="F154" s="31" t="s">
        <v>21</v>
      </c>
      <c r="G154" s="31">
        <v>36.67</v>
      </c>
      <c r="H154" s="32">
        <v>-6.38583</v>
      </c>
    </row>
    <row r="155" spans="1:8" ht="15">
      <c r="A155" s="29">
        <v>151</v>
      </c>
      <c r="B155" s="30">
        <v>42742</v>
      </c>
      <c r="C155" s="31">
        <v>22</v>
      </c>
      <c r="D155" s="31">
        <v>7</v>
      </c>
      <c r="E155" s="32">
        <v>44.2316</v>
      </c>
      <c r="F155" s="31" t="s">
        <v>21</v>
      </c>
      <c r="G155" s="31">
        <v>36.67</v>
      </c>
      <c r="H155" s="32">
        <v>-7.5616</v>
      </c>
    </row>
    <row r="156" spans="1:8" ht="15">
      <c r="A156" s="29">
        <v>152</v>
      </c>
      <c r="B156" s="30">
        <v>42742</v>
      </c>
      <c r="C156" s="31">
        <v>22</v>
      </c>
      <c r="D156" s="31">
        <v>8</v>
      </c>
      <c r="E156" s="32">
        <v>41.62409</v>
      </c>
      <c r="F156" s="31" t="s">
        <v>21</v>
      </c>
      <c r="G156" s="31">
        <v>36.67</v>
      </c>
      <c r="H156" s="32">
        <v>-4.95408999999999</v>
      </c>
    </row>
    <row r="157" spans="1:8" ht="15">
      <c r="A157" s="29">
        <v>153</v>
      </c>
      <c r="B157" s="30">
        <v>42742</v>
      </c>
      <c r="C157" s="31">
        <v>22</v>
      </c>
      <c r="D157" s="31">
        <v>9</v>
      </c>
      <c r="E157" s="32">
        <v>37.39171</v>
      </c>
      <c r="F157" s="31" t="s">
        <v>21</v>
      </c>
      <c r="G157" s="31">
        <v>36.67</v>
      </c>
      <c r="H157" s="32">
        <v>-0.721709999999995</v>
      </c>
    </row>
    <row r="158" spans="1:8" ht="15">
      <c r="A158" s="29">
        <v>154</v>
      </c>
      <c r="B158" s="30">
        <v>42742</v>
      </c>
      <c r="C158" s="31">
        <v>22</v>
      </c>
      <c r="D158" s="31">
        <v>10</v>
      </c>
      <c r="E158" s="32">
        <v>36.92793</v>
      </c>
      <c r="F158" s="31" t="s">
        <v>21</v>
      </c>
      <c r="G158" s="31">
        <v>36.67</v>
      </c>
      <c r="H158" s="32">
        <v>-0.257929999999995</v>
      </c>
    </row>
    <row r="159" spans="1:8" ht="15">
      <c r="A159" s="29">
        <v>155</v>
      </c>
      <c r="B159" s="30">
        <v>42742</v>
      </c>
      <c r="C159" s="31">
        <v>22</v>
      </c>
      <c r="D159" s="31">
        <v>11</v>
      </c>
      <c r="E159" s="32">
        <v>37.56346</v>
      </c>
      <c r="F159" s="31" t="s">
        <v>21</v>
      </c>
      <c r="G159" s="31">
        <v>36.67</v>
      </c>
      <c r="H159" s="32">
        <v>-0.893459999999997</v>
      </c>
    </row>
    <row r="160" spans="1:8" ht="15">
      <c r="A160" s="29">
        <v>156</v>
      </c>
      <c r="B160" s="30">
        <v>42742</v>
      </c>
      <c r="C160" s="31">
        <v>22</v>
      </c>
      <c r="D160" s="31">
        <v>12</v>
      </c>
      <c r="E160" s="32">
        <v>37.56346</v>
      </c>
      <c r="F160" s="31" t="s">
        <v>21</v>
      </c>
      <c r="G160" s="31">
        <v>36.67</v>
      </c>
      <c r="H160" s="32">
        <v>-0.893459999999997</v>
      </c>
    </row>
    <row r="161" spans="1:8" ht="15">
      <c r="A161" s="29">
        <v>157</v>
      </c>
      <c r="B161" s="30">
        <v>42743</v>
      </c>
      <c r="C161" s="31">
        <v>11</v>
      </c>
      <c r="D161" s="31">
        <v>10</v>
      </c>
      <c r="E161" s="32">
        <v>0.01</v>
      </c>
      <c r="F161" s="31" t="s">
        <v>21</v>
      </c>
      <c r="G161" s="31">
        <v>36.7</v>
      </c>
      <c r="H161" s="32">
        <v>36.69</v>
      </c>
    </row>
    <row r="162" spans="1:8" ht="15">
      <c r="A162" s="29">
        <v>158</v>
      </c>
      <c r="B162" s="30">
        <v>42743</v>
      </c>
      <c r="C162" s="31">
        <v>11</v>
      </c>
      <c r="D162" s="31">
        <v>11</v>
      </c>
      <c r="E162" s="32">
        <v>0.09971</v>
      </c>
      <c r="F162" s="31" t="s">
        <v>21</v>
      </c>
      <c r="G162" s="31">
        <v>36.7</v>
      </c>
      <c r="H162" s="32">
        <v>36.60029</v>
      </c>
    </row>
    <row r="163" spans="1:8" ht="15">
      <c r="A163" s="29">
        <v>159</v>
      </c>
      <c r="B163" s="30">
        <v>42743</v>
      </c>
      <c r="C163" s="31">
        <v>11</v>
      </c>
      <c r="D163" s="31">
        <v>12</v>
      </c>
      <c r="E163" s="32">
        <v>0.01</v>
      </c>
      <c r="F163" s="31" t="s">
        <v>21</v>
      </c>
      <c r="G163" s="31">
        <v>36.7</v>
      </c>
      <c r="H163" s="32">
        <v>36.69</v>
      </c>
    </row>
    <row r="164" spans="1:8" ht="15">
      <c r="A164" s="29">
        <v>160</v>
      </c>
      <c r="B164" s="30">
        <v>42743</v>
      </c>
      <c r="C164" s="31">
        <v>12</v>
      </c>
      <c r="D164" s="31">
        <v>1</v>
      </c>
      <c r="E164" s="32">
        <v>24.67638</v>
      </c>
      <c r="F164" s="31" t="s">
        <v>21</v>
      </c>
      <c r="G164" s="31">
        <v>36.7</v>
      </c>
      <c r="H164" s="32">
        <v>12.02362</v>
      </c>
    </row>
    <row r="165" spans="1:8" ht="15">
      <c r="A165" s="29">
        <v>161</v>
      </c>
      <c r="B165" s="30">
        <v>42743</v>
      </c>
      <c r="C165" s="31">
        <v>12</v>
      </c>
      <c r="D165" s="31">
        <v>2</v>
      </c>
      <c r="E165" s="32">
        <v>23.65756</v>
      </c>
      <c r="F165" s="31" t="s">
        <v>21</v>
      </c>
      <c r="G165" s="31">
        <v>36.7</v>
      </c>
      <c r="H165" s="32">
        <v>13.04244</v>
      </c>
    </row>
    <row r="166" spans="1:8" ht="15">
      <c r="A166" s="29">
        <v>162</v>
      </c>
      <c r="B166" s="30">
        <v>42743</v>
      </c>
      <c r="C166" s="31">
        <v>12</v>
      </c>
      <c r="D166" s="31">
        <v>3</v>
      </c>
      <c r="E166" s="32">
        <v>24.45642</v>
      </c>
      <c r="F166" s="31" t="s">
        <v>21</v>
      </c>
      <c r="G166" s="31">
        <v>36.7</v>
      </c>
      <c r="H166" s="32">
        <v>12.24358</v>
      </c>
    </row>
    <row r="167" spans="1:8" ht="15">
      <c r="A167" s="29">
        <v>163</v>
      </c>
      <c r="B167" s="30">
        <v>42743</v>
      </c>
      <c r="C167" s="31">
        <v>12</v>
      </c>
      <c r="D167" s="31">
        <v>4</v>
      </c>
      <c r="E167" s="32">
        <v>22.96211</v>
      </c>
      <c r="F167" s="31" t="s">
        <v>21</v>
      </c>
      <c r="G167" s="31">
        <v>36.7</v>
      </c>
      <c r="H167" s="32">
        <v>13.73789</v>
      </c>
    </row>
    <row r="168" spans="1:8" ht="15">
      <c r="A168" s="29">
        <v>164</v>
      </c>
      <c r="B168" s="30">
        <v>42743</v>
      </c>
      <c r="C168" s="31">
        <v>12</v>
      </c>
      <c r="D168" s="31">
        <v>5</v>
      </c>
      <c r="E168" s="32">
        <v>0.01152</v>
      </c>
      <c r="F168" s="31" t="s">
        <v>21</v>
      </c>
      <c r="G168" s="31">
        <v>36.7</v>
      </c>
      <c r="H168" s="32">
        <v>36.68848</v>
      </c>
    </row>
    <row r="169" spans="1:8" ht="15">
      <c r="A169" s="29">
        <v>165</v>
      </c>
      <c r="B169" s="30">
        <v>42743</v>
      </c>
      <c r="C169" s="31">
        <v>12</v>
      </c>
      <c r="D169" s="31">
        <v>6</v>
      </c>
      <c r="E169" s="32">
        <v>-9.92524</v>
      </c>
      <c r="F169" s="31" t="s">
        <v>21</v>
      </c>
      <c r="G169" s="31">
        <v>36.7</v>
      </c>
      <c r="H169" s="32">
        <v>46.62524</v>
      </c>
    </row>
    <row r="170" spans="1:8" ht="15">
      <c r="A170" s="29">
        <v>166</v>
      </c>
      <c r="B170" s="30">
        <v>42743</v>
      </c>
      <c r="C170" s="31">
        <v>12</v>
      </c>
      <c r="D170" s="31">
        <v>7</v>
      </c>
      <c r="E170" s="32">
        <v>-10.02934</v>
      </c>
      <c r="F170" s="31" t="s">
        <v>21</v>
      </c>
      <c r="G170" s="31">
        <v>36.7</v>
      </c>
      <c r="H170" s="32">
        <v>46.72934</v>
      </c>
    </row>
    <row r="171" spans="1:8" ht="15">
      <c r="A171" s="29">
        <v>167</v>
      </c>
      <c r="B171" s="30">
        <v>42743</v>
      </c>
      <c r="C171" s="31">
        <v>12</v>
      </c>
      <c r="D171" s="31">
        <v>8</v>
      </c>
      <c r="E171" s="32">
        <v>-14.22931</v>
      </c>
      <c r="F171" s="31" t="s">
        <v>21</v>
      </c>
      <c r="G171" s="31">
        <v>36.7</v>
      </c>
      <c r="H171" s="32">
        <v>50.92931</v>
      </c>
    </row>
    <row r="172" spans="1:8" ht="15">
      <c r="A172" s="29">
        <v>168</v>
      </c>
      <c r="B172" s="30">
        <v>42743</v>
      </c>
      <c r="C172" s="31">
        <v>12</v>
      </c>
      <c r="D172" s="31">
        <v>9</v>
      </c>
      <c r="E172" s="32">
        <v>0.01151</v>
      </c>
      <c r="F172" s="31" t="s">
        <v>21</v>
      </c>
      <c r="G172" s="31">
        <v>36.7</v>
      </c>
      <c r="H172" s="32">
        <v>36.68849</v>
      </c>
    </row>
    <row r="173" spans="1:8" ht="15">
      <c r="A173" s="29">
        <v>169</v>
      </c>
      <c r="B173" s="30">
        <v>42743</v>
      </c>
      <c r="C173" s="31">
        <v>12</v>
      </c>
      <c r="D173" s="31">
        <v>10</v>
      </c>
      <c r="E173" s="32">
        <v>0.01155</v>
      </c>
      <c r="F173" s="31" t="s">
        <v>21</v>
      </c>
      <c r="G173" s="31">
        <v>36.7</v>
      </c>
      <c r="H173" s="32">
        <v>36.68845</v>
      </c>
    </row>
    <row r="174" spans="1:8" ht="15">
      <c r="A174" s="29">
        <v>170</v>
      </c>
      <c r="B174" s="30">
        <v>42743</v>
      </c>
      <c r="C174" s="31">
        <v>12</v>
      </c>
      <c r="D174" s="31">
        <v>11</v>
      </c>
      <c r="E174" s="32">
        <v>0.01155</v>
      </c>
      <c r="F174" s="31" t="s">
        <v>21</v>
      </c>
      <c r="G174" s="31">
        <v>36.7</v>
      </c>
      <c r="H174" s="32">
        <v>36.68845</v>
      </c>
    </row>
    <row r="175" spans="1:8" ht="15">
      <c r="A175" s="29">
        <v>171</v>
      </c>
      <c r="B175" s="30">
        <v>42743</v>
      </c>
      <c r="C175" s="31">
        <v>12</v>
      </c>
      <c r="D175" s="31">
        <v>12</v>
      </c>
      <c r="E175" s="32">
        <v>0.01163</v>
      </c>
      <c r="F175" s="31" t="s">
        <v>21</v>
      </c>
      <c r="G175" s="31">
        <v>36.7</v>
      </c>
      <c r="H175" s="32">
        <v>36.68837</v>
      </c>
    </row>
    <row r="176" spans="1:8" ht="15">
      <c r="A176" s="29">
        <v>172</v>
      </c>
      <c r="B176" s="30">
        <v>42743</v>
      </c>
      <c r="C176" s="31">
        <v>21</v>
      </c>
      <c r="D176" s="31">
        <v>1</v>
      </c>
      <c r="E176" s="32">
        <v>43.26196</v>
      </c>
      <c r="F176" s="31" t="s">
        <v>21</v>
      </c>
      <c r="G176" s="31">
        <v>36.7</v>
      </c>
      <c r="H176" s="32">
        <v>-6.56195999999999</v>
      </c>
    </row>
    <row r="177" spans="1:8" ht="15">
      <c r="A177" s="29">
        <v>173</v>
      </c>
      <c r="B177" s="30">
        <v>42743</v>
      </c>
      <c r="C177" s="31">
        <v>21</v>
      </c>
      <c r="D177" s="31">
        <v>2</v>
      </c>
      <c r="E177" s="32">
        <v>42.73941</v>
      </c>
      <c r="F177" s="31" t="s">
        <v>21</v>
      </c>
      <c r="G177" s="31">
        <v>36.7</v>
      </c>
      <c r="H177" s="32">
        <v>-6.03941</v>
      </c>
    </row>
    <row r="178" spans="1:8" ht="15">
      <c r="A178" s="29">
        <v>174</v>
      </c>
      <c r="B178" s="30">
        <v>42743</v>
      </c>
      <c r="C178" s="31">
        <v>21</v>
      </c>
      <c r="D178" s="31">
        <v>3</v>
      </c>
      <c r="E178" s="32">
        <v>44.4558</v>
      </c>
      <c r="F178" s="31" t="s">
        <v>21</v>
      </c>
      <c r="G178" s="31">
        <v>36.7</v>
      </c>
      <c r="H178" s="32">
        <v>-7.7558</v>
      </c>
    </row>
    <row r="179" spans="1:8" ht="15">
      <c r="A179" s="29">
        <v>175</v>
      </c>
      <c r="B179" s="30">
        <v>42743</v>
      </c>
      <c r="C179" s="31">
        <v>21</v>
      </c>
      <c r="D179" s="31">
        <v>4</v>
      </c>
      <c r="E179" s="32">
        <v>46.16958</v>
      </c>
      <c r="F179" s="31" t="s">
        <v>21</v>
      </c>
      <c r="G179" s="31">
        <v>36.7</v>
      </c>
      <c r="H179" s="32">
        <v>-9.46957999999999</v>
      </c>
    </row>
    <row r="180" spans="1:8" ht="15">
      <c r="A180" s="29">
        <v>176</v>
      </c>
      <c r="B180" s="30">
        <v>42743</v>
      </c>
      <c r="C180" s="31">
        <v>21</v>
      </c>
      <c r="D180" s="31">
        <v>5</v>
      </c>
      <c r="E180" s="32">
        <v>45.29127</v>
      </c>
      <c r="F180" s="31" t="s">
        <v>21</v>
      </c>
      <c r="G180" s="31">
        <v>36.7</v>
      </c>
      <c r="H180" s="32">
        <v>-8.59126999999999</v>
      </c>
    </row>
    <row r="181" spans="1:8" ht="15">
      <c r="A181" s="29">
        <v>177</v>
      </c>
      <c r="B181" s="30">
        <v>42743</v>
      </c>
      <c r="C181" s="31">
        <v>21</v>
      </c>
      <c r="D181" s="31">
        <v>6</v>
      </c>
      <c r="E181" s="32">
        <v>40.89082</v>
      </c>
      <c r="F181" s="31" t="s">
        <v>21</v>
      </c>
      <c r="G181" s="31">
        <v>36.7</v>
      </c>
      <c r="H181" s="32">
        <v>-4.19082</v>
      </c>
    </row>
    <row r="182" spans="1:8" ht="15">
      <c r="A182" s="29">
        <v>178</v>
      </c>
      <c r="B182" s="30">
        <v>42743</v>
      </c>
      <c r="C182" s="31">
        <v>21</v>
      </c>
      <c r="D182" s="31">
        <v>7</v>
      </c>
      <c r="E182" s="32">
        <v>37.46349</v>
      </c>
      <c r="F182" s="31" t="s">
        <v>21</v>
      </c>
      <c r="G182" s="31">
        <v>36.7</v>
      </c>
      <c r="H182" s="32">
        <v>-0.763489999999997</v>
      </c>
    </row>
    <row r="183" spans="1:8" ht="15">
      <c r="A183" s="29">
        <v>179</v>
      </c>
      <c r="B183" s="30">
        <v>42743</v>
      </c>
      <c r="C183" s="31">
        <v>21</v>
      </c>
      <c r="D183" s="31">
        <v>8</v>
      </c>
      <c r="E183" s="32">
        <v>37.2159</v>
      </c>
      <c r="F183" s="31" t="s">
        <v>21</v>
      </c>
      <c r="G183" s="31">
        <v>36.7</v>
      </c>
      <c r="H183" s="32">
        <v>-0.515900000000002</v>
      </c>
    </row>
    <row r="184" spans="1:8" ht="15">
      <c r="A184" s="29">
        <v>180</v>
      </c>
      <c r="B184" s="30">
        <v>42743</v>
      </c>
      <c r="C184" s="31">
        <v>21</v>
      </c>
      <c r="D184" s="31">
        <v>9</v>
      </c>
      <c r="E184" s="32">
        <v>36.89682</v>
      </c>
      <c r="F184" s="31" t="s">
        <v>21</v>
      </c>
      <c r="G184" s="31">
        <v>36.7</v>
      </c>
      <c r="H184" s="32">
        <v>-0.196819999999995</v>
      </c>
    </row>
    <row r="185" spans="1:8" ht="15">
      <c r="A185" s="29">
        <v>181</v>
      </c>
      <c r="B185" s="30">
        <v>42743</v>
      </c>
      <c r="C185" s="31">
        <v>21</v>
      </c>
      <c r="D185" s="31">
        <v>10</v>
      </c>
      <c r="E185" s="32">
        <v>35.14415</v>
      </c>
      <c r="F185" s="31" t="s">
        <v>21</v>
      </c>
      <c r="G185" s="31">
        <v>36.7</v>
      </c>
      <c r="H185" s="32">
        <v>1.55585000000001</v>
      </c>
    </row>
    <row r="186" spans="1:8" ht="15">
      <c r="A186" s="29">
        <v>182</v>
      </c>
      <c r="B186" s="30">
        <v>42743</v>
      </c>
      <c r="C186" s="31">
        <v>21</v>
      </c>
      <c r="D186" s="31">
        <v>11</v>
      </c>
      <c r="E186" s="32">
        <v>37.89358</v>
      </c>
      <c r="F186" s="31" t="s">
        <v>21</v>
      </c>
      <c r="G186" s="31">
        <v>36.7</v>
      </c>
      <c r="H186" s="32">
        <v>-1.19358</v>
      </c>
    </row>
    <row r="187" spans="1:8" ht="15">
      <c r="A187" s="29">
        <v>183</v>
      </c>
      <c r="B187" s="30">
        <v>42743</v>
      </c>
      <c r="C187" s="31">
        <v>21</v>
      </c>
      <c r="D187" s="31">
        <v>12</v>
      </c>
      <c r="E187" s="32">
        <v>37.89358</v>
      </c>
      <c r="F187" s="31" t="s">
        <v>21</v>
      </c>
      <c r="G187" s="31">
        <v>36.7</v>
      </c>
      <c r="H187" s="32">
        <v>-1.19358</v>
      </c>
    </row>
    <row r="188" spans="1:8" ht="15">
      <c r="A188" s="29">
        <v>184</v>
      </c>
      <c r="B188" s="30">
        <v>42743</v>
      </c>
      <c r="C188" s="31">
        <v>22</v>
      </c>
      <c r="D188" s="31">
        <v>1</v>
      </c>
      <c r="E188" s="32">
        <v>39.20623</v>
      </c>
      <c r="F188" s="31" t="s">
        <v>21</v>
      </c>
      <c r="G188" s="31">
        <v>36.7</v>
      </c>
      <c r="H188" s="32">
        <v>-2.50623</v>
      </c>
    </row>
    <row r="189" spans="1:8" ht="15">
      <c r="A189" s="29">
        <v>185</v>
      </c>
      <c r="B189" s="30">
        <v>42743</v>
      </c>
      <c r="C189" s="31">
        <v>22</v>
      </c>
      <c r="D189" s="31">
        <v>2</v>
      </c>
      <c r="E189" s="32">
        <v>42.42999</v>
      </c>
      <c r="F189" s="31" t="s">
        <v>21</v>
      </c>
      <c r="G189" s="31">
        <v>36.7</v>
      </c>
      <c r="H189" s="32">
        <v>-5.72998999999999</v>
      </c>
    </row>
    <row r="190" spans="1:8" ht="15">
      <c r="A190" s="29">
        <v>186</v>
      </c>
      <c r="B190" s="30">
        <v>42743</v>
      </c>
      <c r="C190" s="31">
        <v>22</v>
      </c>
      <c r="D190" s="31">
        <v>3</v>
      </c>
      <c r="E190" s="32">
        <v>41.64296</v>
      </c>
      <c r="F190" s="31" t="s">
        <v>21</v>
      </c>
      <c r="G190" s="31">
        <v>36.7</v>
      </c>
      <c r="H190" s="32">
        <v>-4.94295999999999</v>
      </c>
    </row>
    <row r="191" spans="1:8" ht="15">
      <c r="A191" s="29">
        <v>187</v>
      </c>
      <c r="B191" s="30">
        <v>42743</v>
      </c>
      <c r="C191" s="31">
        <v>22</v>
      </c>
      <c r="D191" s="31">
        <v>4</v>
      </c>
      <c r="E191" s="32">
        <v>37.81937</v>
      </c>
      <c r="F191" s="31" t="s">
        <v>21</v>
      </c>
      <c r="G191" s="31">
        <v>36.7</v>
      </c>
      <c r="H191" s="32">
        <v>-1.11937</v>
      </c>
    </row>
    <row r="192" spans="1:8" ht="15">
      <c r="A192" s="29">
        <v>188</v>
      </c>
      <c r="B192" s="30">
        <v>42743</v>
      </c>
      <c r="C192" s="31">
        <v>22</v>
      </c>
      <c r="D192" s="31">
        <v>5</v>
      </c>
      <c r="E192" s="32">
        <v>37.71272</v>
      </c>
      <c r="F192" s="31" t="s">
        <v>21</v>
      </c>
      <c r="G192" s="31">
        <v>36.7</v>
      </c>
      <c r="H192" s="32">
        <v>-1.01271999999999</v>
      </c>
    </row>
    <row r="193" spans="1:8" ht="15">
      <c r="A193" s="29">
        <v>189</v>
      </c>
      <c r="B193" s="30">
        <v>42743</v>
      </c>
      <c r="C193" s="31">
        <v>22</v>
      </c>
      <c r="D193" s="31">
        <v>6</v>
      </c>
      <c r="E193" s="32">
        <v>37.69632</v>
      </c>
      <c r="F193" s="31" t="s">
        <v>21</v>
      </c>
      <c r="G193" s="31">
        <v>36.7</v>
      </c>
      <c r="H193" s="32">
        <v>-0.996319999999997</v>
      </c>
    </row>
    <row r="194" spans="1:8" ht="15">
      <c r="A194" s="29">
        <v>190</v>
      </c>
      <c r="B194" s="30">
        <v>42744</v>
      </c>
      <c r="C194" s="31">
        <v>20</v>
      </c>
      <c r="D194" s="31">
        <v>1</v>
      </c>
      <c r="E194" s="32">
        <v>35</v>
      </c>
      <c r="F194" s="31" t="s">
        <v>21</v>
      </c>
      <c r="G194" s="31">
        <v>36.7</v>
      </c>
      <c r="H194" s="32">
        <v>1.7</v>
      </c>
    </row>
    <row r="195" spans="1:8" ht="15">
      <c r="A195" s="29">
        <v>191</v>
      </c>
      <c r="B195" s="30">
        <v>42744</v>
      </c>
      <c r="C195" s="31">
        <v>20</v>
      </c>
      <c r="D195" s="31">
        <v>2</v>
      </c>
      <c r="E195" s="32">
        <v>35</v>
      </c>
      <c r="F195" s="31" t="s">
        <v>21</v>
      </c>
      <c r="G195" s="31">
        <v>36.7</v>
      </c>
      <c r="H195" s="32">
        <v>1.7</v>
      </c>
    </row>
    <row r="196" spans="1:8" ht="15">
      <c r="A196" s="29">
        <v>192</v>
      </c>
      <c r="B196" s="30">
        <v>42744</v>
      </c>
      <c r="C196" s="31">
        <v>20</v>
      </c>
      <c r="D196" s="31">
        <v>3</v>
      </c>
      <c r="E196" s="32">
        <v>35.6205</v>
      </c>
      <c r="F196" s="31" t="s">
        <v>21</v>
      </c>
      <c r="G196" s="31">
        <v>36.7</v>
      </c>
      <c r="H196" s="32">
        <v>1.0795</v>
      </c>
    </row>
    <row r="197" spans="1:8" ht="15">
      <c r="A197" s="29">
        <v>193</v>
      </c>
      <c r="B197" s="30">
        <v>42744</v>
      </c>
      <c r="C197" s="31">
        <v>20</v>
      </c>
      <c r="D197" s="31">
        <v>4</v>
      </c>
      <c r="E197" s="32">
        <v>36.72593</v>
      </c>
      <c r="F197" s="31" t="s">
        <v>21</v>
      </c>
      <c r="G197" s="31">
        <v>36.7</v>
      </c>
      <c r="H197" s="32">
        <v>-0.0259299999999953</v>
      </c>
    </row>
    <row r="198" spans="1:8" ht="15">
      <c r="A198" s="29">
        <v>194</v>
      </c>
      <c r="B198" s="30">
        <v>42744</v>
      </c>
      <c r="C198" s="31">
        <v>20</v>
      </c>
      <c r="D198" s="31">
        <v>5</v>
      </c>
      <c r="E198" s="32">
        <v>32.9934</v>
      </c>
      <c r="F198" s="31" t="s">
        <v>21</v>
      </c>
      <c r="G198" s="31">
        <v>36.7</v>
      </c>
      <c r="H198" s="32">
        <v>3.7066</v>
      </c>
    </row>
    <row r="199" spans="1:8" ht="15">
      <c r="A199" s="29">
        <v>195</v>
      </c>
      <c r="B199" s="30">
        <v>42744</v>
      </c>
      <c r="C199" s="31">
        <v>20</v>
      </c>
      <c r="D199" s="31">
        <v>6</v>
      </c>
      <c r="E199" s="32">
        <v>34.69653</v>
      </c>
      <c r="F199" s="31" t="s">
        <v>21</v>
      </c>
      <c r="G199" s="31">
        <v>36.7</v>
      </c>
      <c r="H199" s="32">
        <v>2.00347000000001</v>
      </c>
    </row>
    <row r="200" spans="1:8" ht="15">
      <c r="A200" s="29">
        <v>196</v>
      </c>
      <c r="B200" s="30">
        <v>42744</v>
      </c>
      <c r="C200" s="31">
        <v>20</v>
      </c>
      <c r="D200" s="31">
        <v>7</v>
      </c>
      <c r="E200" s="32">
        <v>32.33677</v>
      </c>
      <c r="F200" s="31" t="s">
        <v>21</v>
      </c>
      <c r="G200" s="31">
        <v>36.7</v>
      </c>
      <c r="H200" s="32">
        <v>4.36323</v>
      </c>
    </row>
    <row r="201" spans="1:8" ht="15">
      <c r="A201" s="29">
        <v>197</v>
      </c>
      <c r="B201" s="30">
        <v>42744</v>
      </c>
      <c r="C201" s="31">
        <v>20</v>
      </c>
      <c r="D201" s="31">
        <v>8</v>
      </c>
      <c r="E201" s="32">
        <v>32.5001</v>
      </c>
      <c r="F201" s="31" t="s">
        <v>21</v>
      </c>
      <c r="G201" s="31">
        <v>36.7</v>
      </c>
      <c r="H201" s="32">
        <v>4.1999</v>
      </c>
    </row>
    <row r="202" spans="1:8" ht="15">
      <c r="A202" s="29">
        <v>198</v>
      </c>
      <c r="B202" s="30">
        <v>42744</v>
      </c>
      <c r="C202" s="31">
        <v>20</v>
      </c>
      <c r="D202" s="31">
        <v>9</v>
      </c>
      <c r="E202" s="32">
        <v>34.69653</v>
      </c>
      <c r="F202" s="31" t="s">
        <v>21</v>
      </c>
      <c r="G202" s="31">
        <v>36.7</v>
      </c>
      <c r="H202" s="32">
        <v>2.00347000000001</v>
      </c>
    </row>
    <row r="203" spans="1:8" ht="15">
      <c r="A203" s="29">
        <v>199</v>
      </c>
      <c r="B203" s="30">
        <v>42744</v>
      </c>
      <c r="C203" s="31">
        <v>20</v>
      </c>
      <c r="D203" s="31">
        <v>10</v>
      </c>
      <c r="E203" s="32">
        <v>32.5101</v>
      </c>
      <c r="F203" s="31" t="s">
        <v>21</v>
      </c>
      <c r="G203" s="31">
        <v>36.7</v>
      </c>
      <c r="H203" s="32">
        <v>4.1899</v>
      </c>
    </row>
    <row r="204" spans="1:8" ht="15">
      <c r="A204" s="29">
        <v>200</v>
      </c>
      <c r="B204" s="30">
        <v>42744</v>
      </c>
      <c r="C204" s="31">
        <v>20</v>
      </c>
      <c r="D204" s="31">
        <v>11</v>
      </c>
      <c r="E204" s="32">
        <v>34.69653</v>
      </c>
      <c r="F204" s="31" t="s">
        <v>21</v>
      </c>
      <c r="G204" s="31">
        <v>36.7</v>
      </c>
      <c r="H204" s="32">
        <v>2.00347000000001</v>
      </c>
    </row>
    <row r="205" spans="1:8" ht="15">
      <c r="A205" s="29">
        <v>201</v>
      </c>
      <c r="B205" s="30">
        <v>42744</v>
      </c>
      <c r="C205" s="31">
        <v>20</v>
      </c>
      <c r="D205" s="31">
        <v>12</v>
      </c>
      <c r="E205" s="32">
        <v>31.6301</v>
      </c>
      <c r="F205" s="31" t="s">
        <v>21</v>
      </c>
      <c r="G205" s="31">
        <v>36.7</v>
      </c>
      <c r="H205" s="32">
        <v>5.0699</v>
      </c>
    </row>
    <row r="206" spans="1:8" ht="15">
      <c r="A206" s="29">
        <v>202</v>
      </c>
      <c r="B206" s="30">
        <v>42745</v>
      </c>
      <c r="C206" s="31">
        <v>23</v>
      </c>
      <c r="D206" s="31">
        <v>1</v>
      </c>
      <c r="E206" s="32">
        <v>21.46</v>
      </c>
      <c r="F206" s="31" t="s">
        <v>21</v>
      </c>
      <c r="G206" s="31">
        <v>35.78</v>
      </c>
      <c r="H206" s="32">
        <v>14.32</v>
      </c>
    </row>
    <row r="207" spans="1:8" ht="15">
      <c r="A207" s="29">
        <v>203</v>
      </c>
      <c r="B207" s="30">
        <v>42745</v>
      </c>
      <c r="C207" s="31">
        <v>23</v>
      </c>
      <c r="D207" s="31">
        <v>2</v>
      </c>
      <c r="E207" s="32">
        <v>23.82332</v>
      </c>
      <c r="F207" s="31" t="s">
        <v>21</v>
      </c>
      <c r="G207" s="31">
        <v>35.78</v>
      </c>
      <c r="H207" s="32">
        <v>11.95668</v>
      </c>
    </row>
    <row r="208" spans="1:8" ht="15">
      <c r="A208" s="29">
        <v>204</v>
      </c>
      <c r="B208" s="30">
        <v>42745</v>
      </c>
      <c r="C208" s="31">
        <v>23</v>
      </c>
      <c r="D208" s="31">
        <v>3</v>
      </c>
      <c r="E208" s="32">
        <v>24.7001</v>
      </c>
      <c r="F208" s="31" t="s">
        <v>21</v>
      </c>
      <c r="G208" s="31">
        <v>35.78</v>
      </c>
      <c r="H208" s="32">
        <v>11.0799</v>
      </c>
    </row>
    <row r="209" spans="1:8" ht="15">
      <c r="A209" s="29">
        <v>205</v>
      </c>
      <c r="B209" s="30">
        <v>42745</v>
      </c>
      <c r="C209" s="31">
        <v>23</v>
      </c>
      <c r="D209" s="31">
        <v>4</v>
      </c>
      <c r="E209" s="32">
        <v>24.4201</v>
      </c>
      <c r="F209" s="31" t="s">
        <v>21</v>
      </c>
      <c r="G209" s="31">
        <v>35.78</v>
      </c>
      <c r="H209" s="32">
        <v>11.3599</v>
      </c>
    </row>
    <row r="210" spans="1:8" ht="15">
      <c r="A210" s="29">
        <v>206</v>
      </c>
      <c r="B210" s="30">
        <v>42745</v>
      </c>
      <c r="C210" s="31">
        <v>23</v>
      </c>
      <c r="D210" s="31">
        <v>5</v>
      </c>
      <c r="E210" s="32">
        <v>24.4201</v>
      </c>
      <c r="F210" s="31" t="s">
        <v>21</v>
      </c>
      <c r="G210" s="31">
        <v>35.78</v>
      </c>
      <c r="H210" s="32">
        <v>11.3599</v>
      </c>
    </row>
    <row r="211" spans="1:8" ht="15">
      <c r="A211" s="29">
        <v>207</v>
      </c>
      <c r="B211" s="30">
        <v>42745</v>
      </c>
      <c r="C211" s="31">
        <v>23</v>
      </c>
      <c r="D211" s="31">
        <v>6</v>
      </c>
      <c r="E211" s="32">
        <v>24.18</v>
      </c>
      <c r="F211" s="31" t="s">
        <v>21</v>
      </c>
      <c r="G211" s="31">
        <v>35.78</v>
      </c>
      <c r="H211" s="32">
        <v>11.6</v>
      </c>
    </row>
    <row r="212" spans="1:8" ht="15">
      <c r="A212" s="29">
        <v>208</v>
      </c>
      <c r="B212" s="30">
        <v>42745</v>
      </c>
      <c r="C212" s="31">
        <v>23</v>
      </c>
      <c r="D212" s="31">
        <v>7</v>
      </c>
      <c r="E212" s="32">
        <v>22.06526</v>
      </c>
      <c r="F212" s="31" t="s">
        <v>21</v>
      </c>
      <c r="G212" s="31">
        <v>35.78</v>
      </c>
      <c r="H212" s="32">
        <v>13.71474</v>
      </c>
    </row>
    <row r="213" spans="1:8" ht="15">
      <c r="A213" s="29">
        <v>209</v>
      </c>
      <c r="B213" s="30">
        <v>42745</v>
      </c>
      <c r="C213" s="31">
        <v>23</v>
      </c>
      <c r="D213" s="31">
        <v>8</v>
      </c>
      <c r="E213" s="32">
        <v>16.9399</v>
      </c>
      <c r="F213" s="31" t="s">
        <v>21</v>
      </c>
      <c r="G213" s="31">
        <v>35.78</v>
      </c>
      <c r="H213" s="32">
        <v>18.8401</v>
      </c>
    </row>
    <row r="214" spans="1:8" ht="15">
      <c r="A214" s="29">
        <v>210</v>
      </c>
      <c r="B214" s="30">
        <v>42745</v>
      </c>
      <c r="C214" s="31">
        <v>23</v>
      </c>
      <c r="D214" s="31">
        <v>9</v>
      </c>
      <c r="E214" s="32">
        <v>5.01</v>
      </c>
      <c r="F214" s="31" t="s">
        <v>21</v>
      </c>
      <c r="G214" s="31">
        <v>35.78</v>
      </c>
      <c r="H214" s="32">
        <v>30.77</v>
      </c>
    </row>
    <row r="215" spans="1:8" ht="15">
      <c r="A215" s="29">
        <v>211</v>
      </c>
      <c r="B215" s="30">
        <v>42745</v>
      </c>
      <c r="C215" s="31">
        <v>23</v>
      </c>
      <c r="D215" s="31">
        <v>10</v>
      </c>
      <c r="E215" s="32">
        <v>3</v>
      </c>
      <c r="F215" s="31" t="s">
        <v>21</v>
      </c>
      <c r="G215" s="31">
        <v>35.78</v>
      </c>
      <c r="H215" s="32">
        <v>32.78</v>
      </c>
    </row>
    <row r="216" spans="1:8" ht="15">
      <c r="A216" s="29">
        <v>212</v>
      </c>
      <c r="B216" s="30">
        <v>42745</v>
      </c>
      <c r="C216" s="31">
        <v>23</v>
      </c>
      <c r="D216" s="31">
        <v>11</v>
      </c>
      <c r="E216" s="32">
        <v>5.01</v>
      </c>
      <c r="F216" s="31" t="s">
        <v>21</v>
      </c>
      <c r="G216" s="31">
        <v>35.78</v>
      </c>
      <c r="H216" s="32">
        <v>30.77</v>
      </c>
    </row>
    <row r="217" spans="1:8" ht="15">
      <c r="A217" s="29">
        <v>213</v>
      </c>
      <c r="B217" s="30">
        <v>42745</v>
      </c>
      <c r="C217" s="31">
        <v>23</v>
      </c>
      <c r="D217" s="31">
        <v>12</v>
      </c>
      <c r="E217" s="32">
        <v>13.11</v>
      </c>
      <c r="F217" s="31" t="s">
        <v>21</v>
      </c>
      <c r="G217" s="31">
        <v>35.78</v>
      </c>
      <c r="H217" s="32">
        <v>22.67</v>
      </c>
    </row>
    <row r="218" spans="1:8" ht="15">
      <c r="A218" s="29">
        <v>214</v>
      </c>
      <c r="B218" s="30">
        <v>42746</v>
      </c>
      <c r="C218" s="31">
        <v>23</v>
      </c>
      <c r="D218" s="31">
        <v>1</v>
      </c>
      <c r="E218" s="32">
        <v>39.73311</v>
      </c>
      <c r="F218" s="31" t="s">
        <v>24</v>
      </c>
      <c r="G218" s="31">
        <v>36.54</v>
      </c>
      <c r="H218" s="32">
        <v>-3.19311</v>
      </c>
    </row>
    <row r="219" spans="1:8" ht="15">
      <c r="A219" s="29">
        <v>215</v>
      </c>
      <c r="B219" s="30">
        <v>42746</v>
      </c>
      <c r="C219" s="31">
        <v>23</v>
      </c>
      <c r="D219" s="31">
        <v>2</v>
      </c>
      <c r="E219" s="32">
        <v>39.73311</v>
      </c>
      <c r="F219" s="31" t="s">
        <v>24</v>
      </c>
      <c r="G219" s="31">
        <v>36.54</v>
      </c>
      <c r="H219" s="32">
        <v>-3.19311</v>
      </c>
    </row>
    <row r="220" spans="1:8" ht="15">
      <c r="A220" s="29">
        <v>216</v>
      </c>
      <c r="B220" s="30">
        <v>42746</v>
      </c>
      <c r="C220" s="31">
        <v>23</v>
      </c>
      <c r="D220" s="31">
        <v>3</v>
      </c>
      <c r="E220" s="32">
        <v>39.73311</v>
      </c>
      <c r="F220" s="31" t="s">
        <v>24</v>
      </c>
      <c r="G220" s="31">
        <v>36.54</v>
      </c>
      <c r="H220" s="32">
        <v>-3.19311</v>
      </c>
    </row>
    <row r="221" spans="1:8" ht="15">
      <c r="A221" s="29">
        <v>217</v>
      </c>
      <c r="B221" s="30">
        <v>42746</v>
      </c>
      <c r="C221" s="31">
        <v>23</v>
      </c>
      <c r="D221" s="31">
        <v>4</v>
      </c>
      <c r="E221" s="32">
        <v>40.38721</v>
      </c>
      <c r="F221" s="31" t="s">
        <v>24</v>
      </c>
      <c r="G221" s="31">
        <v>36.54</v>
      </c>
      <c r="H221" s="32">
        <v>-3.84721</v>
      </c>
    </row>
    <row r="222" spans="1:8" ht="15">
      <c r="A222" s="29">
        <v>218</v>
      </c>
      <c r="B222" s="30">
        <v>42746</v>
      </c>
      <c r="C222" s="31">
        <v>23</v>
      </c>
      <c r="D222" s="31">
        <v>5</v>
      </c>
      <c r="E222" s="32">
        <v>34.84123</v>
      </c>
      <c r="F222" s="31" t="s">
        <v>24</v>
      </c>
      <c r="G222" s="31">
        <v>36.54</v>
      </c>
      <c r="H222" s="32">
        <v>1.69877</v>
      </c>
    </row>
    <row r="223" spans="1:8" ht="15">
      <c r="A223" s="29">
        <v>219</v>
      </c>
      <c r="B223" s="30">
        <v>42746</v>
      </c>
      <c r="C223" s="31">
        <v>23</v>
      </c>
      <c r="D223" s="31">
        <v>6</v>
      </c>
      <c r="E223" s="32">
        <v>40.93445</v>
      </c>
      <c r="F223" s="31" t="s">
        <v>24</v>
      </c>
      <c r="G223" s="31">
        <v>36.54</v>
      </c>
      <c r="H223" s="32">
        <v>-4.39445</v>
      </c>
    </row>
    <row r="224" spans="1:8" ht="15">
      <c r="A224" s="29">
        <v>220</v>
      </c>
      <c r="B224" s="30">
        <v>42746</v>
      </c>
      <c r="C224" s="31">
        <v>23</v>
      </c>
      <c r="D224" s="31">
        <v>7</v>
      </c>
      <c r="E224" s="32">
        <v>38.34309</v>
      </c>
      <c r="F224" s="31" t="s">
        <v>24</v>
      </c>
      <c r="G224" s="31">
        <v>36.54</v>
      </c>
      <c r="H224" s="32">
        <v>-1.80309</v>
      </c>
    </row>
    <row r="225" spans="1:8" ht="15">
      <c r="A225" s="29">
        <v>221</v>
      </c>
      <c r="B225" s="30">
        <v>42746</v>
      </c>
      <c r="C225" s="31">
        <v>23</v>
      </c>
      <c r="D225" s="31">
        <v>9</v>
      </c>
      <c r="E225" s="32">
        <v>33.52049</v>
      </c>
      <c r="F225" s="31" t="s">
        <v>21</v>
      </c>
      <c r="G225" s="31">
        <v>36.54</v>
      </c>
      <c r="H225" s="32">
        <v>3.01951</v>
      </c>
    </row>
    <row r="226" spans="1:8" ht="15">
      <c r="A226" s="29">
        <v>222</v>
      </c>
      <c r="B226" s="30">
        <v>42746</v>
      </c>
      <c r="C226" s="31">
        <v>23</v>
      </c>
      <c r="D226" s="31">
        <v>11</v>
      </c>
      <c r="E226" s="32">
        <v>32.49477</v>
      </c>
      <c r="F226" s="31" t="s">
        <v>24</v>
      </c>
      <c r="G226" s="31">
        <v>36.54</v>
      </c>
      <c r="H226" s="32">
        <v>4.04523</v>
      </c>
    </row>
    <row r="227" spans="1:8" ht="15">
      <c r="A227" s="29">
        <v>223</v>
      </c>
      <c r="B227" s="30">
        <v>42746</v>
      </c>
      <c r="C227" s="31">
        <v>23</v>
      </c>
      <c r="D227" s="31">
        <v>12</v>
      </c>
      <c r="E227" s="32">
        <v>32.23106</v>
      </c>
      <c r="F227" s="31" t="s">
        <v>24</v>
      </c>
      <c r="G227" s="31">
        <v>36.54</v>
      </c>
      <c r="H227" s="32">
        <v>4.30894</v>
      </c>
    </row>
    <row r="228" spans="1:8" ht="15">
      <c r="A228" s="29">
        <v>224</v>
      </c>
      <c r="B228" s="30">
        <v>42746</v>
      </c>
      <c r="C228" s="31">
        <v>24</v>
      </c>
      <c r="D228" s="31">
        <v>1</v>
      </c>
      <c r="E228" s="32">
        <v>30.7878</v>
      </c>
      <c r="F228" s="31" t="s">
        <v>21</v>
      </c>
      <c r="G228" s="31">
        <v>36.54</v>
      </c>
      <c r="H228" s="32">
        <v>5.7522</v>
      </c>
    </row>
    <row r="229" spans="1:8" ht="15">
      <c r="A229" s="29">
        <v>225</v>
      </c>
      <c r="B229" s="30">
        <v>42746</v>
      </c>
      <c r="C229" s="31">
        <v>24</v>
      </c>
      <c r="D229" s="31">
        <v>2</v>
      </c>
      <c r="E229" s="32">
        <v>31.27886</v>
      </c>
      <c r="F229" s="31" t="s">
        <v>21</v>
      </c>
      <c r="G229" s="31">
        <v>36.54</v>
      </c>
      <c r="H229" s="32">
        <v>5.26114</v>
      </c>
    </row>
    <row r="230" spans="1:8" ht="15">
      <c r="A230" s="29">
        <v>226</v>
      </c>
      <c r="B230" s="30">
        <v>42746</v>
      </c>
      <c r="C230" s="31">
        <v>24</v>
      </c>
      <c r="D230" s="31">
        <v>3</v>
      </c>
      <c r="E230" s="32">
        <v>32.95458</v>
      </c>
      <c r="F230" s="31" t="s">
        <v>21</v>
      </c>
      <c r="G230" s="31">
        <v>36.54</v>
      </c>
      <c r="H230" s="32">
        <v>3.58542</v>
      </c>
    </row>
    <row r="231" spans="1:8" ht="15">
      <c r="A231" s="29">
        <v>227</v>
      </c>
      <c r="B231" s="30">
        <v>42746</v>
      </c>
      <c r="C231" s="31">
        <v>24</v>
      </c>
      <c r="D231" s="31">
        <v>4</v>
      </c>
      <c r="E231" s="32">
        <v>32.21655</v>
      </c>
      <c r="F231" s="31" t="s">
        <v>24</v>
      </c>
      <c r="G231" s="31">
        <v>36.54</v>
      </c>
      <c r="H231" s="32">
        <v>4.32345</v>
      </c>
    </row>
    <row r="232" spans="1:8" ht="15">
      <c r="A232" s="29">
        <v>228</v>
      </c>
      <c r="B232" s="30">
        <v>42746</v>
      </c>
      <c r="C232" s="31">
        <v>24</v>
      </c>
      <c r="D232" s="31">
        <v>5</v>
      </c>
      <c r="E232" s="32">
        <v>30.48809</v>
      </c>
      <c r="F232" s="31" t="s">
        <v>24</v>
      </c>
      <c r="G232" s="31">
        <v>36.54</v>
      </c>
      <c r="H232" s="32">
        <v>6.05191</v>
      </c>
    </row>
    <row r="233" spans="1:8" ht="15">
      <c r="A233" s="29">
        <v>229</v>
      </c>
      <c r="B233" s="30">
        <v>42746</v>
      </c>
      <c r="C233" s="31">
        <v>24</v>
      </c>
      <c r="D233" s="31">
        <v>6</v>
      </c>
      <c r="E233" s="32">
        <v>29.99541</v>
      </c>
      <c r="F233" s="31" t="s">
        <v>24</v>
      </c>
      <c r="G233" s="31">
        <v>36.54</v>
      </c>
      <c r="H233" s="32">
        <v>6.54459</v>
      </c>
    </row>
    <row r="234" spans="1:8" ht="15">
      <c r="A234" s="29">
        <v>230</v>
      </c>
      <c r="B234" s="30">
        <v>42746</v>
      </c>
      <c r="C234" s="31">
        <v>24</v>
      </c>
      <c r="D234" s="31">
        <v>7</v>
      </c>
      <c r="E234" s="32">
        <v>30.01897</v>
      </c>
      <c r="F234" s="31" t="s">
        <v>24</v>
      </c>
      <c r="G234" s="31">
        <v>36.54</v>
      </c>
      <c r="H234" s="32">
        <v>6.52103</v>
      </c>
    </row>
    <row r="235" spans="1:8" ht="15">
      <c r="A235" s="29">
        <v>231</v>
      </c>
      <c r="B235" s="30">
        <v>42746</v>
      </c>
      <c r="C235" s="31">
        <v>24</v>
      </c>
      <c r="D235" s="31">
        <v>8</v>
      </c>
      <c r="E235" s="32">
        <v>29.20731</v>
      </c>
      <c r="F235" s="31" t="s">
        <v>24</v>
      </c>
      <c r="G235" s="31">
        <v>36.54</v>
      </c>
      <c r="H235" s="32">
        <v>7.33269</v>
      </c>
    </row>
    <row r="236" spans="1:8" ht="15">
      <c r="A236" s="29">
        <v>232</v>
      </c>
      <c r="B236" s="30">
        <v>42746</v>
      </c>
      <c r="C236" s="31">
        <v>24</v>
      </c>
      <c r="D236" s="31">
        <v>9</v>
      </c>
      <c r="E236" s="32">
        <v>29.13935</v>
      </c>
      <c r="F236" s="31" t="s">
        <v>24</v>
      </c>
      <c r="G236" s="31">
        <v>36.54</v>
      </c>
      <c r="H236" s="32">
        <v>7.40065</v>
      </c>
    </row>
    <row r="237" spans="1:8" ht="15">
      <c r="A237" s="29">
        <v>233</v>
      </c>
      <c r="B237" s="30">
        <v>42746</v>
      </c>
      <c r="C237" s="31">
        <v>24</v>
      </c>
      <c r="D237" s="31">
        <v>10</v>
      </c>
      <c r="E237" s="32">
        <v>27.86764</v>
      </c>
      <c r="F237" s="31" t="s">
        <v>24</v>
      </c>
      <c r="G237" s="31">
        <v>36.54</v>
      </c>
      <c r="H237" s="32">
        <v>8.67236</v>
      </c>
    </row>
    <row r="238" spans="1:8" ht="15">
      <c r="A238" s="29">
        <v>234</v>
      </c>
      <c r="B238" s="30">
        <v>42746</v>
      </c>
      <c r="C238" s="31">
        <v>24</v>
      </c>
      <c r="D238" s="31">
        <v>11</v>
      </c>
      <c r="E238" s="32">
        <v>27.94051</v>
      </c>
      <c r="F238" s="31" t="s">
        <v>24</v>
      </c>
      <c r="G238" s="31">
        <v>36.54</v>
      </c>
      <c r="H238" s="32">
        <v>8.59949</v>
      </c>
    </row>
    <row r="239" spans="1:8" ht="15">
      <c r="A239" s="29">
        <v>235</v>
      </c>
      <c r="B239" s="30">
        <v>42746</v>
      </c>
      <c r="C239" s="31">
        <v>24</v>
      </c>
      <c r="D239" s="31">
        <v>12</v>
      </c>
      <c r="E239" s="32">
        <v>28.89591</v>
      </c>
      <c r="F239" s="31" t="s">
        <v>24</v>
      </c>
      <c r="G239" s="31">
        <v>36.54</v>
      </c>
      <c r="H239" s="32">
        <v>7.64409</v>
      </c>
    </row>
    <row r="240" spans="1:8" ht="15">
      <c r="A240" s="29">
        <v>236</v>
      </c>
      <c r="B240" s="30">
        <v>42747</v>
      </c>
      <c r="C240" s="31">
        <v>1</v>
      </c>
      <c r="D240" s="31">
        <v>1</v>
      </c>
      <c r="E240" s="32">
        <v>29.82379</v>
      </c>
      <c r="F240" s="31" t="s">
        <v>24</v>
      </c>
      <c r="G240" s="31">
        <v>37.16</v>
      </c>
      <c r="H240" s="32">
        <v>7.33621</v>
      </c>
    </row>
    <row r="241" spans="1:8" ht="15">
      <c r="A241" s="29">
        <v>237</v>
      </c>
      <c r="B241" s="30">
        <v>42747</v>
      </c>
      <c r="C241" s="31">
        <v>1</v>
      </c>
      <c r="D241" s="31">
        <v>2</v>
      </c>
      <c r="E241" s="32">
        <v>30.18962</v>
      </c>
      <c r="F241" s="31" t="s">
        <v>24</v>
      </c>
      <c r="G241" s="31">
        <v>37.16</v>
      </c>
      <c r="H241" s="32">
        <v>6.97038000000001</v>
      </c>
    </row>
    <row r="242" spans="1:8" ht="15">
      <c r="A242" s="29">
        <v>238</v>
      </c>
      <c r="B242" s="30">
        <v>42747</v>
      </c>
      <c r="C242" s="31">
        <v>1</v>
      </c>
      <c r="D242" s="31">
        <v>3</v>
      </c>
      <c r="E242" s="32">
        <v>30.32922</v>
      </c>
      <c r="F242" s="31" t="s">
        <v>24</v>
      </c>
      <c r="G242" s="31">
        <v>37.16</v>
      </c>
      <c r="H242" s="32">
        <v>6.83078</v>
      </c>
    </row>
    <row r="243" spans="1:8" ht="15">
      <c r="A243" s="29">
        <v>239</v>
      </c>
      <c r="B243" s="30">
        <v>42747</v>
      </c>
      <c r="C243" s="31">
        <v>1</v>
      </c>
      <c r="D243" s="31">
        <v>4</v>
      </c>
      <c r="E243" s="32">
        <v>30.66538</v>
      </c>
      <c r="F243" s="31" t="s">
        <v>24</v>
      </c>
      <c r="G243" s="31">
        <v>37.16</v>
      </c>
      <c r="H243" s="32">
        <v>6.49462</v>
      </c>
    </row>
    <row r="244" spans="1:8" ht="15">
      <c r="A244" s="29">
        <v>240</v>
      </c>
      <c r="B244" s="30">
        <v>42747</v>
      </c>
      <c r="C244" s="31">
        <v>1</v>
      </c>
      <c r="D244" s="31">
        <v>5</v>
      </c>
      <c r="E244" s="32">
        <v>30.37713</v>
      </c>
      <c r="F244" s="31" t="s">
        <v>24</v>
      </c>
      <c r="G244" s="31">
        <v>37.16</v>
      </c>
      <c r="H244" s="32">
        <v>6.78287000000001</v>
      </c>
    </row>
    <row r="245" spans="1:8" ht="15">
      <c r="A245" s="29">
        <v>241</v>
      </c>
      <c r="B245" s="30">
        <v>42747</v>
      </c>
      <c r="C245" s="31">
        <v>1</v>
      </c>
      <c r="D245" s="31">
        <v>6</v>
      </c>
      <c r="E245" s="32">
        <v>30.31521</v>
      </c>
      <c r="F245" s="31" t="s">
        <v>24</v>
      </c>
      <c r="G245" s="31">
        <v>37.16</v>
      </c>
      <c r="H245" s="32">
        <v>6.84479000000001</v>
      </c>
    </row>
    <row r="246" spans="1:8" ht="15">
      <c r="A246" s="29">
        <v>242</v>
      </c>
      <c r="B246" s="30">
        <v>42747</v>
      </c>
      <c r="C246" s="31">
        <v>1</v>
      </c>
      <c r="D246" s="31">
        <v>7</v>
      </c>
      <c r="E246" s="32">
        <v>30.2306</v>
      </c>
      <c r="F246" s="31" t="s">
        <v>24</v>
      </c>
      <c r="G246" s="31">
        <v>37.16</v>
      </c>
      <c r="H246" s="32">
        <v>6.9294</v>
      </c>
    </row>
    <row r="247" spans="1:8" ht="15">
      <c r="A247" s="29">
        <v>243</v>
      </c>
      <c r="B247" s="30">
        <v>42747</v>
      </c>
      <c r="C247" s="31">
        <v>1</v>
      </c>
      <c r="D247" s="31">
        <v>8</v>
      </c>
      <c r="E247" s="32">
        <v>29.62176</v>
      </c>
      <c r="F247" s="31" t="s">
        <v>24</v>
      </c>
      <c r="G247" s="31">
        <v>37.16</v>
      </c>
      <c r="H247" s="32">
        <v>7.53824000000001</v>
      </c>
    </row>
    <row r="248" spans="1:8" ht="15">
      <c r="A248" s="29">
        <v>244</v>
      </c>
      <c r="B248" s="30">
        <v>42747</v>
      </c>
      <c r="C248" s="31">
        <v>1</v>
      </c>
      <c r="D248" s="31">
        <v>9</v>
      </c>
      <c r="E248" s="32">
        <v>30.69289</v>
      </c>
      <c r="F248" s="31" t="s">
        <v>24</v>
      </c>
      <c r="G248" s="31">
        <v>37.16</v>
      </c>
      <c r="H248" s="32">
        <v>6.46711000000001</v>
      </c>
    </row>
    <row r="249" spans="1:8" ht="15">
      <c r="A249" s="29">
        <v>245</v>
      </c>
      <c r="B249" s="30">
        <v>42747</v>
      </c>
      <c r="C249" s="31">
        <v>1</v>
      </c>
      <c r="D249" s="31">
        <v>10</v>
      </c>
      <c r="E249" s="32">
        <v>30.03935</v>
      </c>
      <c r="F249" s="31" t="s">
        <v>24</v>
      </c>
      <c r="G249" s="31">
        <v>37.16</v>
      </c>
      <c r="H249" s="32">
        <v>7.12065</v>
      </c>
    </row>
    <row r="250" spans="1:8" ht="15">
      <c r="A250" s="29">
        <v>246</v>
      </c>
      <c r="B250" s="30">
        <v>42747</v>
      </c>
      <c r="C250" s="31">
        <v>1</v>
      </c>
      <c r="D250" s="31">
        <v>11</v>
      </c>
      <c r="E250" s="32">
        <v>30.03935</v>
      </c>
      <c r="F250" s="31" t="s">
        <v>24</v>
      </c>
      <c r="G250" s="31">
        <v>37.16</v>
      </c>
      <c r="H250" s="32">
        <v>7.12065</v>
      </c>
    </row>
    <row r="251" spans="1:8" ht="15">
      <c r="A251" s="29">
        <v>247</v>
      </c>
      <c r="B251" s="30">
        <v>42747</v>
      </c>
      <c r="C251" s="31">
        <v>1</v>
      </c>
      <c r="D251" s="31">
        <v>12</v>
      </c>
      <c r="E251" s="32">
        <v>30.26098</v>
      </c>
      <c r="F251" s="31" t="s">
        <v>24</v>
      </c>
      <c r="G251" s="31">
        <v>37.16</v>
      </c>
      <c r="H251" s="32">
        <v>6.89902</v>
      </c>
    </row>
    <row r="252" spans="1:8" ht="15">
      <c r="A252" s="29">
        <v>248</v>
      </c>
      <c r="B252" s="30">
        <v>42747</v>
      </c>
      <c r="C252" s="31">
        <v>7</v>
      </c>
      <c r="D252" s="31">
        <v>1</v>
      </c>
      <c r="E252" s="32">
        <v>28.15</v>
      </c>
      <c r="F252" s="31" t="s">
        <v>24</v>
      </c>
      <c r="G252" s="31">
        <v>37.16</v>
      </c>
      <c r="H252" s="32">
        <v>9.01</v>
      </c>
    </row>
    <row r="253" spans="1:8" ht="15">
      <c r="A253" s="29">
        <v>249</v>
      </c>
      <c r="B253" s="30">
        <v>42747</v>
      </c>
      <c r="C253" s="31">
        <v>7</v>
      </c>
      <c r="D253" s="31">
        <v>2</v>
      </c>
      <c r="E253" s="32">
        <v>27.80162</v>
      </c>
      <c r="F253" s="31" t="s">
        <v>24</v>
      </c>
      <c r="G253" s="31">
        <v>37.16</v>
      </c>
      <c r="H253" s="32">
        <v>9.35838</v>
      </c>
    </row>
    <row r="254" spans="1:8" ht="15">
      <c r="A254" s="29">
        <v>250</v>
      </c>
      <c r="B254" s="30">
        <v>42747</v>
      </c>
      <c r="C254" s="31">
        <v>7</v>
      </c>
      <c r="D254" s="31">
        <v>3</v>
      </c>
      <c r="E254" s="32">
        <v>28.87935</v>
      </c>
      <c r="F254" s="31" t="s">
        <v>24</v>
      </c>
      <c r="G254" s="31">
        <v>37.16</v>
      </c>
      <c r="H254" s="32">
        <v>8.28065000000001</v>
      </c>
    </row>
    <row r="255" spans="1:8" ht="15">
      <c r="A255" s="29">
        <v>251</v>
      </c>
      <c r="B255" s="30">
        <v>42747</v>
      </c>
      <c r="C255" s="31">
        <v>7</v>
      </c>
      <c r="D255" s="31">
        <v>4</v>
      </c>
      <c r="E255" s="32">
        <v>30.08</v>
      </c>
      <c r="F255" s="31" t="s">
        <v>24</v>
      </c>
      <c r="G255" s="31">
        <v>37.16</v>
      </c>
      <c r="H255" s="32">
        <v>7.08</v>
      </c>
    </row>
    <row r="256" spans="1:8" ht="15">
      <c r="A256" s="29">
        <v>252</v>
      </c>
      <c r="B256" s="30">
        <v>42747</v>
      </c>
      <c r="C256" s="31">
        <v>7</v>
      </c>
      <c r="D256" s="31">
        <v>5</v>
      </c>
      <c r="E256" s="32">
        <v>31.35416</v>
      </c>
      <c r="F256" s="31" t="s">
        <v>24</v>
      </c>
      <c r="G256" s="31">
        <v>37.16</v>
      </c>
      <c r="H256" s="32">
        <v>5.80584</v>
      </c>
    </row>
    <row r="257" spans="1:8" ht="15">
      <c r="A257" s="29">
        <v>253</v>
      </c>
      <c r="B257" s="30">
        <v>42747</v>
      </c>
      <c r="C257" s="31">
        <v>7</v>
      </c>
      <c r="D257" s="31">
        <v>6</v>
      </c>
      <c r="E257" s="32">
        <v>31.71093</v>
      </c>
      <c r="F257" s="31" t="s">
        <v>24</v>
      </c>
      <c r="G257" s="31">
        <v>37.16</v>
      </c>
      <c r="H257" s="32">
        <v>5.44907000000001</v>
      </c>
    </row>
    <row r="258" spans="1:8" ht="15">
      <c r="A258" s="29">
        <v>254</v>
      </c>
      <c r="B258" s="30">
        <v>42747</v>
      </c>
      <c r="C258" s="31">
        <v>7</v>
      </c>
      <c r="D258" s="31">
        <v>7</v>
      </c>
      <c r="E258" s="32">
        <v>31.58</v>
      </c>
      <c r="F258" s="31" t="s">
        <v>24</v>
      </c>
      <c r="G258" s="31">
        <v>37.16</v>
      </c>
      <c r="H258" s="32">
        <v>5.58</v>
      </c>
    </row>
    <row r="259" spans="1:8" ht="15">
      <c r="A259" s="29">
        <v>255</v>
      </c>
      <c r="B259" s="30">
        <v>42747</v>
      </c>
      <c r="C259" s="31">
        <v>7</v>
      </c>
      <c r="D259" s="31">
        <v>8</v>
      </c>
      <c r="E259" s="32">
        <v>33.03</v>
      </c>
      <c r="F259" s="31" t="s">
        <v>24</v>
      </c>
      <c r="G259" s="31">
        <v>37.16</v>
      </c>
      <c r="H259" s="32">
        <v>4.13</v>
      </c>
    </row>
    <row r="260" spans="1:8" ht="15">
      <c r="A260" s="29">
        <v>256</v>
      </c>
      <c r="B260" s="30">
        <v>42747</v>
      </c>
      <c r="C260" s="31">
        <v>7</v>
      </c>
      <c r="D260" s="31">
        <v>9</v>
      </c>
      <c r="E260" s="32">
        <v>36.3402</v>
      </c>
      <c r="F260" s="31" t="s">
        <v>24</v>
      </c>
      <c r="G260" s="31">
        <v>37.16</v>
      </c>
      <c r="H260" s="32">
        <v>0.819800000000001</v>
      </c>
    </row>
    <row r="261" spans="1:8" ht="15">
      <c r="A261" s="29">
        <v>257</v>
      </c>
      <c r="B261" s="30">
        <v>42747</v>
      </c>
      <c r="C261" s="31">
        <v>7</v>
      </c>
      <c r="D261" s="31">
        <v>10</v>
      </c>
      <c r="E261" s="32">
        <v>34.9702</v>
      </c>
      <c r="F261" s="31" t="s">
        <v>24</v>
      </c>
      <c r="G261" s="31">
        <v>37.16</v>
      </c>
      <c r="H261" s="32">
        <v>2.18980000000001</v>
      </c>
    </row>
    <row r="262" spans="1:8" ht="15">
      <c r="A262" s="29">
        <v>258</v>
      </c>
      <c r="B262" s="30">
        <v>42747</v>
      </c>
      <c r="C262" s="31">
        <v>7</v>
      </c>
      <c r="D262" s="31">
        <v>11</v>
      </c>
      <c r="E262" s="32">
        <v>37.66234</v>
      </c>
      <c r="F262" s="31" t="s">
        <v>24</v>
      </c>
      <c r="G262" s="31">
        <v>37.16</v>
      </c>
      <c r="H262" s="32">
        <v>-0.502339999999997</v>
      </c>
    </row>
    <row r="263" spans="1:8" ht="15">
      <c r="A263" s="29">
        <v>259</v>
      </c>
      <c r="B263" s="30">
        <v>42747</v>
      </c>
      <c r="C263" s="31">
        <v>7</v>
      </c>
      <c r="D263" s="31">
        <v>12</v>
      </c>
      <c r="E263" s="32">
        <v>37.92037</v>
      </c>
      <c r="F263" s="31" t="s">
        <v>24</v>
      </c>
      <c r="G263" s="31">
        <v>37.16</v>
      </c>
      <c r="H263" s="32">
        <v>-0.760369999999995</v>
      </c>
    </row>
    <row r="264" spans="1:8" ht="15">
      <c r="A264" s="29">
        <v>260</v>
      </c>
      <c r="B264" s="30">
        <v>42747</v>
      </c>
      <c r="C264" s="31">
        <v>8</v>
      </c>
      <c r="D264" s="31">
        <v>1</v>
      </c>
      <c r="E264" s="32">
        <v>39.74012</v>
      </c>
      <c r="F264" s="31" t="s">
        <v>24</v>
      </c>
      <c r="G264" s="31">
        <v>37.16</v>
      </c>
      <c r="H264" s="32">
        <v>-2.58011999999999</v>
      </c>
    </row>
    <row r="265" spans="1:8" ht="15">
      <c r="A265" s="29">
        <v>261</v>
      </c>
      <c r="B265" s="30">
        <v>42747</v>
      </c>
      <c r="C265" s="31">
        <v>8</v>
      </c>
      <c r="D265" s="31">
        <v>2</v>
      </c>
      <c r="E265" s="32">
        <v>39.96439</v>
      </c>
      <c r="F265" s="31" t="s">
        <v>24</v>
      </c>
      <c r="G265" s="31">
        <v>37.16</v>
      </c>
      <c r="H265" s="32">
        <v>-2.80439</v>
      </c>
    </row>
    <row r="266" spans="1:8" ht="15">
      <c r="A266" s="29">
        <v>262</v>
      </c>
      <c r="B266" s="30">
        <v>42747</v>
      </c>
      <c r="C266" s="31">
        <v>8</v>
      </c>
      <c r="D266" s="31">
        <v>3</v>
      </c>
      <c r="E266" s="32">
        <v>39.73992</v>
      </c>
      <c r="F266" s="31" t="s">
        <v>24</v>
      </c>
      <c r="G266" s="31">
        <v>37.16</v>
      </c>
      <c r="H266" s="32">
        <v>-2.57991999999999</v>
      </c>
    </row>
    <row r="267" spans="1:8" ht="15">
      <c r="A267" s="29">
        <v>263</v>
      </c>
      <c r="B267" s="30">
        <v>42747</v>
      </c>
      <c r="C267" s="31">
        <v>8</v>
      </c>
      <c r="D267" s="31">
        <v>4</v>
      </c>
      <c r="E267" s="32">
        <v>39.89119</v>
      </c>
      <c r="F267" s="31" t="s">
        <v>24</v>
      </c>
      <c r="G267" s="31">
        <v>37.16</v>
      </c>
      <c r="H267" s="32">
        <v>-2.73119</v>
      </c>
    </row>
    <row r="268" spans="1:8" ht="15">
      <c r="A268" s="29">
        <v>264</v>
      </c>
      <c r="B268" s="30">
        <v>42747</v>
      </c>
      <c r="C268" s="31">
        <v>8</v>
      </c>
      <c r="D268" s="31">
        <v>5</v>
      </c>
      <c r="E268" s="32">
        <v>44.26568</v>
      </c>
      <c r="F268" s="31" t="s">
        <v>24</v>
      </c>
      <c r="G268" s="31">
        <v>37.16</v>
      </c>
      <c r="H268" s="32">
        <v>-7.10567999999999</v>
      </c>
    </row>
    <row r="269" spans="1:8" ht="15">
      <c r="A269" s="29">
        <v>265</v>
      </c>
      <c r="B269" s="30">
        <v>42747</v>
      </c>
      <c r="C269" s="31">
        <v>8</v>
      </c>
      <c r="D269" s="31">
        <v>6</v>
      </c>
      <c r="E269" s="32">
        <v>43.00406</v>
      </c>
      <c r="F269" s="31" t="s">
        <v>24</v>
      </c>
      <c r="G269" s="31">
        <v>37.16</v>
      </c>
      <c r="H269" s="32">
        <v>-5.84405999999999</v>
      </c>
    </row>
    <row r="270" spans="1:8" ht="15">
      <c r="A270" s="29">
        <v>266</v>
      </c>
      <c r="B270" s="30">
        <v>42747</v>
      </c>
      <c r="C270" s="31">
        <v>8</v>
      </c>
      <c r="D270" s="31">
        <v>7</v>
      </c>
      <c r="E270" s="32">
        <v>41.66851</v>
      </c>
      <c r="F270" s="31" t="s">
        <v>24</v>
      </c>
      <c r="G270" s="31">
        <v>37.16</v>
      </c>
      <c r="H270" s="32">
        <v>-4.50850999999999</v>
      </c>
    </row>
    <row r="271" spans="1:8" ht="15">
      <c r="A271" s="29">
        <v>267</v>
      </c>
      <c r="B271" s="30">
        <v>42747</v>
      </c>
      <c r="C271" s="31">
        <v>8</v>
      </c>
      <c r="D271" s="31">
        <v>8</v>
      </c>
      <c r="E271" s="32">
        <v>41.83118</v>
      </c>
      <c r="F271" s="31" t="s">
        <v>24</v>
      </c>
      <c r="G271" s="31">
        <v>37.16</v>
      </c>
      <c r="H271" s="32">
        <v>-4.67117999999999</v>
      </c>
    </row>
    <row r="272" spans="1:8" ht="15">
      <c r="A272" s="29">
        <v>268</v>
      </c>
      <c r="B272" s="30">
        <v>42747</v>
      </c>
      <c r="C272" s="31">
        <v>8</v>
      </c>
      <c r="D272" s="31">
        <v>9</v>
      </c>
      <c r="E272" s="32">
        <v>40.62736</v>
      </c>
      <c r="F272" s="31" t="s">
        <v>24</v>
      </c>
      <c r="G272" s="31">
        <v>37.16</v>
      </c>
      <c r="H272" s="32">
        <v>-3.46735999999999</v>
      </c>
    </row>
    <row r="273" spans="1:8" ht="15">
      <c r="A273" s="29">
        <v>269</v>
      </c>
      <c r="B273" s="30">
        <v>42747</v>
      </c>
      <c r="C273" s="31">
        <v>8</v>
      </c>
      <c r="D273" s="31">
        <v>10</v>
      </c>
      <c r="E273" s="32">
        <v>38.02698</v>
      </c>
      <c r="F273" s="31" t="s">
        <v>24</v>
      </c>
      <c r="G273" s="31">
        <v>37.16</v>
      </c>
      <c r="H273" s="32">
        <v>-0.866979999999998</v>
      </c>
    </row>
    <row r="274" spans="1:8" ht="15">
      <c r="A274" s="29">
        <v>270</v>
      </c>
      <c r="B274" s="30">
        <v>42747</v>
      </c>
      <c r="C274" s="31">
        <v>8</v>
      </c>
      <c r="D274" s="31">
        <v>11</v>
      </c>
      <c r="E274" s="32">
        <v>39.16767</v>
      </c>
      <c r="F274" s="31" t="s">
        <v>24</v>
      </c>
      <c r="G274" s="31">
        <v>37.16</v>
      </c>
      <c r="H274" s="32">
        <v>-2.00767</v>
      </c>
    </row>
    <row r="275" spans="1:8" ht="15">
      <c r="A275" s="29">
        <v>271</v>
      </c>
      <c r="B275" s="30">
        <v>42747</v>
      </c>
      <c r="C275" s="31">
        <v>8</v>
      </c>
      <c r="D275" s="31">
        <v>12</v>
      </c>
      <c r="E275" s="32">
        <v>37.26509</v>
      </c>
      <c r="F275" s="31" t="s">
        <v>24</v>
      </c>
      <c r="G275" s="31">
        <v>37.16</v>
      </c>
      <c r="H275" s="32">
        <v>-0.105089999999997</v>
      </c>
    </row>
    <row r="276" spans="1:8" ht="15">
      <c r="A276" s="29">
        <v>272</v>
      </c>
      <c r="B276" s="30">
        <v>42747</v>
      </c>
      <c r="C276" s="31">
        <v>11</v>
      </c>
      <c r="D276" s="31">
        <v>7</v>
      </c>
      <c r="E276" s="32">
        <v>46.07339</v>
      </c>
      <c r="F276" s="31" t="s">
        <v>24</v>
      </c>
      <c r="G276" s="31">
        <v>37.16</v>
      </c>
      <c r="H276" s="32">
        <v>-8.91338999999999</v>
      </c>
    </row>
    <row r="277" spans="1:8" ht="15">
      <c r="A277" s="29">
        <v>273</v>
      </c>
      <c r="B277" s="30">
        <v>42747</v>
      </c>
      <c r="C277" s="31">
        <v>11</v>
      </c>
      <c r="D277" s="31">
        <v>8</v>
      </c>
      <c r="E277" s="32">
        <v>42.31212</v>
      </c>
      <c r="F277" s="31" t="s">
        <v>24</v>
      </c>
      <c r="G277" s="31">
        <v>37.16</v>
      </c>
      <c r="H277" s="32">
        <v>-5.15212</v>
      </c>
    </row>
    <row r="278" spans="1:8" ht="15">
      <c r="A278" s="29">
        <v>274</v>
      </c>
      <c r="B278" s="30">
        <v>42747</v>
      </c>
      <c r="C278" s="31">
        <v>22</v>
      </c>
      <c r="D278" s="31">
        <v>1</v>
      </c>
      <c r="E278" s="32">
        <v>31.50857</v>
      </c>
      <c r="F278" s="31" t="s">
        <v>24</v>
      </c>
      <c r="G278" s="31">
        <v>37.16</v>
      </c>
      <c r="H278" s="32">
        <v>5.65143</v>
      </c>
    </row>
    <row r="279" spans="1:8" ht="15">
      <c r="A279" s="29">
        <v>275</v>
      </c>
      <c r="B279" s="30">
        <v>42747</v>
      </c>
      <c r="C279" s="31">
        <v>22</v>
      </c>
      <c r="D279" s="31">
        <v>2</v>
      </c>
      <c r="E279" s="32">
        <v>30.5198</v>
      </c>
      <c r="F279" s="31" t="s">
        <v>24</v>
      </c>
      <c r="G279" s="31">
        <v>37.16</v>
      </c>
      <c r="H279" s="32">
        <v>6.6402</v>
      </c>
    </row>
    <row r="280" spans="1:8" ht="15">
      <c r="A280" s="29">
        <v>276</v>
      </c>
      <c r="B280" s="30">
        <v>42747</v>
      </c>
      <c r="C280" s="31">
        <v>22</v>
      </c>
      <c r="D280" s="31">
        <v>3</v>
      </c>
      <c r="E280" s="32">
        <v>31.09</v>
      </c>
      <c r="F280" s="31" t="s">
        <v>24</v>
      </c>
      <c r="G280" s="31">
        <v>37.16</v>
      </c>
      <c r="H280" s="32">
        <v>6.07</v>
      </c>
    </row>
    <row r="281" spans="1:8" ht="15">
      <c r="A281" s="29">
        <v>277</v>
      </c>
      <c r="B281" s="30">
        <v>42747</v>
      </c>
      <c r="C281" s="31">
        <v>22</v>
      </c>
      <c r="D281" s="31">
        <v>4</v>
      </c>
      <c r="E281" s="32">
        <v>30.2399</v>
      </c>
      <c r="F281" s="31" t="s">
        <v>24</v>
      </c>
      <c r="G281" s="31">
        <v>37.16</v>
      </c>
      <c r="H281" s="32">
        <v>6.9201</v>
      </c>
    </row>
    <row r="282" spans="1:8" ht="15">
      <c r="A282" s="29">
        <v>278</v>
      </c>
      <c r="B282" s="30">
        <v>42747</v>
      </c>
      <c r="C282" s="31">
        <v>22</v>
      </c>
      <c r="D282" s="31">
        <v>5</v>
      </c>
      <c r="E282" s="32">
        <v>30.58898</v>
      </c>
      <c r="F282" s="31" t="s">
        <v>24</v>
      </c>
      <c r="G282" s="31">
        <v>37.16</v>
      </c>
      <c r="H282" s="32">
        <v>6.57102</v>
      </c>
    </row>
    <row r="283" spans="1:8" ht="15">
      <c r="A283" s="29">
        <v>279</v>
      </c>
      <c r="B283" s="30">
        <v>42747</v>
      </c>
      <c r="C283" s="31">
        <v>22</v>
      </c>
      <c r="D283" s="31">
        <v>6</v>
      </c>
      <c r="E283" s="32">
        <v>29.8656</v>
      </c>
      <c r="F283" s="31" t="s">
        <v>24</v>
      </c>
      <c r="G283" s="31">
        <v>37.16</v>
      </c>
      <c r="H283" s="32">
        <v>7.2944</v>
      </c>
    </row>
    <row r="284" spans="1:8" ht="15">
      <c r="A284" s="29">
        <v>280</v>
      </c>
      <c r="B284" s="30">
        <v>42747</v>
      </c>
      <c r="C284" s="31">
        <v>22</v>
      </c>
      <c r="D284" s="31">
        <v>7</v>
      </c>
      <c r="E284" s="32">
        <v>28.31</v>
      </c>
      <c r="F284" s="31" t="s">
        <v>24</v>
      </c>
      <c r="G284" s="31">
        <v>37.16</v>
      </c>
      <c r="H284" s="32">
        <v>8.85</v>
      </c>
    </row>
    <row r="285" spans="1:8" ht="15">
      <c r="A285" s="29">
        <v>281</v>
      </c>
      <c r="B285" s="30">
        <v>42747</v>
      </c>
      <c r="C285" s="31">
        <v>22</v>
      </c>
      <c r="D285" s="31">
        <v>8</v>
      </c>
      <c r="E285" s="32">
        <v>28.28767</v>
      </c>
      <c r="F285" s="31" t="s">
        <v>24</v>
      </c>
      <c r="G285" s="31">
        <v>37.16</v>
      </c>
      <c r="H285" s="32">
        <v>8.87233000000001</v>
      </c>
    </row>
    <row r="286" spans="1:8" ht="15">
      <c r="A286" s="29">
        <v>282</v>
      </c>
      <c r="B286" s="30">
        <v>42747</v>
      </c>
      <c r="C286" s="31">
        <v>22</v>
      </c>
      <c r="D286" s="31">
        <v>9</v>
      </c>
      <c r="E286" s="32">
        <v>28.28767</v>
      </c>
      <c r="F286" s="31" t="s">
        <v>24</v>
      </c>
      <c r="G286" s="31">
        <v>37.16</v>
      </c>
      <c r="H286" s="32">
        <v>8.87233000000001</v>
      </c>
    </row>
    <row r="287" spans="1:8" ht="15">
      <c r="A287" s="29">
        <v>283</v>
      </c>
      <c r="B287" s="30">
        <v>42747</v>
      </c>
      <c r="C287" s="31">
        <v>22</v>
      </c>
      <c r="D287" s="31">
        <v>10</v>
      </c>
      <c r="E287" s="32">
        <v>28.30998</v>
      </c>
      <c r="F287" s="31" t="s">
        <v>24</v>
      </c>
      <c r="G287" s="31">
        <v>37.16</v>
      </c>
      <c r="H287" s="32">
        <v>8.85002</v>
      </c>
    </row>
    <row r="288" spans="1:8" ht="15">
      <c r="A288" s="29">
        <v>284</v>
      </c>
      <c r="B288" s="30">
        <v>42747</v>
      </c>
      <c r="C288" s="31">
        <v>22</v>
      </c>
      <c r="D288" s="31">
        <v>11</v>
      </c>
      <c r="E288" s="32">
        <v>28.51</v>
      </c>
      <c r="F288" s="31" t="s">
        <v>24</v>
      </c>
      <c r="G288" s="31">
        <v>37.16</v>
      </c>
      <c r="H288" s="32">
        <v>8.65</v>
      </c>
    </row>
    <row r="289" spans="1:8" ht="15">
      <c r="A289" s="29">
        <v>285</v>
      </c>
      <c r="B289" s="30">
        <v>42747</v>
      </c>
      <c r="C289" s="31">
        <v>22</v>
      </c>
      <c r="D289" s="31">
        <v>12</v>
      </c>
      <c r="E289" s="32">
        <v>28.51</v>
      </c>
      <c r="F289" s="31" t="s">
        <v>24</v>
      </c>
      <c r="G289" s="31">
        <v>37.16</v>
      </c>
      <c r="H289" s="32">
        <v>8.65</v>
      </c>
    </row>
    <row r="290" spans="1:8" ht="15">
      <c r="A290" s="29">
        <v>286</v>
      </c>
      <c r="B290" s="30">
        <v>42748</v>
      </c>
      <c r="C290" s="31">
        <v>12</v>
      </c>
      <c r="D290" s="31">
        <v>8</v>
      </c>
      <c r="E290" s="32">
        <v>40.06315</v>
      </c>
      <c r="F290" s="31" t="s">
        <v>21</v>
      </c>
      <c r="G290" s="31">
        <v>37.74</v>
      </c>
      <c r="H290" s="32">
        <v>-2.32315</v>
      </c>
    </row>
    <row r="291" spans="1:8" ht="15">
      <c r="A291" s="29">
        <v>287</v>
      </c>
      <c r="B291" s="30">
        <v>42748</v>
      </c>
      <c r="C291" s="31">
        <v>12</v>
      </c>
      <c r="D291" s="31">
        <v>10</v>
      </c>
      <c r="E291" s="32">
        <v>36.31283</v>
      </c>
      <c r="F291" s="31" t="s">
        <v>21</v>
      </c>
      <c r="G291" s="31">
        <v>37.74</v>
      </c>
      <c r="H291" s="32">
        <v>1.42717</v>
      </c>
    </row>
    <row r="292" spans="1:8" ht="15">
      <c r="A292" s="29">
        <v>288</v>
      </c>
      <c r="B292" s="30">
        <v>42748</v>
      </c>
      <c r="C292" s="31">
        <v>12</v>
      </c>
      <c r="D292" s="31">
        <v>11</v>
      </c>
      <c r="E292" s="32">
        <v>35.86955</v>
      </c>
      <c r="F292" s="31" t="s">
        <v>21</v>
      </c>
      <c r="G292" s="31">
        <v>37.74</v>
      </c>
      <c r="H292" s="32">
        <v>1.87045000000001</v>
      </c>
    </row>
    <row r="293" spans="1:8" ht="15">
      <c r="A293" s="29">
        <v>289</v>
      </c>
      <c r="B293" s="30">
        <v>42748</v>
      </c>
      <c r="C293" s="31">
        <v>12</v>
      </c>
      <c r="D293" s="31">
        <v>12</v>
      </c>
      <c r="E293" s="32">
        <v>35.87334</v>
      </c>
      <c r="F293" s="31" t="s">
        <v>21</v>
      </c>
      <c r="G293" s="31">
        <v>37.74</v>
      </c>
      <c r="H293" s="32">
        <v>1.86666</v>
      </c>
    </row>
    <row r="294" spans="1:8" ht="15">
      <c r="A294" s="29">
        <v>290</v>
      </c>
      <c r="B294" s="30">
        <v>42750</v>
      </c>
      <c r="C294" s="31">
        <v>12</v>
      </c>
      <c r="D294" s="31">
        <v>1</v>
      </c>
      <c r="E294" s="32">
        <v>25.32767</v>
      </c>
      <c r="F294" s="31" t="s">
        <v>21</v>
      </c>
      <c r="G294" s="31">
        <v>38.05</v>
      </c>
      <c r="H294" s="32">
        <v>12.72233</v>
      </c>
    </row>
    <row r="295" spans="1:8" ht="15">
      <c r="A295" s="29">
        <v>291</v>
      </c>
      <c r="B295" s="30">
        <v>42750</v>
      </c>
      <c r="C295" s="31">
        <v>12</v>
      </c>
      <c r="D295" s="31">
        <v>2</v>
      </c>
      <c r="E295" s="32">
        <v>25.68689</v>
      </c>
      <c r="F295" s="31" t="s">
        <v>21</v>
      </c>
      <c r="G295" s="31">
        <v>38.05</v>
      </c>
      <c r="H295" s="32">
        <v>12.36311</v>
      </c>
    </row>
    <row r="296" spans="1:8" ht="15">
      <c r="A296" s="29">
        <v>292</v>
      </c>
      <c r="B296" s="30">
        <v>42750</v>
      </c>
      <c r="C296" s="31">
        <v>12</v>
      </c>
      <c r="D296" s="31">
        <v>3</v>
      </c>
      <c r="E296" s="32">
        <v>24.9804</v>
      </c>
      <c r="F296" s="31" t="s">
        <v>21</v>
      </c>
      <c r="G296" s="31">
        <v>38.05</v>
      </c>
      <c r="H296" s="32">
        <v>13.0696</v>
      </c>
    </row>
    <row r="297" spans="1:8" ht="15">
      <c r="A297" s="29">
        <v>293</v>
      </c>
      <c r="B297" s="30">
        <v>42750</v>
      </c>
      <c r="C297" s="31">
        <v>12</v>
      </c>
      <c r="D297" s="31">
        <v>4</v>
      </c>
      <c r="E297" s="32">
        <v>24.98087</v>
      </c>
      <c r="F297" s="31" t="s">
        <v>21</v>
      </c>
      <c r="G297" s="31">
        <v>38.05</v>
      </c>
      <c r="H297" s="32">
        <v>13.06913</v>
      </c>
    </row>
    <row r="298" spans="1:8" ht="15">
      <c r="A298" s="29">
        <v>294</v>
      </c>
      <c r="B298" s="30">
        <v>42750</v>
      </c>
      <c r="C298" s="31">
        <v>12</v>
      </c>
      <c r="D298" s="31">
        <v>5</v>
      </c>
      <c r="E298" s="32">
        <v>25.29582</v>
      </c>
      <c r="F298" s="31" t="s">
        <v>21</v>
      </c>
      <c r="G298" s="31">
        <v>38.05</v>
      </c>
      <c r="H298" s="32">
        <v>12.75418</v>
      </c>
    </row>
    <row r="299" spans="1:8" ht="15">
      <c r="A299" s="29">
        <v>295</v>
      </c>
      <c r="B299" s="30">
        <v>42750</v>
      </c>
      <c r="C299" s="31">
        <v>12</v>
      </c>
      <c r="D299" s="31">
        <v>6</v>
      </c>
      <c r="E299" s="32">
        <v>25.67202</v>
      </c>
      <c r="F299" s="31" t="s">
        <v>21</v>
      </c>
      <c r="G299" s="31">
        <v>38.05</v>
      </c>
      <c r="H299" s="32">
        <v>12.37798</v>
      </c>
    </row>
    <row r="300" spans="1:8" ht="15">
      <c r="A300" s="29">
        <v>296</v>
      </c>
      <c r="B300" s="30">
        <v>42750</v>
      </c>
      <c r="C300" s="31">
        <v>12</v>
      </c>
      <c r="D300" s="31">
        <v>7</v>
      </c>
      <c r="E300" s="32">
        <v>25.62841</v>
      </c>
      <c r="F300" s="31" t="s">
        <v>21</v>
      </c>
      <c r="G300" s="31">
        <v>38.05</v>
      </c>
      <c r="H300" s="32">
        <v>12.42159</v>
      </c>
    </row>
    <row r="301" spans="1:8" ht="15">
      <c r="A301" s="29">
        <v>297</v>
      </c>
      <c r="B301" s="30">
        <v>42750</v>
      </c>
      <c r="C301" s="31">
        <v>12</v>
      </c>
      <c r="D301" s="31">
        <v>8</v>
      </c>
      <c r="E301" s="32">
        <v>25.38781</v>
      </c>
      <c r="F301" s="31" t="s">
        <v>21</v>
      </c>
      <c r="G301" s="31">
        <v>38.05</v>
      </c>
      <c r="H301" s="32">
        <v>12.66219</v>
      </c>
    </row>
    <row r="302" spans="1:8" ht="15">
      <c r="A302" s="29">
        <v>298</v>
      </c>
      <c r="B302" s="30">
        <v>42750</v>
      </c>
      <c r="C302" s="31">
        <v>12</v>
      </c>
      <c r="D302" s="31">
        <v>9</v>
      </c>
      <c r="E302" s="32">
        <v>25.38781</v>
      </c>
      <c r="F302" s="31" t="s">
        <v>21</v>
      </c>
      <c r="G302" s="31">
        <v>38.05</v>
      </c>
      <c r="H302" s="32">
        <v>12.66219</v>
      </c>
    </row>
    <row r="303" spans="1:8" ht="15">
      <c r="A303" s="29">
        <v>299</v>
      </c>
      <c r="B303" s="30">
        <v>42750</v>
      </c>
      <c r="C303" s="31">
        <v>12</v>
      </c>
      <c r="D303" s="31">
        <v>10</v>
      </c>
      <c r="E303" s="32">
        <v>25.42085</v>
      </c>
      <c r="F303" s="31" t="s">
        <v>21</v>
      </c>
      <c r="G303" s="31">
        <v>38.05</v>
      </c>
      <c r="H303" s="32">
        <v>12.62915</v>
      </c>
    </row>
    <row r="304" spans="1:8" ht="15">
      <c r="A304" s="29">
        <v>300</v>
      </c>
      <c r="B304" s="30">
        <v>42750</v>
      </c>
      <c r="C304" s="31">
        <v>12</v>
      </c>
      <c r="D304" s="31">
        <v>11</v>
      </c>
      <c r="E304" s="32">
        <v>25.31455</v>
      </c>
      <c r="F304" s="31" t="s">
        <v>21</v>
      </c>
      <c r="G304" s="31">
        <v>38.05</v>
      </c>
      <c r="H304" s="32">
        <v>12.73545</v>
      </c>
    </row>
    <row r="305" spans="1:8" ht="15">
      <c r="A305" s="29">
        <v>301</v>
      </c>
      <c r="B305" s="30">
        <v>42750</v>
      </c>
      <c r="C305" s="31">
        <v>12</v>
      </c>
      <c r="D305" s="31">
        <v>12</v>
      </c>
      <c r="E305" s="32">
        <v>25.17938</v>
      </c>
      <c r="F305" s="31" t="s">
        <v>21</v>
      </c>
      <c r="G305" s="31">
        <v>38.05</v>
      </c>
      <c r="H305" s="32">
        <v>12.87062</v>
      </c>
    </row>
    <row r="306" spans="1:8" ht="15">
      <c r="A306" s="29">
        <v>302</v>
      </c>
      <c r="B306" s="30">
        <v>42750</v>
      </c>
      <c r="C306" s="31">
        <v>21</v>
      </c>
      <c r="D306" s="31">
        <v>1</v>
      </c>
      <c r="E306" s="32">
        <v>47.7469</v>
      </c>
      <c r="F306" s="31" t="s">
        <v>21</v>
      </c>
      <c r="G306" s="31">
        <v>38.05</v>
      </c>
      <c r="H306" s="32">
        <v>-9.6969</v>
      </c>
    </row>
    <row r="307" spans="1:8" ht="15">
      <c r="A307" s="29">
        <v>303</v>
      </c>
      <c r="B307" s="30">
        <v>42750</v>
      </c>
      <c r="C307" s="31">
        <v>21</v>
      </c>
      <c r="D307" s="31">
        <v>2</v>
      </c>
      <c r="E307" s="32">
        <v>49.997</v>
      </c>
      <c r="F307" s="31" t="s">
        <v>21</v>
      </c>
      <c r="G307" s="31">
        <v>38.05</v>
      </c>
      <c r="H307" s="32">
        <v>-11.947</v>
      </c>
    </row>
    <row r="308" spans="1:8" ht="15">
      <c r="A308" s="29">
        <v>304</v>
      </c>
      <c r="B308" s="30">
        <v>42750</v>
      </c>
      <c r="C308" s="31">
        <v>21</v>
      </c>
      <c r="D308" s="31">
        <v>3</v>
      </c>
      <c r="E308" s="32">
        <v>49.997</v>
      </c>
      <c r="F308" s="31" t="s">
        <v>21</v>
      </c>
      <c r="G308" s="31">
        <v>38.05</v>
      </c>
      <c r="H308" s="32">
        <v>-11.947</v>
      </c>
    </row>
    <row r="309" spans="1:8" ht="15">
      <c r="A309" s="29">
        <v>305</v>
      </c>
      <c r="B309" s="30">
        <v>42750</v>
      </c>
      <c r="C309" s="31">
        <v>21</v>
      </c>
      <c r="D309" s="31">
        <v>4</v>
      </c>
      <c r="E309" s="32">
        <v>52.63397</v>
      </c>
      <c r="F309" s="31" t="s">
        <v>21</v>
      </c>
      <c r="G309" s="31">
        <v>38.05</v>
      </c>
      <c r="H309" s="32">
        <v>-14.58397</v>
      </c>
    </row>
    <row r="310" spans="1:8" ht="15">
      <c r="A310" s="29">
        <v>306</v>
      </c>
      <c r="B310" s="30">
        <v>42750</v>
      </c>
      <c r="C310" s="31">
        <v>21</v>
      </c>
      <c r="D310" s="31">
        <v>5</v>
      </c>
      <c r="E310" s="32">
        <v>47.46787</v>
      </c>
      <c r="F310" s="31" t="s">
        <v>21</v>
      </c>
      <c r="G310" s="31">
        <v>38.05</v>
      </c>
      <c r="H310" s="32">
        <v>-9.41786999999999</v>
      </c>
    </row>
    <row r="311" spans="1:8" ht="15">
      <c r="A311" s="29">
        <v>307</v>
      </c>
      <c r="B311" s="30">
        <v>42750</v>
      </c>
      <c r="C311" s="31">
        <v>21</v>
      </c>
      <c r="D311" s="31">
        <v>6</v>
      </c>
      <c r="E311" s="32">
        <v>45.41879</v>
      </c>
      <c r="F311" s="31" t="s">
        <v>21</v>
      </c>
      <c r="G311" s="31">
        <v>38.05</v>
      </c>
      <c r="H311" s="32">
        <v>-7.36879</v>
      </c>
    </row>
    <row r="312" spans="1:8" ht="15">
      <c r="A312" s="29">
        <v>308</v>
      </c>
      <c r="B312" s="30">
        <v>42750</v>
      </c>
      <c r="C312" s="31">
        <v>21</v>
      </c>
      <c r="D312" s="31">
        <v>7</v>
      </c>
      <c r="E312" s="32">
        <v>43.24884</v>
      </c>
      <c r="F312" s="31" t="s">
        <v>21</v>
      </c>
      <c r="G312" s="31">
        <v>38.05</v>
      </c>
      <c r="H312" s="32">
        <v>-5.19884</v>
      </c>
    </row>
    <row r="313" spans="1:8" ht="15">
      <c r="A313" s="29">
        <v>309</v>
      </c>
      <c r="B313" s="30">
        <v>42750</v>
      </c>
      <c r="C313" s="31">
        <v>21</v>
      </c>
      <c r="D313" s="31">
        <v>8</v>
      </c>
      <c r="E313" s="32">
        <v>42.41058</v>
      </c>
      <c r="F313" s="31" t="s">
        <v>21</v>
      </c>
      <c r="G313" s="31">
        <v>38.05</v>
      </c>
      <c r="H313" s="32">
        <v>-4.36057999999999</v>
      </c>
    </row>
    <row r="314" spans="1:8" ht="15">
      <c r="A314" s="29">
        <v>310</v>
      </c>
      <c r="B314" s="30">
        <v>42750</v>
      </c>
      <c r="C314" s="31">
        <v>21</v>
      </c>
      <c r="D314" s="31">
        <v>9</v>
      </c>
      <c r="E314" s="32">
        <v>38.99059</v>
      </c>
      <c r="F314" s="31" t="s">
        <v>21</v>
      </c>
      <c r="G314" s="31">
        <v>38.05</v>
      </c>
      <c r="H314" s="32">
        <v>-0.940589999999993</v>
      </c>
    </row>
    <row r="315" spans="1:8" ht="15">
      <c r="A315" s="29">
        <v>311</v>
      </c>
      <c r="B315" s="30">
        <v>42750</v>
      </c>
      <c r="C315" s="31">
        <v>21</v>
      </c>
      <c r="D315" s="31">
        <v>10</v>
      </c>
      <c r="E315" s="32">
        <v>39.06178</v>
      </c>
      <c r="F315" s="31" t="s">
        <v>21</v>
      </c>
      <c r="G315" s="31">
        <v>38.05</v>
      </c>
      <c r="H315" s="32">
        <v>-1.01177999999999</v>
      </c>
    </row>
    <row r="316" spans="1:8" ht="15">
      <c r="A316" s="29">
        <v>312</v>
      </c>
      <c r="B316" s="30">
        <v>42750</v>
      </c>
      <c r="C316" s="31">
        <v>21</v>
      </c>
      <c r="D316" s="31">
        <v>11</v>
      </c>
      <c r="E316" s="32">
        <v>39.04071</v>
      </c>
      <c r="F316" s="31" t="s">
        <v>21</v>
      </c>
      <c r="G316" s="31">
        <v>38.05</v>
      </c>
      <c r="H316" s="32">
        <v>-0.990709999999993</v>
      </c>
    </row>
    <row r="317" spans="1:8" ht="15">
      <c r="A317" s="29">
        <v>313</v>
      </c>
      <c r="B317" s="30">
        <v>42750</v>
      </c>
      <c r="C317" s="31">
        <v>21</v>
      </c>
      <c r="D317" s="31">
        <v>12</v>
      </c>
      <c r="E317" s="32">
        <v>40.60267</v>
      </c>
      <c r="F317" s="31" t="s">
        <v>21</v>
      </c>
      <c r="G317" s="31">
        <v>38.05</v>
      </c>
      <c r="H317" s="32">
        <v>-2.55266999999999</v>
      </c>
    </row>
    <row r="318" spans="1:8" ht="15">
      <c r="A318" s="29">
        <v>314</v>
      </c>
      <c r="B318" s="30">
        <v>42752</v>
      </c>
      <c r="C318" s="31">
        <v>7</v>
      </c>
      <c r="D318" s="31">
        <v>1</v>
      </c>
      <c r="E318" s="32">
        <v>35.40914</v>
      </c>
      <c r="F318" s="31" t="s">
        <v>21</v>
      </c>
      <c r="G318" s="31">
        <v>38.05</v>
      </c>
      <c r="H318" s="32">
        <v>2.64086</v>
      </c>
    </row>
    <row r="319" spans="1:8" ht="15">
      <c r="A319" s="29">
        <v>315</v>
      </c>
      <c r="B319" s="30">
        <v>42752</v>
      </c>
      <c r="C319" s="31">
        <v>7</v>
      </c>
      <c r="D319" s="31">
        <v>2</v>
      </c>
      <c r="E319" s="32">
        <v>39.71892</v>
      </c>
      <c r="F319" s="31" t="s">
        <v>21</v>
      </c>
      <c r="G319" s="31">
        <v>38.05</v>
      </c>
      <c r="H319" s="32">
        <v>-1.66891999999999</v>
      </c>
    </row>
    <row r="320" spans="1:8" ht="15">
      <c r="A320" s="29">
        <v>316</v>
      </c>
      <c r="B320" s="30">
        <v>42752</v>
      </c>
      <c r="C320" s="31">
        <v>7</v>
      </c>
      <c r="D320" s="31">
        <v>3</v>
      </c>
      <c r="E320" s="32">
        <v>39.61326</v>
      </c>
      <c r="F320" s="31" t="s">
        <v>21</v>
      </c>
      <c r="G320" s="31">
        <v>38.05</v>
      </c>
      <c r="H320" s="32">
        <v>-1.56325999999999</v>
      </c>
    </row>
    <row r="321" spans="1:8" ht="15">
      <c r="A321" s="29">
        <v>317</v>
      </c>
      <c r="B321" s="30">
        <v>42752</v>
      </c>
      <c r="C321" s="31">
        <v>7</v>
      </c>
      <c r="D321" s="31">
        <v>4</v>
      </c>
      <c r="E321" s="32">
        <v>39.68401</v>
      </c>
      <c r="F321" s="31" t="s">
        <v>21</v>
      </c>
      <c r="G321" s="31">
        <v>38.05</v>
      </c>
      <c r="H321" s="32">
        <v>-1.63401</v>
      </c>
    </row>
    <row r="322" spans="1:8" ht="15">
      <c r="A322" s="29">
        <v>318</v>
      </c>
      <c r="B322" s="30">
        <v>42752</v>
      </c>
      <c r="C322" s="31">
        <v>7</v>
      </c>
      <c r="D322" s="31">
        <v>5</v>
      </c>
      <c r="E322" s="32">
        <v>56.22026</v>
      </c>
      <c r="F322" s="31" t="s">
        <v>21</v>
      </c>
      <c r="G322" s="31">
        <v>38.05</v>
      </c>
      <c r="H322" s="32">
        <v>-18.17026</v>
      </c>
    </row>
    <row r="323" spans="1:8" ht="15">
      <c r="A323" s="29">
        <v>319</v>
      </c>
      <c r="B323" s="30">
        <v>42752</v>
      </c>
      <c r="C323" s="31">
        <v>7</v>
      </c>
      <c r="D323" s="31">
        <v>6</v>
      </c>
      <c r="E323" s="32">
        <v>54.27567</v>
      </c>
      <c r="F323" s="31" t="s">
        <v>21</v>
      </c>
      <c r="G323" s="31">
        <v>38.05</v>
      </c>
      <c r="H323" s="32">
        <v>-16.22567</v>
      </c>
    </row>
    <row r="324" spans="1:8" ht="15">
      <c r="A324" s="29">
        <v>320</v>
      </c>
      <c r="B324" s="30">
        <v>42752</v>
      </c>
      <c r="C324" s="31">
        <v>7</v>
      </c>
      <c r="D324" s="31">
        <v>7</v>
      </c>
      <c r="E324" s="32">
        <v>46.58902</v>
      </c>
      <c r="F324" s="31" t="s">
        <v>21</v>
      </c>
      <c r="G324" s="31">
        <v>38.05</v>
      </c>
      <c r="H324" s="32">
        <v>-8.53901999999999</v>
      </c>
    </row>
    <row r="325" spans="1:8" ht="15">
      <c r="A325" s="29">
        <v>321</v>
      </c>
      <c r="B325" s="30">
        <v>42752</v>
      </c>
      <c r="C325" s="31">
        <v>7</v>
      </c>
      <c r="D325" s="31">
        <v>8</v>
      </c>
      <c r="E325" s="32">
        <v>47.5727</v>
      </c>
      <c r="F325" s="31" t="s">
        <v>21</v>
      </c>
      <c r="G325" s="31">
        <v>38.05</v>
      </c>
      <c r="H325" s="32">
        <v>-9.5227</v>
      </c>
    </row>
    <row r="326" spans="1:8" ht="15">
      <c r="A326" s="29">
        <v>322</v>
      </c>
      <c r="B326" s="30">
        <v>42752</v>
      </c>
      <c r="C326" s="31">
        <v>7</v>
      </c>
      <c r="D326" s="31">
        <v>9</v>
      </c>
      <c r="E326" s="32">
        <v>51.02661</v>
      </c>
      <c r="F326" s="31" t="s">
        <v>21</v>
      </c>
      <c r="G326" s="31">
        <v>38.05</v>
      </c>
      <c r="H326" s="32">
        <v>-12.97661</v>
      </c>
    </row>
    <row r="327" spans="1:8" ht="15">
      <c r="A327" s="29">
        <v>323</v>
      </c>
      <c r="B327" s="30">
        <v>42752</v>
      </c>
      <c r="C327" s="31">
        <v>7</v>
      </c>
      <c r="D327" s="31">
        <v>10</v>
      </c>
      <c r="E327" s="32">
        <v>48.30186</v>
      </c>
      <c r="F327" s="31" t="s">
        <v>21</v>
      </c>
      <c r="G327" s="31">
        <v>38.05</v>
      </c>
      <c r="H327" s="32">
        <v>-10.25186</v>
      </c>
    </row>
    <row r="328" spans="1:8" ht="15">
      <c r="A328" s="29">
        <v>324</v>
      </c>
      <c r="B328" s="30">
        <v>42752</v>
      </c>
      <c r="C328" s="31">
        <v>7</v>
      </c>
      <c r="D328" s="31">
        <v>11</v>
      </c>
      <c r="E328" s="32">
        <v>50.91209</v>
      </c>
      <c r="F328" s="31" t="s">
        <v>21</v>
      </c>
      <c r="G328" s="31">
        <v>38.05</v>
      </c>
      <c r="H328" s="32">
        <v>-12.86209</v>
      </c>
    </row>
    <row r="329" spans="1:8" ht="15">
      <c r="A329" s="29">
        <v>325</v>
      </c>
      <c r="B329" s="30">
        <v>42752</v>
      </c>
      <c r="C329" s="31">
        <v>7</v>
      </c>
      <c r="D329" s="31">
        <v>12</v>
      </c>
      <c r="E329" s="32">
        <v>52.20722</v>
      </c>
      <c r="F329" s="31" t="s">
        <v>21</v>
      </c>
      <c r="G329" s="31">
        <v>38.05</v>
      </c>
      <c r="H329" s="32">
        <v>-14.15722</v>
      </c>
    </row>
    <row r="330" spans="1:8" ht="15">
      <c r="A330" s="29">
        <v>326</v>
      </c>
      <c r="B330" s="30">
        <v>42752</v>
      </c>
      <c r="C330" s="31">
        <v>14</v>
      </c>
      <c r="D330" s="31">
        <v>1</v>
      </c>
      <c r="E330" s="32">
        <v>30.57229</v>
      </c>
      <c r="F330" s="31" t="s">
        <v>24</v>
      </c>
      <c r="G330" s="31">
        <v>38.05</v>
      </c>
      <c r="H330" s="32">
        <v>7.47771000000001</v>
      </c>
    </row>
    <row r="331" spans="1:8" ht="15">
      <c r="A331" s="29">
        <v>327</v>
      </c>
      <c r="B331" s="30">
        <v>42752</v>
      </c>
      <c r="C331" s="31">
        <v>14</v>
      </c>
      <c r="D331" s="31">
        <v>2</v>
      </c>
      <c r="E331" s="32">
        <v>19.07507</v>
      </c>
      <c r="F331" s="31" t="s">
        <v>24</v>
      </c>
      <c r="G331" s="31">
        <v>38.05</v>
      </c>
      <c r="H331" s="32">
        <v>18.97493</v>
      </c>
    </row>
    <row r="332" spans="1:8" ht="15">
      <c r="A332" s="29">
        <v>328</v>
      </c>
      <c r="B332" s="30">
        <v>42752</v>
      </c>
      <c r="C332" s="31">
        <v>14</v>
      </c>
      <c r="D332" s="31">
        <v>3</v>
      </c>
      <c r="E332" s="32">
        <v>25.86597</v>
      </c>
      <c r="F332" s="31" t="s">
        <v>24</v>
      </c>
      <c r="G332" s="31">
        <v>38.05</v>
      </c>
      <c r="H332" s="32">
        <v>12.18403</v>
      </c>
    </row>
    <row r="333" spans="1:8" ht="15">
      <c r="A333" s="29">
        <v>329</v>
      </c>
      <c r="B333" s="30">
        <v>42752</v>
      </c>
      <c r="C333" s="31">
        <v>14</v>
      </c>
      <c r="D333" s="31">
        <v>4</v>
      </c>
      <c r="E333" s="32">
        <v>20.43848</v>
      </c>
      <c r="F333" s="31" t="s">
        <v>24</v>
      </c>
      <c r="G333" s="31">
        <v>38.05</v>
      </c>
      <c r="H333" s="32">
        <v>17.61152</v>
      </c>
    </row>
    <row r="334" spans="1:8" ht="15">
      <c r="A334" s="29">
        <v>330</v>
      </c>
      <c r="B334" s="30">
        <v>42752</v>
      </c>
      <c r="C334" s="31">
        <v>14</v>
      </c>
      <c r="D334" s="31">
        <v>5</v>
      </c>
      <c r="E334" s="32">
        <v>23.387</v>
      </c>
      <c r="F334" s="31" t="s">
        <v>24</v>
      </c>
      <c r="G334" s="31">
        <v>38.05</v>
      </c>
      <c r="H334" s="32">
        <v>14.663</v>
      </c>
    </row>
    <row r="335" spans="1:8" ht="15">
      <c r="A335" s="29">
        <v>331</v>
      </c>
      <c r="B335" s="30">
        <v>42752</v>
      </c>
      <c r="C335" s="31">
        <v>14</v>
      </c>
      <c r="D335" s="31">
        <v>6</v>
      </c>
      <c r="E335" s="32">
        <v>26.92494</v>
      </c>
      <c r="F335" s="31" t="s">
        <v>24</v>
      </c>
      <c r="G335" s="31">
        <v>38.05</v>
      </c>
      <c r="H335" s="32">
        <v>11.12506</v>
      </c>
    </row>
    <row r="336" spans="1:8" ht="15">
      <c r="A336" s="29">
        <v>332</v>
      </c>
      <c r="B336" s="30">
        <v>42752</v>
      </c>
      <c r="C336" s="31">
        <v>14</v>
      </c>
      <c r="D336" s="31">
        <v>7</v>
      </c>
      <c r="E336" s="32">
        <v>24.58447</v>
      </c>
      <c r="F336" s="31" t="s">
        <v>24</v>
      </c>
      <c r="G336" s="31">
        <v>38.05</v>
      </c>
      <c r="H336" s="32">
        <v>13.46553</v>
      </c>
    </row>
    <row r="337" spans="1:8" ht="15">
      <c r="A337" s="29">
        <v>333</v>
      </c>
      <c r="B337" s="30">
        <v>42752</v>
      </c>
      <c r="C337" s="31">
        <v>14</v>
      </c>
      <c r="D337" s="31">
        <v>8</v>
      </c>
      <c r="E337" s="32">
        <v>24.58424</v>
      </c>
      <c r="F337" s="31" t="s">
        <v>24</v>
      </c>
      <c r="G337" s="31">
        <v>38.05</v>
      </c>
      <c r="H337" s="32">
        <v>13.46576</v>
      </c>
    </row>
    <row r="338" spans="1:8" ht="15">
      <c r="A338" s="29">
        <v>334</v>
      </c>
      <c r="B338" s="30">
        <v>42752</v>
      </c>
      <c r="C338" s="31">
        <v>14</v>
      </c>
      <c r="D338" s="31">
        <v>9</v>
      </c>
      <c r="E338" s="32">
        <v>23.14325</v>
      </c>
      <c r="F338" s="31" t="s">
        <v>24</v>
      </c>
      <c r="G338" s="31">
        <v>38.05</v>
      </c>
      <c r="H338" s="32">
        <v>14.90675</v>
      </c>
    </row>
    <row r="339" spans="1:8" ht="15">
      <c r="A339" s="29">
        <v>335</v>
      </c>
      <c r="B339" s="30">
        <v>42752</v>
      </c>
      <c r="C339" s="31">
        <v>14</v>
      </c>
      <c r="D339" s="31">
        <v>10</v>
      </c>
      <c r="E339" s="32">
        <v>24.50413</v>
      </c>
      <c r="F339" s="31" t="s">
        <v>24</v>
      </c>
      <c r="G339" s="31">
        <v>38.05</v>
      </c>
      <c r="H339" s="32">
        <v>13.54587</v>
      </c>
    </row>
    <row r="340" spans="1:8" ht="15">
      <c r="A340" s="29">
        <v>336</v>
      </c>
      <c r="B340" s="30">
        <v>42752</v>
      </c>
      <c r="C340" s="31">
        <v>14</v>
      </c>
      <c r="D340" s="31">
        <v>11</v>
      </c>
      <c r="E340" s="32">
        <v>26.69176</v>
      </c>
      <c r="F340" s="31" t="s">
        <v>24</v>
      </c>
      <c r="G340" s="31">
        <v>38.05</v>
      </c>
      <c r="H340" s="32">
        <v>11.35824</v>
      </c>
    </row>
    <row r="341" spans="1:8" ht="15">
      <c r="A341" s="29">
        <v>337</v>
      </c>
      <c r="B341" s="30">
        <v>42752</v>
      </c>
      <c r="C341" s="31">
        <v>14</v>
      </c>
      <c r="D341" s="31">
        <v>12</v>
      </c>
      <c r="E341" s="32">
        <v>24.68729</v>
      </c>
      <c r="F341" s="31" t="s">
        <v>24</v>
      </c>
      <c r="G341" s="31">
        <v>38.05</v>
      </c>
      <c r="H341" s="32">
        <v>13.36271</v>
      </c>
    </row>
    <row r="342" spans="1:8" ht="15">
      <c r="A342" s="29">
        <v>338</v>
      </c>
      <c r="B342" s="30">
        <v>42752</v>
      </c>
      <c r="C342" s="31">
        <v>18</v>
      </c>
      <c r="D342" s="31">
        <v>8</v>
      </c>
      <c r="E342" s="32">
        <v>42.18</v>
      </c>
      <c r="F342" s="31" t="s">
        <v>24</v>
      </c>
      <c r="G342" s="31">
        <v>38.05</v>
      </c>
      <c r="H342" s="32">
        <v>-4.13</v>
      </c>
    </row>
    <row r="343" spans="1:8" ht="15">
      <c r="A343" s="29">
        <v>339</v>
      </c>
      <c r="B343" s="30">
        <v>42752</v>
      </c>
      <c r="C343" s="31">
        <v>18</v>
      </c>
      <c r="D343" s="31">
        <v>9</v>
      </c>
      <c r="E343" s="32">
        <v>49.33399</v>
      </c>
      <c r="F343" s="31" t="s">
        <v>24</v>
      </c>
      <c r="G343" s="31">
        <v>38.05</v>
      </c>
      <c r="H343" s="32">
        <v>-11.28399</v>
      </c>
    </row>
    <row r="344" spans="1:8" ht="15">
      <c r="A344" s="29">
        <v>340</v>
      </c>
      <c r="B344" s="30">
        <v>42752</v>
      </c>
      <c r="C344" s="31">
        <v>18</v>
      </c>
      <c r="D344" s="31">
        <v>10</v>
      </c>
      <c r="E344" s="32">
        <v>78.9593</v>
      </c>
      <c r="F344" s="31" t="s">
        <v>24</v>
      </c>
      <c r="G344" s="31">
        <v>38.05</v>
      </c>
      <c r="H344" s="32">
        <v>-40.9093</v>
      </c>
    </row>
    <row r="345" spans="1:8" ht="15">
      <c r="A345" s="29">
        <v>341</v>
      </c>
      <c r="B345" s="30">
        <v>42752</v>
      </c>
      <c r="C345" s="31">
        <v>19</v>
      </c>
      <c r="D345" s="31">
        <v>1</v>
      </c>
      <c r="E345" s="32">
        <v>39.8601</v>
      </c>
      <c r="F345" s="31" t="s">
        <v>24</v>
      </c>
      <c r="G345" s="31">
        <v>38.05</v>
      </c>
      <c r="H345" s="32">
        <v>-1.8101</v>
      </c>
    </row>
    <row r="346" spans="1:8" ht="15">
      <c r="A346" s="29">
        <v>342</v>
      </c>
      <c r="B346" s="30">
        <v>42752</v>
      </c>
      <c r="C346" s="31">
        <v>19</v>
      </c>
      <c r="D346" s="31">
        <v>2</v>
      </c>
      <c r="E346" s="32">
        <v>38.3801</v>
      </c>
      <c r="F346" s="31" t="s">
        <v>24</v>
      </c>
      <c r="G346" s="31">
        <v>38.05</v>
      </c>
      <c r="H346" s="32">
        <v>-0.330099999999995</v>
      </c>
    </row>
    <row r="347" spans="1:8" ht="15">
      <c r="A347" s="29">
        <v>343</v>
      </c>
      <c r="B347" s="30">
        <v>42752</v>
      </c>
      <c r="C347" s="31">
        <v>19</v>
      </c>
      <c r="D347" s="31">
        <v>3</v>
      </c>
      <c r="E347" s="32">
        <v>38.7501</v>
      </c>
      <c r="F347" s="31" t="s">
        <v>24</v>
      </c>
      <c r="G347" s="31">
        <v>38.05</v>
      </c>
      <c r="H347" s="32">
        <v>-0.700099999999999</v>
      </c>
    </row>
    <row r="348" spans="1:8" ht="15">
      <c r="A348" s="29">
        <v>344</v>
      </c>
      <c r="B348" s="30">
        <v>42752</v>
      </c>
      <c r="C348" s="31">
        <v>19</v>
      </c>
      <c r="D348" s="31">
        <v>4</v>
      </c>
      <c r="E348" s="32">
        <v>38.36509</v>
      </c>
      <c r="F348" s="31" t="s">
        <v>21</v>
      </c>
      <c r="G348" s="31">
        <v>38.05</v>
      </c>
      <c r="H348" s="32">
        <v>-0.315089999999991</v>
      </c>
    </row>
    <row r="349" spans="1:8" ht="15">
      <c r="A349" s="29">
        <v>345</v>
      </c>
      <c r="B349" s="30">
        <v>42752</v>
      </c>
      <c r="C349" s="31">
        <v>19</v>
      </c>
      <c r="D349" s="31">
        <v>5</v>
      </c>
      <c r="E349" s="32">
        <v>38.7501</v>
      </c>
      <c r="F349" s="31" t="s">
        <v>21</v>
      </c>
      <c r="G349" s="31">
        <v>38.05</v>
      </c>
      <c r="H349" s="32">
        <v>-0.700099999999999</v>
      </c>
    </row>
    <row r="350" spans="1:8" ht="15">
      <c r="A350" s="29">
        <v>346</v>
      </c>
      <c r="B350" s="30">
        <v>42752</v>
      </c>
      <c r="C350" s="31">
        <v>19</v>
      </c>
      <c r="D350" s="31">
        <v>6</v>
      </c>
      <c r="E350" s="32">
        <v>38.7501</v>
      </c>
      <c r="F350" s="31" t="s">
        <v>21</v>
      </c>
      <c r="G350" s="31">
        <v>38.05</v>
      </c>
      <c r="H350" s="32">
        <v>-0.700099999999999</v>
      </c>
    </row>
    <row r="351" spans="1:8" ht="15">
      <c r="A351" s="29">
        <v>347</v>
      </c>
      <c r="B351" s="30">
        <v>42752</v>
      </c>
      <c r="C351" s="31">
        <v>19</v>
      </c>
      <c r="D351" s="31">
        <v>7</v>
      </c>
      <c r="E351" s="32">
        <v>38.7501</v>
      </c>
      <c r="F351" s="31" t="s">
        <v>21</v>
      </c>
      <c r="G351" s="31">
        <v>38.05</v>
      </c>
      <c r="H351" s="32">
        <v>-0.700099999999999</v>
      </c>
    </row>
    <row r="352" spans="1:8" ht="15">
      <c r="A352" s="29">
        <v>348</v>
      </c>
      <c r="B352" s="30">
        <v>42752</v>
      </c>
      <c r="C352" s="31">
        <v>19</v>
      </c>
      <c r="D352" s="31">
        <v>8</v>
      </c>
      <c r="E352" s="32">
        <v>38.87528</v>
      </c>
      <c r="F352" s="31" t="s">
        <v>21</v>
      </c>
      <c r="G352" s="31">
        <v>38.05</v>
      </c>
      <c r="H352" s="32">
        <v>-0.825279999999992</v>
      </c>
    </row>
    <row r="353" spans="1:8" ht="15">
      <c r="A353" s="29">
        <v>349</v>
      </c>
      <c r="B353" s="30">
        <v>42752</v>
      </c>
      <c r="C353" s="31">
        <v>19</v>
      </c>
      <c r="D353" s="31">
        <v>9</v>
      </c>
      <c r="E353" s="32">
        <v>39.3482</v>
      </c>
      <c r="F353" s="31" t="s">
        <v>21</v>
      </c>
      <c r="G353" s="31">
        <v>38.05</v>
      </c>
      <c r="H353" s="32">
        <v>-1.29819999999999</v>
      </c>
    </row>
    <row r="354" spans="1:8" ht="15">
      <c r="A354" s="29">
        <v>350</v>
      </c>
      <c r="B354" s="30">
        <v>42752</v>
      </c>
      <c r="C354" s="31">
        <v>19</v>
      </c>
      <c r="D354" s="31">
        <v>10</v>
      </c>
      <c r="E354" s="32">
        <v>39.66375</v>
      </c>
      <c r="F354" s="31" t="s">
        <v>21</v>
      </c>
      <c r="G354" s="31">
        <v>38.05</v>
      </c>
      <c r="H354" s="32">
        <v>-1.61375</v>
      </c>
    </row>
    <row r="355" spans="1:8" ht="15">
      <c r="A355" s="29">
        <v>351</v>
      </c>
      <c r="B355" s="30">
        <v>42752</v>
      </c>
      <c r="C355" s="31">
        <v>19</v>
      </c>
      <c r="D355" s="31">
        <v>11</v>
      </c>
      <c r="E355" s="32">
        <v>38.36509</v>
      </c>
      <c r="F355" s="31" t="s">
        <v>21</v>
      </c>
      <c r="G355" s="31">
        <v>38.05</v>
      </c>
      <c r="H355" s="32">
        <v>-0.315089999999991</v>
      </c>
    </row>
    <row r="356" spans="1:8" ht="15">
      <c r="A356" s="29">
        <v>352</v>
      </c>
      <c r="B356" s="30">
        <v>42752</v>
      </c>
      <c r="C356" s="31">
        <v>19</v>
      </c>
      <c r="D356" s="31">
        <v>12</v>
      </c>
      <c r="E356" s="32">
        <v>38.36509</v>
      </c>
      <c r="F356" s="31" t="s">
        <v>21</v>
      </c>
      <c r="G356" s="31">
        <v>38.05</v>
      </c>
      <c r="H356" s="32">
        <v>-0.315089999999991</v>
      </c>
    </row>
    <row r="357" spans="1:8" ht="15">
      <c r="A357" s="29">
        <v>353</v>
      </c>
      <c r="B357" s="30">
        <v>42752</v>
      </c>
      <c r="C357" s="31">
        <v>20</v>
      </c>
      <c r="D357" s="31">
        <v>1</v>
      </c>
      <c r="E357" s="32">
        <v>38.7501</v>
      </c>
      <c r="F357" s="31" t="s">
        <v>21</v>
      </c>
      <c r="G357" s="31">
        <v>38.05</v>
      </c>
      <c r="H357" s="32">
        <v>-0.700099999999999</v>
      </c>
    </row>
    <row r="358" spans="1:8" ht="15">
      <c r="A358" s="29">
        <v>354</v>
      </c>
      <c r="B358" s="30">
        <v>42752</v>
      </c>
      <c r="C358" s="31">
        <v>20</v>
      </c>
      <c r="D358" s="31">
        <v>2</v>
      </c>
      <c r="E358" s="32">
        <v>38.36509</v>
      </c>
      <c r="F358" s="31" t="s">
        <v>21</v>
      </c>
      <c r="G358" s="31">
        <v>38.05</v>
      </c>
      <c r="H358" s="32">
        <v>-0.315089999999991</v>
      </c>
    </row>
    <row r="359" spans="1:8" ht="15">
      <c r="A359" s="29">
        <v>355</v>
      </c>
      <c r="B359" s="30">
        <v>42752</v>
      </c>
      <c r="C359" s="31">
        <v>20</v>
      </c>
      <c r="D359" s="31">
        <v>3</v>
      </c>
      <c r="E359" s="32">
        <v>38.1801</v>
      </c>
      <c r="F359" s="31" t="s">
        <v>21</v>
      </c>
      <c r="G359" s="31">
        <v>38.05</v>
      </c>
      <c r="H359" s="32">
        <v>-0.130099999999999</v>
      </c>
    </row>
    <row r="360" spans="1:8" ht="15">
      <c r="A360" s="29">
        <v>356</v>
      </c>
      <c r="B360" s="30">
        <v>42752</v>
      </c>
      <c r="C360" s="31">
        <v>20</v>
      </c>
      <c r="D360" s="31">
        <v>4</v>
      </c>
      <c r="E360" s="32">
        <v>38.36509</v>
      </c>
      <c r="F360" s="31" t="s">
        <v>21</v>
      </c>
      <c r="G360" s="31">
        <v>38.05</v>
      </c>
      <c r="H360" s="32">
        <v>-0.315089999999991</v>
      </c>
    </row>
    <row r="361" spans="1:8" ht="15">
      <c r="A361" s="29">
        <v>357</v>
      </c>
      <c r="B361" s="30">
        <v>42752</v>
      </c>
      <c r="C361" s="31">
        <v>20</v>
      </c>
      <c r="D361" s="31">
        <v>5</v>
      </c>
      <c r="E361" s="32">
        <v>38.44467</v>
      </c>
      <c r="F361" s="31" t="s">
        <v>21</v>
      </c>
      <c r="G361" s="31">
        <v>38.05</v>
      </c>
      <c r="H361" s="32">
        <v>-0.394669999999991</v>
      </c>
    </row>
    <row r="362" spans="1:8" ht="15">
      <c r="A362" s="29">
        <v>358</v>
      </c>
      <c r="B362" s="30">
        <v>42752</v>
      </c>
      <c r="C362" s="31">
        <v>20</v>
      </c>
      <c r="D362" s="31">
        <v>6</v>
      </c>
      <c r="E362" s="32">
        <v>39.8133</v>
      </c>
      <c r="F362" s="31" t="s">
        <v>21</v>
      </c>
      <c r="G362" s="31">
        <v>38.05</v>
      </c>
      <c r="H362" s="32">
        <v>-1.7633</v>
      </c>
    </row>
    <row r="363" spans="1:8" ht="15">
      <c r="A363" s="29">
        <v>359</v>
      </c>
      <c r="B363" s="30">
        <v>42752</v>
      </c>
      <c r="C363" s="31">
        <v>20</v>
      </c>
      <c r="D363" s="31">
        <v>7</v>
      </c>
      <c r="E363" s="32">
        <v>38.89632</v>
      </c>
      <c r="F363" s="31" t="s">
        <v>21</v>
      </c>
      <c r="G363" s="31">
        <v>38.05</v>
      </c>
      <c r="H363" s="32">
        <v>-0.846319999999992</v>
      </c>
    </row>
    <row r="364" spans="1:8" ht="15">
      <c r="A364" s="29">
        <v>360</v>
      </c>
      <c r="B364" s="30">
        <v>42752</v>
      </c>
      <c r="C364" s="31">
        <v>20</v>
      </c>
      <c r="D364" s="31">
        <v>8</v>
      </c>
      <c r="E364" s="32">
        <v>39.82</v>
      </c>
      <c r="F364" s="31" t="s">
        <v>21</v>
      </c>
      <c r="G364" s="31">
        <v>38.05</v>
      </c>
      <c r="H364" s="32">
        <v>-1.77</v>
      </c>
    </row>
    <row r="365" spans="1:8" ht="15">
      <c r="A365" s="29">
        <v>361</v>
      </c>
      <c r="B365" s="30">
        <v>42752</v>
      </c>
      <c r="C365" s="31">
        <v>20</v>
      </c>
      <c r="D365" s="31">
        <v>9</v>
      </c>
      <c r="E365" s="32">
        <v>39.59068</v>
      </c>
      <c r="F365" s="31" t="s">
        <v>21</v>
      </c>
      <c r="G365" s="31">
        <v>38.05</v>
      </c>
      <c r="H365" s="32">
        <v>-1.54067999999999</v>
      </c>
    </row>
    <row r="366" spans="1:8" ht="15">
      <c r="A366" s="29">
        <v>362</v>
      </c>
      <c r="B366" s="30">
        <v>42752</v>
      </c>
      <c r="C366" s="31">
        <v>20</v>
      </c>
      <c r="D366" s="31">
        <v>10</v>
      </c>
      <c r="E366" s="32">
        <v>38.91827</v>
      </c>
      <c r="F366" s="31" t="s">
        <v>21</v>
      </c>
      <c r="G366" s="31">
        <v>38.05</v>
      </c>
      <c r="H366" s="32">
        <v>-0.868269999999995</v>
      </c>
    </row>
    <row r="367" spans="1:8" ht="15">
      <c r="A367" s="29">
        <v>363</v>
      </c>
      <c r="B367" s="30">
        <v>42752</v>
      </c>
      <c r="C367" s="31">
        <v>20</v>
      </c>
      <c r="D367" s="31">
        <v>11</v>
      </c>
      <c r="E367" s="32">
        <v>38.6501</v>
      </c>
      <c r="F367" s="31" t="s">
        <v>21</v>
      </c>
      <c r="G367" s="31">
        <v>38.05</v>
      </c>
      <c r="H367" s="32">
        <v>-0.600099999999998</v>
      </c>
    </row>
    <row r="368" spans="1:8" ht="15">
      <c r="A368" s="29">
        <v>364</v>
      </c>
      <c r="B368" s="30">
        <v>42752</v>
      </c>
      <c r="C368" s="31">
        <v>20</v>
      </c>
      <c r="D368" s="31">
        <v>12</v>
      </c>
      <c r="E368" s="32">
        <v>38.1801</v>
      </c>
      <c r="F368" s="31" t="s">
        <v>21</v>
      </c>
      <c r="G368" s="31">
        <v>38.05</v>
      </c>
      <c r="H368" s="32">
        <v>-0.130099999999999</v>
      </c>
    </row>
    <row r="369" spans="1:8" ht="15">
      <c r="A369" s="29">
        <v>365</v>
      </c>
      <c r="B369" s="30">
        <v>42752</v>
      </c>
      <c r="C369" s="31">
        <v>22</v>
      </c>
      <c r="D369" s="31">
        <v>8</v>
      </c>
      <c r="E369" s="32">
        <v>38.86331</v>
      </c>
      <c r="F369" s="31" t="s">
        <v>24</v>
      </c>
      <c r="G369" s="31">
        <v>38.05</v>
      </c>
      <c r="H369" s="32">
        <v>-0.813309999999994</v>
      </c>
    </row>
    <row r="370" spans="1:8" ht="15">
      <c r="A370" s="29">
        <v>366</v>
      </c>
      <c r="B370" s="30">
        <v>42752</v>
      </c>
      <c r="C370" s="31">
        <v>22</v>
      </c>
      <c r="D370" s="31">
        <v>9</v>
      </c>
      <c r="E370" s="32">
        <v>38.14175</v>
      </c>
      <c r="F370" s="31" t="s">
        <v>24</v>
      </c>
      <c r="G370" s="31">
        <v>38.05</v>
      </c>
      <c r="H370" s="32">
        <v>-0.0917499999999976</v>
      </c>
    </row>
    <row r="371" spans="1:8" ht="15">
      <c r="A371" s="29">
        <v>367</v>
      </c>
      <c r="B371" s="30">
        <v>42752</v>
      </c>
      <c r="C371" s="31">
        <v>22</v>
      </c>
      <c r="D371" s="31">
        <v>10</v>
      </c>
      <c r="E371" s="32">
        <v>40.07251</v>
      </c>
      <c r="F371" s="31" t="s">
        <v>24</v>
      </c>
      <c r="G371" s="31">
        <v>38.05</v>
      </c>
      <c r="H371" s="32">
        <v>-2.02251</v>
      </c>
    </row>
    <row r="372" spans="1:8" ht="15">
      <c r="A372" s="29">
        <v>368</v>
      </c>
      <c r="B372" s="30">
        <v>42752</v>
      </c>
      <c r="C372" s="31">
        <v>22</v>
      </c>
      <c r="D372" s="31">
        <v>11</v>
      </c>
      <c r="E372" s="32">
        <v>39.60671</v>
      </c>
      <c r="F372" s="31" t="s">
        <v>24</v>
      </c>
      <c r="G372" s="31">
        <v>38.05</v>
      </c>
      <c r="H372" s="32">
        <v>-1.55671</v>
      </c>
    </row>
    <row r="373" spans="1:8" ht="15">
      <c r="A373" s="29">
        <v>369</v>
      </c>
      <c r="B373" s="30">
        <v>42752</v>
      </c>
      <c r="C373" s="31">
        <v>22</v>
      </c>
      <c r="D373" s="31">
        <v>12</v>
      </c>
      <c r="E373" s="32">
        <v>38.92589</v>
      </c>
      <c r="F373" s="31" t="s">
        <v>24</v>
      </c>
      <c r="G373" s="31">
        <v>38.05</v>
      </c>
      <c r="H373" s="32">
        <v>-0.875889999999991</v>
      </c>
    </row>
    <row r="374" spans="1:8" ht="15">
      <c r="A374" s="29">
        <v>370</v>
      </c>
      <c r="B374" s="30">
        <v>42752</v>
      </c>
      <c r="C374" s="31">
        <v>24</v>
      </c>
      <c r="D374" s="31">
        <v>1</v>
      </c>
      <c r="E374" s="32">
        <v>32.56471</v>
      </c>
      <c r="F374" s="31" t="s">
        <v>21</v>
      </c>
      <c r="G374" s="31">
        <v>38.05</v>
      </c>
      <c r="H374" s="32">
        <v>5.48529000000001</v>
      </c>
    </row>
    <row r="375" spans="1:8" ht="15">
      <c r="A375" s="29">
        <v>371</v>
      </c>
      <c r="B375" s="30">
        <v>42752</v>
      </c>
      <c r="C375" s="31">
        <v>24</v>
      </c>
      <c r="D375" s="31">
        <v>2</v>
      </c>
      <c r="E375" s="32">
        <v>33.01263</v>
      </c>
      <c r="F375" s="31" t="s">
        <v>21</v>
      </c>
      <c r="G375" s="31">
        <v>38.05</v>
      </c>
      <c r="H375" s="32">
        <v>5.03737</v>
      </c>
    </row>
    <row r="376" spans="1:8" ht="15">
      <c r="A376" s="29">
        <v>372</v>
      </c>
      <c r="B376" s="30">
        <v>42752</v>
      </c>
      <c r="C376" s="31">
        <v>24</v>
      </c>
      <c r="D376" s="31">
        <v>3</v>
      </c>
      <c r="E376" s="32">
        <v>33.22097</v>
      </c>
      <c r="F376" s="31" t="s">
        <v>21</v>
      </c>
      <c r="G376" s="31">
        <v>38.05</v>
      </c>
      <c r="H376" s="32">
        <v>4.82903</v>
      </c>
    </row>
    <row r="377" spans="1:8" ht="15">
      <c r="A377" s="29">
        <v>373</v>
      </c>
      <c r="B377" s="30">
        <v>42752</v>
      </c>
      <c r="C377" s="31">
        <v>24</v>
      </c>
      <c r="D377" s="31">
        <v>4</v>
      </c>
      <c r="E377" s="32">
        <v>34.24387</v>
      </c>
      <c r="F377" s="31" t="s">
        <v>21</v>
      </c>
      <c r="G377" s="31">
        <v>38.05</v>
      </c>
      <c r="H377" s="32">
        <v>3.80613</v>
      </c>
    </row>
    <row r="378" spans="1:8" ht="15">
      <c r="A378" s="29">
        <v>374</v>
      </c>
      <c r="B378" s="30">
        <v>42752</v>
      </c>
      <c r="C378" s="31">
        <v>24</v>
      </c>
      <c r="D378" s="31">
        <v>5</v>
      </c>
      <c r="E378" s="32">
        <v>33.76566</v>
      </c>
      <c r="F378" s="31" t="s">
        <v>21</v>
      </c>
      <c r="G378" s="31">
        <v>38.05</v>
      </c>
      <c r="H378" s="32">
        <v>4.28434000000001</v>
      </c>
    </row>
    <row r="379" spans="1:8" ht="15">
      <c r="A379" s="29">
        <v>375</v>
      </c>
      <c r="B379" s="30">
        <v>42752</v>
      </c>
      <c r="C379" s="31">
        <v>24</v>
      </c>
      <c r="D379" s="31">
        <v>6</v>
      </c>
      <c r="E379" s="32">
        <v>33.76566</v>
      </c>
      <c r="F379" s="31" t="s">
        <v>21</v>
      </c>
      <c r="G379" s="31">
        <v>38.05</v>
      </c>
      <c r="H379" s="32">
        <v>4.28434000000001</v>
      </c>
    </row>
    <row r="380" spans="1:8" ht="15">
      <c r="A380" s="29">
        <v>376</v>
      </c>
      <c r="B380" s="30">
        <v>42752</v>
      </c>
      <c r="C380" s="31">
        <v>24</v>
      </c>
      <c r="D380" s="31">
        <v>7</v>
      </c>
      <c r="E380" s="32">
        <v>33.17398</v>
      </c>
      <c r="F380" s="31" t="s">
        <v>21</v>
      </c>
      <c r="G380" s="31">
        <v>38.05</v>
      </c>
      <c r="H380" s="32">
        <v>4.87602</v>
      </c>
    </row>
    <row r="381" spans="1:8" ht="15">
      <c r="A381" s="29">
        <v>377</v>
      </c>
      <c r="B381" s="30">
        <v>42752</v>
      </c>
      <c r="C381" s="31">
        <v>24</v>
      </c>
      <c r="D381" s="31">
        <v>8</v>
      </c>
      <c r="E381" s="32">
        <v>32.92977</v>
      </c>
      <c r="F381" s="31" t="s">
        <v>21</v>
      </c>
      <c r="G381" s="31">
        <v>38.05</v>
      </c>
      <c r="H381" s="32">
        <v>5.12023000000001</v>
      </c>
    </row>
    <row r="382" spans="1:8" ht="15">
      <c r="A382" s="29">
        <v>378</v>
      </c>
      <c r="B382" s="30">
        <v>42752</v>
      </c>
      <c r="C382" s="31">
        <v>24</v>
      </c>
      <c r="D382" s="31">
        <v>9</v>
      </c>
      <c r="E382" s="32">
        <v>32.61345</v>
      </c>
      <c r="F382" s="31" t="s">
        <v>21</v>
      </c>
      <c r="G382" s="31">
        <v>38.05</v>
      </c>
      <c r="H382" s="32">
        <v>5.43655</v>
      </c>
    </row>
    <row r="383" spans="1:8" ht="15">
      <c r="A383" s="29">
        <v>379</v>
      </c>
      <c r="B383" s="30">
        <v>42752</v>
      </c>
      <c r="C383" s="31">
        <v>24</v>
      </c>
      <c r="D383" s="31">
        <v>10</v>
      </c>
      <c r="E383" s="32">
        <v>30.87363</v>
      </c>
      <c r="F383" s="31" t="s">
        <v>21</v>
      </c>
      <c r="G383" s="31">
        <v>38.05</v>
      </c>
      <c r="H383" s="32">
        <v>7.17637000000001</v>
      </c>
    </row>
    <row r="384" spans="1:8" ht="15">
      <c r="A384" s="29">
        <v>380</v>
      </c>
      <c r="B384" s="30">
        <v>42752</v>
      </c>
      <c r="C384" s="31">
        <v>24</v>
      </c>
      <c r="D384" s="31">
        <v>11</v>
      </c>
      <c r="E384" s="32">
        <v>30.76217</v>
      </c>
      <c r="F384" s="31" t="s">
        <v>21</v>
      </c>
      <c r="G384" s="31">
        <v>38.05</v>
      </c>
      <c r="H384" s="32">
        <v>7.28783000000001</v>
      </c>
    </row>
    <row r="385" spans="1:8" ht="15">
      <c r="A385" s="29">
        <v>381</v>
      </c>
      <c r="B385" s="30">
        <v>42752</v>
      </c>
      <c r="C385" s="31">
        <v>24</v>
      </c>
      <c r="D385" s="31">
        <v>12</v>
      </c>
      <c r="E385" s="32">
        <v>29.40756</v>
      </c>
      <c r="F385" s="31" t="s">
        <v>21</v>
      </c>
      <c r="G385" s="31">
        <v>38.05</v>
      </c>
      <c r="H385" s="32">
        <v>8.64244</v>
      </c>
    </row>
    <row r="386" spans="1:8" ht="15">
      <c r="A386" s="29">
        <v>382</v>
      </c>
      <c r="B386" s="30">
        <v>42753</v>
      </c>
      <c r="C386" s="31">
        <v>1</v>
      </c>
      <c r="D386" s="31">
        <v>1</v>
      </c>
      <c r="E386" s="32">
        <v>31.44408</v>
      </c>
      <c r="F386" s="31" t="s">
        <v>21</v>
      </c>
      <c r="G386" s="31">
        <v>38.01</v>
      </c>
      <c r="H386" s="32">
        <v>6.56592</v>
      </c>
    </row>
    <row r="387" spans="1:8" ht="15">
      <c r="A387" s="29">
        <v>383</v>
      </c>
      <c r="B387" s="30">
        <v>42753</v>
      </c>
      <c r="C387" s="31">
        <v>1</v>
      </c>
      <c r="D387" s="31">
        <v>2</v>
      </c>
      <c r="E387" s="32">
        <v>33.88414</v>
      </c>
      <c r="F387" s="31" t="s">
        <v>21</v>
      </c>
      <c r="G387" s="31">
        <v>38.01</v>
      </c>
      <c r="H387" s="32">
        <v>4.12586</v>
      </c>
    </row>
    <row r="388" spans="1:8" ht="15">
      <c r="A388" s="29">
        <v>384</v>
      </c>
      <c r="B388" s="30">
        <v>42753</v>
      </c>
      <c r="C388" s="31">
        <v>1</v>
      </c>
      <c r="D388" s="31">
        <v>3</v>
      </c>
      <c r="E388" s="32">
        <v>36.48626</v>
      </c>
      <c r="F388" s="31" t="s">
        <v>21</v>
      </c>
      <c r="G388" s="31">
        <v>38.01</v>
      </c>
      <c r="H388" s="32">
        <v>1.52374</v>
      </c>
    </row>
    <row r="389" spans="1:8" ht="15">
      <c r="A389" s="29">
        <v>385</v>
      </c>
      <c r="B389" s="30">
        <v>42753</v>
      </c>
      <c r="C389" s="31">
        <v>1</v>
      </c>
      <c r="D389" s="31">
        <v>4</v>
      </c>
      <c r="E389" s="32">
        <v>39.30836</v>
      </c>
      <c r="F389" s="31" t="s">
        <v>21</v>
      </c>
      <c r="G389" s="31">
        <v>38.01</v>
      </c>
      <c r="H389" s="32">
        <v>-1.29836</v>
      </c>
    </row>
    <row r="390" spans="1:8" ht="15">
      <c r="A390" s="29">
        <v>386</v>
      </c>
      <c r="B390" s="30">
        <v>42753</v>
      </c>
      <c r="C390" s="31">
        <v>1</v>
      </c>
      <c r="D390" s="31">
        <v>5</v>
      </c>
      <c r="E390" s="32">
        <v>39.40929</v>
      </c>
      <c r="F390" s="31" t="s">
        <v>21</v>
      </c>
      <c r="G390" s="31">
        <v>38.01</v>
      </c>
      <c r="H390" s="32">
        <v>-1.39929</v>
      </c>
    </row>
    <row r="391" spans="1:8" ht="15">
      <c r="A391" s="29">
        <v>387</v>
      </c>
      <c r="B391" s="30">
        <v>42753</v>
      </c>
      <c r="C391" s="31">
        <v>1</v>
      </c>
      <c r="D391" s="31">
        <v>6</v>
      </c>
      <c r="E391" s="32">
        <v>39.22922</v>
      </c>
      <c r="F391" s="31" t="s">
        <v>21</v>
      </c>
      <c r="G391" s="31">
        <v>38.01</v>
      </c>
      <c r="H391" s="32">
        <v>-1.21922</v>
      </c>
    </row>
    <row r="392" spans="1:8" ht="15">
      <c r="A392" s="29">
        <v>388</v>
      </c>
      <c r="B392" s="30">
        <v>42753</v>
      </c>
      <c r="C392" s="31">
        <v>1</v>
      </c>
      <c r="D392" s="31">
        <v>7</v>
      </c>
      <c r="E392" s="32">
        <v>34.09686</v>
      </c>
      <c r="F392" s="31" t="s">
        <v>21</v>
      </c>
      <c r="G392" s="31">
        <v>38.01</v>
      </c>
      <c r="H392" s="32">
        <v>3.91314</v>
      </c>
    </row>
    <row r="393" spans="1:8" ht="15">
      <c r="A393" s="29">
        <v>389</v>
      </c>
      <c r="B393" s="30">
        <v>42753</v>
      </c>
      <c r="C393" s="31">
        <v>1</v>
      </c>
      <c r="D393" s="31">
        <v>8</v>
      </c>
      <c r="E393" s="32">
        <v>34.09686</v>
      </c>
      <c r="F393" s="31" t="s">
        <v>21</v>
      </c>
      <c r="G393" s="31">
        <v>38.01</v>
      </c>
      <c r="H393" s="32">
        <v>3.91314</v>
      </c>
    </row>
    <row r="394" spans="1:8" ht="15">
      <c r="A394" s="29">
        <v>390</v>
      </c>
      <c r="B394" s="30">
        <v>42753</v>
      </c>
      <c r="C394" s="31">
        <v>1</v>
      </c>
      <c r="D394" s="31">
        <v>9</v>
      </c>
      <c r="E394" s="32">
        <v>33.89652</v>
      </c>
      <c r="F394" s="31" t="s">
        <v>21</v>
      </c>
      <c r="G394" s="31">
        <v>38.01</v>
      </c>
      <c r="H394" s="32">
        <v>4.11348</v>
      </c>
    </row>
    <row r="395" spans="1:8" ht="15">
      <c r="A395" s="29">
        <v>391</v>
      </c>
      <c r="B395" s="30">
        <v>42753</v>
      </c>
      <c r="C395" s="31">
        <v>1</v>
      </c>
      <c r="D395" s="31">
        <v>10</v>
      </c>
      <c r="E395" s="32">
        <v>32.84595</v>
      </c>
      <c r="F395" s="31" t="s">
        <v>21</v>
      </c>
      <c r="G395" s="31">
        <v>38.01</v>
      </c>
      <c r="H395" s="32">
        <v>5.16405</v>
      </c>
    </row>
    <row r="396" spans="1:8" ht="15">
      <c r="A396" s="29">
        <v>392</v>
      </c>
      <c r="B396" s="30">
        <v>42753</v>
      </c>
      <c r="C396" s="31">
        <v>1</v>
      </c>
      <c r="D396" s="31">
        <v>11</v>
      </c>
      <c r="E396" s="32">
        <v>32.29456</v>
      </c>
      <c r="F396" s="31" t="s">
        <v>21</v>
      </c>
      <c r="G396" s="31">
        <v>38.01</v>
      </c>
      <c r="H396" s="32">
        <v>5.71544</v>
      </c>
    </row>
    <row r="397" spans="1:8" ht="15">
      <c r="A397" s="29">
        <v>393</v>
      </c>
      <c r="B397" s="30">
        <v>42753</v>
      </c>
      <c r="C397" s="31">
        <v>1</v>
      </c>
      <c r="D397" s="31">
        <v>12</v>
      </c>
      <c r="E397" s="32">
        <v>31.9568</v>
      </c>
      <c r="F397" s="31" t="s">
        <v>21</v>
      </c>
      <c r="G397" s="31">
        <v>38.01</v>
      </c>
      <c r="H397" s="32">
        <v>6.0532</v>
      </c>
    </row>
    <row r="398" spans="1:8" ht="15">
      <c r="A398" s="29">
        <v>394</v>
      </c>
      <c r="B398" s="30">
        <v>42753</v>
      </c>
      <c r="C398" s="31">
        <v>9</v>
      </c>
      <c r="D398" s="31">
        <v>1</v>
      </c>
      <c r="E398" s="32">
        <v>26.45148</v>
      </c>
      <c r="F398" s="31" t="s">
        <v>21</v>
      </c>
      <c r="G398" s="31">
        <v>38.01</v>
      </c>
      <c r="H398" s="32">
        <v>11.55852</v>
      </c>
    </row>
    <row r="399" spans="1:8" ht="15">
      <c r="A399" s="29">
        <v>395</v>
      </c>
      <c r="B399" s="30">
        <v>42753</v>
      </c>
      <c r="C399" s="31">
        <v>9</v>
      </c>
      <c r="D399" s="31">
        <v>2</v>
      </c>
      <c r="E399" s="32">
        <v>25.78339</v>
      </c>
      <c r="F399" s="31" t="s">
        <v>21</v>
      </c>
      <c r="G399" s="31">
        <v>38.01</v>
      </c>
      <c r="H399" s="32">
        <v>12.22661</v>
      </c>
    </row>
    <row r="400" spans="1:8" ht="15">
      <c r="A400" s="29">
        <v>396</v>
      </c>
      <c r="B400" s="30">
        <v>42753</v>
      </c>
      <c r="C400" s="31">
        <v>9</v>
      </c>
      <c r="D400" s="31">
        <v>3</v>
      </c>
      <c r="E400" s="32">
        <v>25.63669</v>
      </c>
      <c r="F400" s="31" t="s">
        <v>21</v>
      </c>
      <c r="G400" s="31">
        <v>38.01</v>
      </c>
      <c r="H400" s="32">
        <v>12.37331</v>
      </c>
    </row>
    <row r="401" spans="1:8" ht="15">
      <c r="A401" s="29">
        <v>397</v>
      </c>
      <c r="B401" s="30">
        <v>42753</v>
      </c>
      <c r="C401" s="31">
        <v>9</v>
      </c>
      <c r="D401" s="31">
        <v>4</v>
      </c>
      <c r="E401" s="32">
        <v>24.87751</v>
      </c>
      <c r="F401" s="31" t="s">
        <v>21</v>
      </c>
      <c r="G401" s="31">
        <v>38.01</v>
      </c>
      <c r="H401" s="32">
        <v>13.13249</v>
      </c>
    </row>
    <row r="402" spans="1:8" ht="15">
      <c r="A402" s="29">
        <v>398</v>
      </c>
      <c r="B402" s="30">
        <v>42753</v>
      </c>
      <c r="C402" s="31">
        <v>9</v>
      </c>
      <c r="D402" s="31">
        <v>5</v>
      </c>
      <c r="E402" s="32">
        <v>21.98638</v>
      </c>
      <c r="F402" s="31" t="s">
        <v>21</v>
      </c>
      <c r="G402" s="31">
        <v>38.01</v>
      </c>
      <c r="H402" s="32">
        <v>16.02362</v>
      </c>
    </row>
    <row r="403" spans="1:8" ht="15">
      <c r="A403" s="29">
        <v>399</v>
      </c>
      <c r="B403" s="30">
        <v>42753</v>
      </c>
      <c r="C403" s="31">
        <v>9</v>
      </c>
      <c r="D403" s="31">
        <v>6</v>
      </c>
      <c r="E403" s="32">
        <v>20.7999</v>
      </c>
      <c r="F403" s="31" t="s">
        <v>21</v>
      </c>
      <c r="G403" s="31">
        <v>38.01</v>
      </c>
      <c r="H403" s="32">
        <v>17.2101</v>
      </c>
    </row>
    <row r="404" spans="1:8" ht="15">
      <c r="A404" s="29">
        <v>400</v>
      </c>
      <c r="B404" s="30">
        <v>42753</v>
      </c>
      <c r="C404" s="31">
        <v>9</v>
      </c>
      <c r="D404" s="31">
        <v>7</v>
      </c>
      <c r="E404" s="32">
        <v>5.58139</v>
      </c>
      <c r="F404" s="31" t="s">
        <v>21</v>
      </c>
      <c r="G404" s="31">
        <v>38.01</v>
      </c>
      <c r="H404" s="32">
        <v>32.42861</v>
      </c>
    </row>
    <row r="405" spans="1:8" ht="15">
      <c r="A405" s="29">
        <v>401</v>
      </c>
      <c r="B405" s="30">
        <v>42753</v>
      </c>
      <c r="C405" s="31">
        <v>9</v>
      </c>
      <c r="D405" s="31">
        <v>8</v>
      </c>
      <c r="E405" s="32">
        <v>0.01186</v>
      </c>
      <c r="F405" s="31" t="s">
        <v>21</v>
      </c>
      <c r="G405" s="31">
        <v>38.01</v>
      </c>
      <c r="H405" s="32">
        <v>37.99814</v>
      </c>
    </row>
    <row r="406" spans="1:8" ht="15">
      <c r="A406" s="29">
        <v>402</v>
      </c>
      <c r="B406" s="30">
        <v>42753</v>
      </c>
      <c r="C406" s="31">
        <v>9</v>
      </c>
      <c r="D406" s="31">
        <v>9</v>
      </c>
      <c r="E406" s="32">
        <v>0.01184</v>
      </c>
      <c r="F406" s="31" t="s">
        <v>21</v>
      </c>
      <c r="G406" s="31">
        <v>38.01</v>
      </c>
      <c r="H406" s="32">
        <v>37.99816</v>
      </c>
    </row>
    <row r="407" spans="1:8" ht="15">
      <c r="A407" s="29">
        <v>403</v>
      </c>
      <c r="B407" s="30">
        <v>42753</v>
      </c>
      <c r="C407" s="31">
        <v>9</v>
      </c>
      <c r="D407" s="31">
        <v>10</v>
      </c>
      <c r="E407" s="32">
        <v>-10.14895</v>
      </c>
      <c r="F407" s="31" t="s">
        <v>21</v>
      </c>
      <c r="G407" s="31">
        <v>38.01</v>
      </c>
      <c r="H407" s="32">
        <v>48.15895</v>
      </c>
    </row>
    <row r="408" spans="1:8" ht="15">
      <c r="A408" s="29">
        <v>404</v>
      </c>
      <c r="B408" s="30">
        <v>42753</v>
      </c>
      <c r="C408" s="31">
        <v>9</v>
      </c>
      <c r="D408" s="31">
        <v>11</v>
      </c>
      <c r="E408" s="32">
        <v>-10.14895</v>
      </c>
      <c r="F408" s="31" t="s">
        <v>21</v>
      </c>
      <c r="G408" s="31">
        <v>38.01</v>
      </c>
      <c r="H408" s="32">
        <v>48.15895</v>
      </c>
    </row>
    <row r="409" spans="1:8" ht="15">
      <c r="A409" s="29">
        <v>405</v>
      </c>
      <c r="B409" s="30">
        <v>42753</v>
      </c>
      <c r="C409" s="31">
        <v>9</v>
      </c>
      <c r="D409" s="31">
        <v>12</v>
      </c>
      <c r="E409" s="32">
        <v>-15.21514</v>
      </c>
      <c r="F409" s="31" t="s">
        <v>21</v>
      </c>
      <c r="G409" s="31">
        <v>38.01</v>
      </c>
      <c r="H409" s="32">
        <v>53.22514</v>
      </c>
    </row>
    <row r="410" spans="1:8" ht="15">
      <c r="A410" s="29">
        <v>406</v>
      </c>
      <c r="B410" s="30">
        <v>42753</v>
      </c>
      <c r="C410" s="31">
        <v>12</v>
      </c>
      <c r="D410" s="31">
        <v>1</v>
      </c>
      <c r="E410" s="32">
        <v>34.20049</v>
      </c>
      <c r="F410" s="31" t="s">
        <v>21</v>
      </c>
      <c r="G410" s="31">
        <v>38.01</v>
      </c>
      <c r="H410" s="32">
        <v>3.80951</v>
      </c>
    </row>
    <row r="411" spans="1:8" ht="15">
      <c r="A411" s="29">
        <v>407</v>
      </c>
      <c r="B411" s="30">
        <v>42753</v>
      </c>
      <c r="C411" s="31">
        <v>12</v>
      </c>
      <c r="D411" s="31">
        <v>2</v>
      </c>
      <c r="E411" s="32">
        <v>34.60509</v>
      </c>
      <c r="F411" s="31" t="s">
        <v>21</v>
      </c>
      <c r="G411" s="31">
        <v>38.01</v>
      </c>
      <c r="H411" s="32">
        <v>3.40491</v>
      </c>
    </row>
    <row r="412" spans="1:8" ht="15">
      <c r="A412" s="29">
        <v>408</v>
      </c>
      <c r="B412" s="30">
        <v>42753</v>
      </c>
      <c r="C412" s="31">
        <v>12</v>
      </c>
      <c r="D412" s="31">
        <v>3</v>
      </c>
      <c r="E412" s="32">
        <v>34.84852</v>
      </c>
      <c r="F412" s="31" t="s">
        <v>21</v>
      </c>
      <c r="G412" s="31">
        <v>38.01</v>
      </c>
      <c r="H412" s="32">
        <v>3.16148</v>
      </c>
    </row>
    <row r="413" spans="1:8" ht="15">
      <c r="A413" s="29">
        <v>409</v>
      </c>
      <c r="B413" s="30">
        <v>42753</v>
      </c>
      <c r="C413" s="31">
        <v>12</v>
      </c>
      <c r="D413" s="31">
        <v>4</v>
      </c>
      <c r="E413" s="32">
        <v>33.57838</v>
      </c>
      <c r="F413" s="31" t="s">
        <v>21</v>
      </c>
      <c r="G413" s="31">
        <v>38.01</v>
      </c>
      <c r="H413" s="32">
        <v>4.43162</v>
      </c>
    </row>
    <row r="414" spans="1:8" ht="15">
      <c r="A414" s="29">
        <v>410</v>
      </c>
      <c r="B414" s="30">
        <v>42753</v>
      </c>
      <c r="C414" s="31">
        <v>12</v>
      </c>
      <c r="D414" s="31">
        <v>5</v>
      </c>
      <c r="E414" s="32">
        <v>33.55303</v>
      </c>
      <c r="F414" s="31" t="s">
        <v>21</v>
      </c>
      <c r="G414" s="31">
        <v>38.01</v>
      </c>
      <c r="H414" s="32">
        <v>4.45697</v>
      </c>
    </row>
    <row r="415" spans="1:8" ht="15">
      <c r="A415" s="29">
        <v>411</v>
      </c>
      <c r="B415" s="30">
        <v>42753</v>
      </c>
      <c r="C415" s="31">
        <v>12</v>
      </c>
      <c r="D415" s="31">
        <v>6</v>
      </c>
      <c r="E415" s="32">
        <v>33.38072</v>
      </c>
      <c r="F415" s="31" t="s">
        <v>21</v>
      </c>
      <c r="G415" s="31">
        <v>38.01</v>
      </c>
      <c r="H415" s="32">
        <v>4.62928</v>
      </c>
    </row>
    <row r="416" spans="1:8" ht="15">
      <c r="A416" s="29">
        <v>412</v>
      </c>
      <c r="B416" s="30">
        <v>42753</v>
      </c>
      <c r="C416" s="31">
        <v>12</v>
      </c>
      <c r="D416" s="31">
        <v>7</v>
      </c>
      <c r="E416" s="32">
        <v>33.90232</v>
      </c>
      <c r="F416" s="31" t="s">
        <v>21</v>
      </c>
      <c r="G416" s="31">
        <v>38.01</v>
      </c>
      <c r="H416" s="32">
        <v>4.10768</v>
      </c>
    </row>
    <row r="417" spans="1:8" ht="15">
      <c r="A417" s="29">
        <v>413</v>
      </c>
      <c r="B417" s="30">
        <v>42753</v>
      </c>
      <c r="C417" s="31">
        <v>12</v>
      </c>
      <c r="D417" s="31">
        <v>8</v>
      </c>
      <c r="E417" s="32">
        <v>32.39182</v>
      </c>
      <c r="F417" s="31" t="s">
        <v>21</v>
      </c>
      <c r="G417" s="31">
        <v>38.01</v>
      </c>
      <c r="H417" s="32">
        <v>5.61818</v>
      </c>
    </row>
    <row r="418" spans="1:8" ht="15">
      <c r="A418" s="29">
        <v>414</v>
      </c>
      <c r="B418" s="30">
        <v>42753</v>
      </c>
      <c r="C418" s="31">
        <v>12</v>
      </c>
      <c r="D418" s="31">
        <v>9</v>
      </c>
      <c r="E418" s="32">
        <v>31.63112</v>
      </c>
      <c r="F418" s="31" t="s">
        <v>21</v>
      </c>
      <c r="G418" s="31">
        <v>38.01</v>
      </c>
      <c r="H418" s="32">
        <v>6.37888</v>
      </c>
    </row>
    <row r="419" spans="1:8" ht="15">
      <c r="A419" s="29">
        <v>415</v>
      </c>
      <c r="B419" s="30">
        <v>42753</v>
      </c>
      <c r="C419" s="31">
        <v>12</v>
      </c>
      <c r="D419" s="31">
        <v>10</v>
      </c>
      <c r="E419" s="32">
        <v>30.06509</v>
      </c>
      <c r="F419" s="31" t="s">
        <v>21</v>
      </c>
      <c r="G419" s="31">
        <v>38.01</v>
      </c>
      <c r="H419" s="32">
        <v>7.94491</v>
      </c>
    </row>
    <row r="420" spans="1:8" ht="15">
      <c r="A420" s="29">
        <v>416</v>
      </c>
      <c r="B420" s="30">
        <v>42753</v>
      </c>
      <c r="C420" s="31">
        <v>12</v>
      </c>
      <c r="D420" s="31">
        <v>11</v>
      </c>
      <c r="E420" s="32">
        <v>18.53147</v>
      </c>
      <c r="F420" s="31" t="s">
        <v>21</v>
      </c>
      <c r="G420" s="31">
        <v>38.01</v>
      </c>
      <c r="H420" s="32">
        <v>19.47853</v>
      </c>
    </row>
    <row r="421" spans="1:8" ht="15">
      <c r="A421" s="29">
        <v>417</v>
      </c>
      <c r="B421" s="30">
        <v>42753</v>
      </c>
      <c r="C421" s="31">
        <v>12</v>
      </c>
      <c r="D421" s="31">
        <v>12</v>
      </c>
      <c r="E421" s="32">
        <v>27.84245</v>
      </c>
      <c r="F421" s="31" t="s">
        <v>21</v>
      </c>
      <c r="G421" s="31">
        <v>38.01</v>
      </c>
      <c r="H421" s="32">
        <v>10.16755</v>
      </c>
    </row>
    <row r="422" spans="1:8" ht="15">
      <c r="A422" s="29">
        <v>418</v>
      </c>
      <c r="B422" s="30">
        <v>42753</v>
      </c>
      <c r="C422" s="31">
        <v>17</v>
      </c>
      <c r="D422" s="31">
        <v>1</v>
      </c>
      <c r="E422" s="32">
        <v>26.40538</v>
      </c>
      <c r="F422" s="31" t="s">
        <v>21</v>
      </c>
      <c r="G422" s="31">
        <v>38.01</v>
      </c>
      <c r="H422" s="32">
        <v>11.60462</v>
      </c>
    </row>
    <row r="423" spans="1:8" ht="15">
      <c r="A423" s="29">
        <v>419</v>
      </c>
      <c r="B423" s="30">
        <v>42753</v>
      </c>
      <c r="C423" s="31">
        <v>17</v>
      </c>
      <c r="D423" s="31">
        <v>2</v>
      </c>
      <c r="E423" s="32">
        <v>25.40351</v>
      </c>
      <c r="F423" s="31" t="s">
        <v>21</v>
      </c>
      <c r="G423" s="31">
        <v>38.01</v>
      </c>
      <c r="H423" s="32">
        <v>12.60649</v>
      </c>
    </row>
    <row r="424" spans="1:8" ht="15">
      <c r="A424" s="29">
        <v>420</v>
      </c>
      <c r="B424" s="30">
        <v>42753</v>
      </c>
      <c r="C424" s="31">
        <v>17</v>
      </c>
      <c r="D424" s="31">
        <v>3</v>
      </c>
      <c r="E424" s="32">
        <v>24.65342</v>
      </c>
      <c r="F424" s="31" t="s">
        <v>21</v>
      </c>
      <c r="G424" s="31">
        <v>38.01</v>
      </c>
      <c r="H424" s="32">
        <v>13.35658</v>
      </c>
    </row>
    <row r="425" spans="1:8" ht="15">
      <c r="A425" s="29">
        <v>421</v>
      </c>
      <c r="B425" s="30">
        <v>42753</v>
      </c>
      <c r="C425" s="31">
        <v>17</v>
      </c>
      <c r="D425" s="31">
        <v>4</v>
      </c>
      <c r="E425" s="32">
        <v>24.99395</v>
      </c>
      <c r="F425" s="31" t="s">
        <v>21</v>
      </c>
      <c r="G425" s="31">
        <v>38.01</v>
      </c>
      <c r="H425" s="32">
        <v>13.01605</v>
      </c>
    </row>
    <row r="426" spans="1:8" ht="15">
      <c r="A426" s="29">
        <v>422</v>
      </c>
      <c r="B426" s="30">
        <v>42753</v>
      </c>
      <c r="C426" s="31">
        <v>17</v>
      </c>
      <c r="D426" s="31">
        <v>5</v>
      </c>
      <c r="E426" s="32">
        <v>24.6052</v>
      </c>
      <c r="F426" s="31" t="s">
        <v>21</v>
      </c>
      <c r="G426" s="31">
        <v>38.01</v>
      </c>
      <c r="H426" s="32">
        <v>13.4048</v>
      </c>
    </row>
    <row r="427" spans="1:8" ht="15">
      <c r="A427" s="29">
        <v>423</v>
      </c>
      <c r="B427" s="30">
        <v>42753</v>
      </c>
      <c r="C427" s="31">
        <v>17</v>
      </c>
      <c r="D427" s="31">
        <v>6</v>
      </c>
      <c r="E427" s="32">
        <v>25.75836</v>
      </c>
      <c r="F427" s="31" t="s">
        <v>21</v>
      </c>
      <c r="G427" s="31">
        <v>38.01</v>
      </c>
      <c r="H427" s="32">
        <v>12.25164</v>
      </c>
    </row>
    <row r="428" spans="1:8" ht="15">
      <c r="A428" s="29">
        <v>424</v>
      </c>
      <c r="B428" s="30">
        <v>42753</v>
      </c>
      <c r="C428" s="31">
        <v>17</v>
      </c>
      <c r="D428" s="31">
        <v>7</v>
      </c>
      <c r="E428" s="32">
        <v>26.39726</v>
      </c>
      <c r="F428" s="31" t="s">
        <v>21</v>
      </c>
      <c r="G428" s="31">
        <v>38.01</v>
      </c>
      <c r="H428" s="32">
        <v>11.61274</v>
      </c>
    </row>
    <row r="429" spans="1:8" ht="15">
      <c r="A429" s="29">
        <v>425</v>
      </c>
      <c r="B429" s="30">
        <v>42753</v>
      </c>
      <c r="C429" s="31">
        <v>17</v>
      </c>
      <c r="D429" s="31">
        <v>8</v>
      </c>
      <c r="E429" s="32">
        <v>28.55132</v>
      </c>
      <c r="F429" s="31" t="s">
        <v>21</v>
      </c>
      <c r="G429" s="31">
        <v>38.01</v>
      </c>
      <c r="H429" s="32">
        <v>9.45868</v>
      </c>
    </row>
    <row r="430" spans="1:8" ht="15">
      <c r="A430" s="29">
        <v>426</v>
      </c>
      <c r="B430" s="30">
        <v>42753</v>
      </c>
      <c r="C430" s="31">
        <v>17</v>
      </c>
      <c r="D430" s="31">
        <v>9</v>
      </c>
      <c r="E430" s="32">
        <v>29.77362</v>
      </c>
      <c r="F430" s="31" t="s">
        <v>21</v>
      </c>
      <c r="G430" s="31">
        <v>38.01</v>
      </c>
      <c r="H430" s="32">
        <v>8.23638</v>
      </c>
    </row>
    <row r="431" spans="1:8" ht="15">
      <c r="A431" s="29">
        <v>427</v>
      </c>
      <c r="B431" s="30">
        <v>42753</v>
      </c>
      <c r="C431" s="31">
        <v>17</v>
      </c>
      <c r="D431" s="31">
        <v>10</v>
      </c>
      <c r="E431" s="32">
        <v>37.44779</v>
      </c>
      <c r="F431" s="31" t="s">
        <v>21</v>
      </c>
      <c r="G431" s="31">
        <v>38.01</v>
      </c>
      <c r="H431" s="32">
        <v>0.56221</v>
      </c>
    </row>
    <row r="432" spans="1:8" ht="15">
      <c r="A432" s="29">
        <v>428</v>
      </c>
      <c r="B432" s="30">
        <v>42753</v>
      </c>
      <c r="C432" s="31">
        <v>17</v>
      </c>
      <c r="D432" s="31">
        <v>11</v>
      </c>
      <c r="E432" s="32">
        <v>37.4332</v>
      </c>
      <c r="F432" s="31" t="s">
        <v>21</v>
      </c>
      <c r="G432" s="31">
        <v>38.01</v>
      </c>
      <c r="H432" s="32">
        <v>0.576799999999999</v>
      </c>
    </row>
    <row r="433" spans="1:8" ht="15">
      <c r="A433" s="29">
        <v>429</v>
      </c>
      <c r="B433" s="30">
        <v>42753</v>
      </c>
      <c r="C433" s="31">
        <v>17</v>
      </c>
      <c r="D433" s="31">
        <v>12</v>
      </c>
      <c r="E433" s="32">
        <v>38.89944</v>
      </c>
      <c r="F433" s="31" t="s">
        <v>21</v>
      </c>
      <c r="G433" s="31">
        <v>38.01</v>
      </c>
      <c r="H433" s="32">
        <v>-0.88944</v>
      </c>
    </row>
    <row r="434" spans="1:8" ht="15">
      <c r="A434" s="29">
        <v>430</v>
      </c>
      <c r="B434" s="30">
        <v>42753</v>
      </c>
      <c r="C434" s="31">
        <v>18</v>
      </c>
      <c r="D434" s="31">
        <v>1</v>
      </c>
      <c r="E434" s="32">
        <v>26.38833</v>
      </c>
      <c r="F434" s="31" t="s">
        <v>21</v>
      </c>
      <c r="G434" s="31">
        <v>38.01</v>
      </c>
      <c r="H434" s="32">
        <v>11.62167</v>
      </c>
    </row>
    <row r="435" spans="1:8" ht="15">
      <c r="A435" s="29">
        <v>431</v>
      </c>
      <c r="B435" s="30">
        <v>42753</v>
      </c>
      <c r="C435" s="31">
        <v>18</v>
      </c>
      <c r="D435" s="31">
        <v>2</v>
      </c>
      <c r="E435" s="32">
        <v>27.885</v>
      </c>
      <c r="F435" s="31" t="s">
        <v>21</v>
      </c>
      <c r="G435" s="31">
        <v>38.01</v>
      </c>
      <c r="H435" s="32">
        <v>10.125</v>
      </c>
    </row>
    <row r="436" spans="1:8" ht="15">
      <c r="A436" s="29">
        <v>432</v>
      </c>
      <c r="B436" s="30">
        <v>42753</v>
      </c>
      <c r="C436" s="31">
        <v>18</v>
      </c>
      <c r="D436" s="31">
        <v>3</v>
      </c>
      <c r="E436" s="32">
        <v>29.81372</v>
      </c>
      <c r="F436" s="31" t="s">
        <v>21</v>
      </c>
      <c r="G436" s="31">
        <v>38.01</v>
      </c>
      <c r="H436" s="32">
        <v>8.19628</v>
      </c>
    </row>
    <row r="437" spans="1:8" ht="15">
      <c r="A437" s="29">
        <v>433</v>
      </c>
      <c r="B437" s="30">
        <v>42753</v>
      </c>
      <c r="C437" s="31">
        <v>18</v>
      </c>
      <c r="D437" s="31">
        <v>4</v>
      </c>
      <c r="E437" s="32">
        <v>33.0467</v>
      </c>
      <c r="F437" s="31" t="s">
        <v>21</v>
      </c>
      <c r="G437" s="31">
        <v>38.01</v>
      </c>
      <c r="H437" s="32">
        <v>4.9633</v>
      </c>
    </row>
    <row r="438" spans="1:8" ht="15">
      <c r="A438" s="29">
        <v>434</v>
      </c>
      <c r="B438" s="30">
        <v>42753</v>
      </c>
      <c r="C438" s="31">
        <v>18</v>
      </c>
      <c r="D438" s="31">
        <v>5</v>
      </c>
      <c r="E438" s="32">
        <v>40.28462</v>
      </c>
      <c r="F438" s="31" t="s">
        <v>21</v>
      </c>
      <c r="G438" s="31">
        <v>38.01</v>
      </c>
      <c r="H438" s="32">
        <v>-2.27462</v>
      </c>
    </row>
    <row r="439" spans="1:8" ht="15">
      <c r="A439" s="29">
        <v>435</v>
      </c>
      <c r="B439" s="30">
        <v>42753</v>
      </c>
      <c r="C439" s="31">
        <v>18</v>
      </c>
      <c r="D439" s="31">
        <v>6</v>
      </c>
      <c r="E439" s="32">
        <v>38.17615</v>
      </c>
      <c r="F439" s="31" t="s">
        <v>21</v>
      </c>
      <c r="G439" s="31">
        <v>38.01</v>
      </c>
      <c r="H439" s="32">
        <v>-0.166150000000002</v>
      </c>
    </row>
    <row r="440" spans="1:8" ht="15">
      <c r="A440" s="29">
        <v>436</v>
      </c>
      <c r="B440" s="30">
        <v>42753</v>
      </c>
      <c r="C440" s="31">
        <v>18</v>
      </c>
      <c r="D440" s="31">
        <v>7</v>
      </c>
      <c r="E440" s="32">
        <v>40.46595</v>
      </c>
      <c r="F440" s="31" t="s">
        <v>21</v>
      </c>
      <c r="G440" s="31">
        <v>38.01</v>
      </c>
      <c r="H440" s="32">
        <v>-2.45595</v>
      </c>
    </row>
    <row r="441" spans="1:8" ht="15">
      <c r="A441" s="29">
        <v>437</v>
      </c>
      <c r="B441" s="30">
        <v>42753</v>
      </c>
      <c r="C441" s="31">
        <v>18</v>
      </c>
      <c r="D441" s="31">
        <v>8</v>
      </c>
      <c r="E441" s="32">
        <v>39.17048</v>
      </c>
      <c r="F441" s="31" t="s">
        <v>21</v>
      </c>
      <c r="G441" s="31">
        <v>38.01</v>
      </c>
      <c r="H441" s="32">
        <v>-1.16048</v>
      </c>
    </row>
    <row r="442" spans="1:8" ht="15">
      <c r="A442" s="29">
        <v>438</v>
      </c>
      <c r="B442" s="30">
        <v>42753</v>
      </c>
      <c r="C442" s="31">
        <v>18</v>
      </c>
      <c r="D442" s="31">
        <v>9</v>
      </c>
      <c r="E442" s="32">
        <v>33.85281</v>
      </c>
      <c r="F442" s="31" t="s">
        <v>21</v>
      </c>
      <c r="G442" s="31">
        <v>38.01</v>
      </c>
      <c r="H442" s="32">
        <v>4.15719</v>
      </c>
    </row>
    <row r="443" spans="1:8" ht="15">
      <c r="A443" s="29">
        <v>439</v>
      </c>
      <c r="B443" s="30">
        <v>42753</v>
      </c>
      <c r="C443" s="31">
        <v>18</v>
      </c>
      <c r="D443" s="31">
        <v>10</v>
      </c>
      <c r="E443" s="32">
        <v>32.8601</v>
      </c>
      <c r="F443" s="31" t="s">
        <v>21</v>
      </c>
      <c r="G443" s="31">
        <v>38.01</v>
      </c>
      <c r="H443" s="32">
        <v>5.1499</v>
      </c>
    </row>
    <row r="444" spans="1:8" ht="15">
      <c r="A444" s="29">
        <v>440</v>
      </c>
      <c r="B444" s="30">
        <v>42753</v>
      </c>
      <c r="C444" s="31">
        <v>18</v>
      </c>
      <c r="D444" s="31">
        <v>11</v>
      </c>
      <c r="E444" s="32">
        <v>32.8601</v>
      </c>
      <c r="F444" s="31" t="s">
        <v>21</v>
      </c>
      <c r="G444" s="31">
        <v>38.01</v>
      </c>
      <c r="H444" s="32">
        <v>5.1499</v>
      </c>
    </row>
    <row r="445" spans="1:8" ht="15">
      <c r="A445" s="29">
        <v>441</v>
      </c>
      <c r="B445" s="30">
        <v>42753</v>
      </c>
      <c r="C445" s="31">
        <v>18</v>
      </c>
      <c r="D445" s="31">
        <v>12</v>
      </c>
      <c r="E445" s="32">
        <v>32.4599</v>
      </c>
      <c r="F445" s="31" t="s">
        <v>21</v>
      </c>
      <c r="G445" s="31">
        <v>38.01</v>
      </c>
      <c r="H445" s="32">
        <v>5.55009999999999</v>
      </c>
    </row>
    <row r="446" spans="1:8" ht="15">
      <c r="A446" s="29">
        <v>442</v>
      </c>
      <c r="B446" s="30">
        <v>42753</v>
      </c>
      <c r="C446" s="31">
        <v>19</v>
      </c>
      <c r="D446" s="31">
        <v>1</v>
      </c>
      <c r="E446" s="32">
        <v>32.03</v>
      </c>
      <c r="F446" s="31" t="s">
        <v>21</v>
      </c>
      <c r="G446" s="31">
        <v>38.01</v>
      </c>
      <c r="H446" s="32">
        <v>5.98</v>
      </c>
    </row>
    <row r="447" spans="1:8" ht="15">
      <c r="A447" s="29">
        <v>443</v>
      </c>
      <c r="B447" s="30">
        <v>42753</v>
      </c>
      <c r="C447" s="31">
        <v>19</v>
      </c>
      <c r="D447" s="31">
        <v>2</v>
      </c>
      <c r="E447" s="32">
        <v>29.86701</v>
      </c>
      <c r="F447" s="31" t="s">
        <v>21</v>
      </c>
      <c r="G447" s="31">
        <v>38.01</v>
      </c>
      <c r="H447" s="32">
        <v>8.14299</v>
      </c>
    </row>
    <row r="448" spans="1:8" ht="15">
      <c r="A448" s="29">
        <v>444</v>
      </c>
      <c r="B448" s="30">
        <v>42753</v>
      </c>
      <c r="C448" s="31">
        <v>19</v>
      </c>
      <c r="D448" s="31">
        <v>3</v>
      </c>
      <c r="E448" s="32">
        <v>29.86701</v>
      </c>
      <c r="F448" s="31" t="s">
        <v>21</v>
      </c>
      <c r="G448" s="31">
        <v>38.01</v>
      </c>
      <c r="H448" s="32">
        <v>8.14299</v>
      </c>
    </row>
    <row r="449" spans="1:8" ht="15">
      <c r="A449" s="29">
        <v>445</v>
      </c>
      <c r="B449" s="30">
        <v>42753</v>
      </c>
      <c r="C449" s="31">
        <v>19</v>
      </c>
      <c r="D449" s="31">
        <v>4</v>
      </c>
      <c r="E449" s="32">
        <v>29.86701</v>
      </c>
      <c r="F449" s="31" t="s">
        <v>21</v>
      </c>
      <c r="G449" s="31">
        <v>38.01</v>
      </c>
      <c r="H449" s="32">
        <v>8.14299</v>
      </c>
    </row>
    <row r="450" spans="1:8" ht="15">
      <c r="A450" s="29">
        <v>446</v>
      </c>
      <c r="B450" s="30">
        <v>42753</v>
      </c>
      <c r="C450" s="31">
        <v>19</v>
      </c>
      <c r="D450" s="31">
        <v>5</v>
      </c>
      <c r="E450" s="32">
        <v>29.16</v>
      </c>
      <c r="F450" s="31" t="s">
        <v>21</v>
      </c>
      <c r="G450" s="31">
        <v>38.01</v>
      </c>
      <c r="H450" s="32">
        <v>8.85</v>
      </c>
    </row>
    <row r="451" spans="1:8" ht="15">
      <c r="A451" s="29">
        <v>447</v>
      </c>
      <c r="B451" s="30">
        <v>42753</v>
      </c>
      <c r="C451" s="31">
        <v>19</v>
      </c>
      <c r="D451" s="31">
        <v>6</v>
      </c>
      <c r="E451" s="32">
        <v>29.0299</v>
      </c>
      <c r="F451" s="31" t="s">
        <v>21</v>
      </c>
      <c r="G451" s="31">
        <v>38.01</v>
      </c>
      <c r="H451" s="32">
        <v>8.9801</v>
      </c>
    </row>
    <row r="452" spans="1:8" ht="15">
      <c r="A452" s="29">
        <v>448</v>
      </c>
      <c r="B452" s="30">
        <v>42753</v>
      </c>
      <c r="C452" s="31">
        <v>19</v>
      </c>
      <c r="D452" s="31">
        <v>7</v>
      </c>
      <c r="E452" s="32">
        <v>40.57725</v>
      </c>
      <c r="F452" s="31" t="s">
        <v>21</v>
      </c>
      <c r="G452" s="31">
        <v>38.01</v>
      </c>
      <c r="H452" s="32">
        <v>-2.56725</v>
      </c>
    </row>
    <row r="453" spans="1:8" ht="15">
      <c r="A453" s="29">
        <v>449</v>
      </c>
      <c r="B453" s="30">
        <v>42753</v>
      </c>
      <c r="C453" s="31">
        <v>19</v>
      </c>
      <c r="D453" s="31">
        <v>8</v>
      </c>
      <c r="E453" s="32">
        <v>45.44189</v>
      </c>
      <c r="F453" s="31" t="s">
        <v>21</v>
      </c>
      <c r="G453" s="31">
        <v>38.01</v>
      </c>
      <c r="H453" s="32">
        <v>-7.43189</v>
      </c>
    </row>
    <row r="454" spans="1:8" ht="15">
      <c r="A454" s="29">
        <v>450</v>
      </c>
      <c r="B454" s="30">
        <v>42753</v>
      </c>
      <c r="C454" s="31">
        <v>19</v>
      </c>
      <c r="D454" s="31">
        <v>9</v>
      </c>
      <c r="E454" s="32">
        <v>48.25272</v>
      </c>
      <c r="F454" s="31" t="s">
        <v>21</v>
      </c>
      <c r="G454" s="31">
        <v>38.01</v>
      </c>
      <c r="H454" s="32">
        <v>-10.24272</v>
      </c>
    </row>
    <row r="455" spans="1:8" ht="15">
      <c r="A455" s="29">
        <v>451</v>
      </c>
      <c r="B455" s="30">
        <v>42753</v>
      </c>
      <c r="C455" s="31">
        <v>19</v>
      </c>
      <c r="D455" s="31">
        <v>10</v>
      </c>
      <c r="E455" s="32">
        <v>38.1801</v>
      </c>
      <c r="F455" s="31" t="s">
        <v>21</v>
      </c>
      <c r="G455" s="31">
        <v>38.01</v>
      </c>
      <c r="H455" s="32">
        <v>-0.170100000000005</v>
      </c>
    </row>
    <row r="456" spans="1:8" ht="15">
      <c r="A456" s="29">
        <v>452</v>
      </c>
      <c r="B456" s="30">
        <v>42753</v>
      </c>
      <c r="C456" s="31">
        <v>19</v>
      </c>
      <c r="D456" s="31">
        <v>11</v>
      </c>
      <c r="E456" s="32">
        <v>36.7701</v>
      </c>
      <c r="F456" s="31" t="s">
        <v>21</v>
      </c>
      <c r="G456" s="31">
        <v>38.01</v>
      </c>
      <c r="H456" s="32">
        <v>1.2399</v>
      </c>
    </row>
    <row r="457" spans="1:8" ht="15">
      <c r="A457" s="29">
        <v>453</v>
      </c>
      <c r="B457" s="30">
        <v>42753</v>
      </c>
      <c r="C457" s="31">
        <v>19</v>
      </c>
      <c r="D457" s="31">
        <v>12</v>
      </c>
      <c r="E457" s="32">
        <v>35.07</v>
      </c>
      <c r="F457" s="31" t="s">
        <v>21</v>
      </c>
      <c r="G457" s="31">
        <v>38.01</v>
      </c>
      <c r="H457" s="32">
        <v>2.94</v>
      </c>
    </row>
    <row r="458" spans="1:8" ht="15">
      <c r="A458" s="29">
        <v>454</v>
      </c>
      <c r="B458" s="30">
        <v>42753</v>
      </c>
      <c r="C458" s="31">
        <v>20</v>
      </c>
      <c r="D458" s="31">
        <v>1</v>
      </c>
      <c r="E458" s="32">
        <v>30.62</v>
      </c>
      <c r="F458" s="31" t="s">
        <v>21</v>
      </c>
      <c r="G458" s="31">
        <v>38.01</v>
      </c>
      <c r="H458" s="32">
        <v>7.39</v>
      </c>
    </row>
    <row r="459" spans="1:8" ht="15">
      <c r="A459" s="29">
        <v>455</v>
      </c>
      <c r="B459" s="30">
        <v>42753</v>
      </c>
      <c r="C459" s="31">
        <v>20</v>
      </c>
      <c r="D459" s="31">
        <v>2</v>
      </c>
      <c r="E459" s="32">
        <v>30.2902</v>
      </c>
      <c r="F459" s="31" t="s">
        <v>21</v>
      </c>
      <c r="G459" s="31">
        <v>38.01</v>
      </c>
      <c r="H459" s="32">
        <v>7.7198</v>
      </c>
    </row>
    <row r="460" spans="1:8" ht="15">
      <c r="A460" s="29">
        <v>456</v>
      </c>
      <c r="B460" s="30">
        <v>42753</v>
      </c>
      <c r="C460" s="31">
        <v>20</v>
      </c>
      <c r="D460" s="31">
        <v>3</v>
      </c>
      <c r="E460" s="32">
        <v>30.2902</v>
      </c>
      <c r="F460" s="31" t="s">
        <v>21</v>
      </c>
      <c r="G460" s="31">
        <v>38.01</v>
      </c>
      <c r="H460" s="32">
        <v>7.7198</v>
      </c>
    </row>
    <row r="461" spans="1:8" ht="15">
      <c r="A461" s="29">
        <v>457</v>
      </c>
      <c r="B461" s="30">
        <v>42753</v>
      </c>
      <c r="C461" s="31">
        <v>20</v>
      </c>
      <c r="D461" s="31">
        <v>4</v>
      </c>
      <c r="E461" s="32">
        <v>30.22</v>
      </c>
      <c r="F461" s="31" t="s">
        <v>21</v>
      </c>
      <c r="G461" s="31">
        <v>38.01</v>
      </c>
      <c r="H461" s="32">
        <v>7.79</v>
      </c>
    </row>
    <row r="462" spans="1:8" ht="15">
      <c r="A462" s="29">
        <v>458</v>
      </c>
      <c r="B462" s="30">
        <v>42753</v>
      </c>
      <c r="C462" s="31">
        <v>20</v>
      </c>
      <c r="D462" s="31">
        <v>5</v>
      </c>
      <c r="E462" s="32">
        <v>29.71548</v>
      </c>
      <c r="F462" s="31" t="s">
        <v>21</v>
      </c>
      <c r="G462" s="31">
        <v>38.01</v>
      </c>
      <c r="H462" s="32">
        <v>8.29452</v>
      </c>
    </row>
    <row r="463" spans="1:8" ht="15">
      <c r="A463" s="29">
        <v>459</v>
      </c>
      <c r="B463" s="30">
        <v>42753</v>
      </c>
      <c r="C463" s="31">
        <v>20</v>
      </c>
      <c r="D463" s="31">
        <v>6</v>
      </c>
      <c r="E463" s="32">
        <v>28.87</v>
      </c>
      <c r="F463" s="31" t="s">
        <v>21</v>
      </c>
      <c r="G463" s="31">
        <v>38.01</v>
      </c>
      <c r="H463" s="32">
        <v>9.14</v>
      </c>
    </row>
    <row r="464" spans="1:8" ht="15">
      <c r="A464" s="29">
        <v>460</v>
      </c>
      <c r="B464" s="30">
        <v>42753</v>
      </c>
      <c r="C464" s="31">
        <v>20</v>
      </c>
      <c r="D464" s="31">
        <v>7</v>
      </c>
      <c r="E464" s="32">
        <v>34.57246</v>
      </c>
      <c r="F464" s="31" t="s">
        <v>21</v>
      </c>
      <c r="G464" s="31">
        <v>38.01</v>
      </c>
      <c r="H464" s="32">
        <v>3.43754</v>
      </c>
    </row>
    <row r="465" spans="1:8" ht="15">
      <c r="A465" s="29">
        <v>461</v>
      </c>
      <c r="B465" s="30">
        <v>42753</v>
      </c>
      <c r="C465" s="31">
        <v>20</v>
      </c>
      <c r="D465" s="31">
        <v>8</v>
      </c>
      <c r="E465" s="32">
        <v>34.42524</v>
      </c>
      <c r="F465" s="31" t="s">
        <v>21</v>
      </c>
      <c r="G465" s="31">
        <v>38.01</v>
      </c>
      <c r="H465" s="32">
        <v>3.58476</v>
      </c>
    </row>
    <row r="466" spans="1:8" ht="15">
      <c r="A466" s="29">
        <v>462</v>
      </c>
      <c r="B466" s="30">
        <v>42753</v>
      </c>
      <c r="C466" s="31">
        <v>20</v>
      </c>
      <c r="D466" s="31">
        <v>9</v>
      </c>
      <c r="E466" s="32">
        <v>35.01763</v>
      </c>
      <c r="F466" s="31" t="s">
        <v>21</v>
      </c>
      <c r="G466" s="31">
        <v>38.01</v>
      </c>
      <c r="H466" s="32">
        <v>2.99237</v>
      </c>
    </row>
    <row r="467" spans="1:8" ht="15">
      <c r="A467" s="29">
        <v>463</v>
      </c>
      <c r="B467" s="30">
        <v>42753</v>
      </c>
      <c r="C467" s="31">
        <v>20</v>
      </c>
      <c r="D467" s="31">
        <v>10</v>
      </c>
      <c r="E467" s="32">
        <v>35.67998</v>
      </c>
      <c r="F467" s="31" t="s">
        <v>21</v>
      </c>
      <c r="G467" s="31">
        <v>38.01</v>
      </c>
      <c r="H467" s="32">
        <v>2.33002</v>
      </c>
    </row>
    <row r="468" spans="1:8" ht="15">
      <c r="A468" s="29">
        <v>464</v>
      </c>
      <c r="B468" s="30">
        <v>42753</v>
      </c>
      <c r="C468" s="31">
        <v>20</v>
      </c>
      <c r="D468" s="31">
        <v>11</v>
      </c>
      <c r="E468" s="32">
        <v>35.36332</v>
      </c>
      <c r="F468" s="31" t="s">
        <v>21</v>
      </c>
      <c r="G468" s="31">
        <v>38.01</v>
      </c>
      <c r="H468" s="32">
        <v>2.64668</v>
      </c>
    </row>
    <row r="469" spans="1:8" ht="15">
      <c r="A469" s="29">
        <v>465</v>
      </c>
      <c r="B469" s="30">
        <v>42753</v>
      </c>
      <c r="C469" s="31">
        <v>20</v>
      </c>
      <c r="D469" s="31">
        <v>12</v>
      </c>
      <c r="E469" s="32">
        <v>34.67101</v>
      </c>
      <c r="F469" s="31" t="s">
        <v>21</v>
      </c>
      <c r="G469" s="31">
        <v>38.01</v>
      </c>
      <c r="H469" s="32">
        <v>3.33899</v>
      </c>
    </row>
    <row r="470" spans="1:8" ht="15">
      <c r="A470" s="29">
        <v>466</v>
      </c>
      <c r="B470" s="30">
        <v>42753</v>
      </c>
      <c r="C470" s="31">
        <v>22</v>
      </c>
      <c r="D470" s="31">
        <v>1</v>
      </c>
      <c r="E470" s="32">
        <v>40.62067</v>
      </c>
      <c r="F470" s="31" t="s">
        <v>21</v>
      </c>
      <c r="G470" s="31">
        <v>38.01</v>
      </c>
      <c r="H470" s="32">
        <v>-2.61067</v>
      </c>
    </row>
    <row r="471" spans="1:8" ht="15">
      <c r="A471" s="29">
        <v>467</v>
      </c>
      <c r="B471" s="30">
        <v>42753</v>
      </c>
      <c r="C471" s="31">
        <v>22</v>
      </c>
      <c r="D471" s="31">
        <v>2</v>
      </c>
      <c r="E471" s="32">
        <v>40.62067</v>
      </c>
      <c r="F471" s="31" t="s">
        <v>21</v>
      </c>
      <c r="G471" s="31">
        <v>38.01</v>
      </c>
      <c r="H471" s="32">
        <v>-2.61067</v>
      </c>
    </row>
    <row r="472" spans="1:8" ht="15">
      <c r="A472" s="29">
        <v>468</v>
      </c>
      <c r="B472" s="30">
        <v>42753</v>
      </c>
      <c r="C472" s="31">
        <v>22</v>
      </c>
      <c r="D472" s="31">
        <v>3</v>
      </c>
      <c r="E472" s="32">
        <v>39.26362</v>
      </c>
      <c r="F472" s="31" t="s">
        <v>21</v>
      </c>
      <c r="G472" s="31">
        <v>38.01</v>
      </c>
      <c r="H472" s="32">
        <v>-1.25362</v>
      </c>
    </row>
    <row r="473" spans="1:8" ht="15">
      <c r="A473" s="29">
        <v>469</v>
      </c>
      <c r="B473" s="30">
        <v>42753</v>
      </c>
      <c r="C473" s="31">
        <v>22</v>
      </c>
      <c r="D473" s="31">
        <v>4</v>
      </c>
      <c r="E473" s="32">
        <v>38.31722</v>
      </c>
      <c r="F473" s="31" t="s">
        <v>24</v>
      </c>
      <c r="G473" s="31">
        <v>38.01</v>
      </c>
      <c r="H473" s="32">
        <v>-0.307220000000001</v>
      </c>
    </row>
    <row r="474" spans="1:8" ht="15">
      <c r="A474" s="29">
        <v>470</v>
      </c>
      <c r="B474" s="30">
        <v>42753</v>
      </c>
      <c r="C474" s="31">
        <v>22</v>
      </c>
      <c r="D474" s="31">
        <v>5</v>
      </c>
      <c r="E474" s="32">
        <v>38.19318</v>
      </c>
      <c r="F474" s="31" t="s">
        <v>24</v>
      </c>
      <c r="G474" s="31">
        <v>38.01</v>
      </c>
      <c r="H474" s="32">
        <v>-0.18318</v>
      </c>
    </row>
    <row r="475" spans="1:8" ht="15">
      <c r="A475" s="29">
        <v>471</v>
      </c>
      <c r="B475" s="30">
        <v>42753</v>
      </c>
      <c r="C475" s="31">
        <v>22</v>
      </c>
      <c r="D475" s="31">
        <v>6</v>
      </c>
      <c r="E475" s="32">
        <v>36.95635</v>
      </c>
      <c r="F475" s="31" t="s">
        <v>24</v>
      </c>
      <c r="G475" s="31">
        <v>38.01</v>
      </c>
      <c r="H475" s="32">
        <v>1.05365</v>
      </c>
    </row>
    <row r="476" spans="1:8" ht="15">
      <c r="A476" s="29">
        <v>472</v>
      </c>
      <c r="B476" s="30">
        <v>42753</v>
      </c>
      <c r="C476" s="31">
        <v>22</v>
      </c>
      <c r="D476" s="31">
        <v>7</v>
      </c>
      <c r="E476" s="32">
        <v>35.17161</v>
      </c>
      <c r="F476" s="31" t="s">
        <v>21</v>
      </c>
      <c r="G476" s="31">
        <v>38.01</v>
      </c>
      <c r="H476" s="32">
        <v>2.83839</v>
      </c>
    </row>
    <row r="477" spans="1:8" ht="15">
      <c r="A477" s="29">
        <v>473</v>
      </c>
      <c r="B477" s="30">
        <v>42753</v>
      </c>
      <c r="C477" s="31">
        <v>22</v>
      </c>
      <c r="D477" s="31">
        <v>8</v>
      </c>
      <c r="E477" s="32">
        <v>32.75633</v>
      </c>
      <c r="F477" s="31" t="s">
        <v>21</v>
      </c>
      <c r="G477" s="31">
        <v>38.01</v>
      </c>
      <c r="H477" s="32">
        <v>5.25367</v>
      </c>
    </row>
    <row r="478" spans="1:8" ht="15">
      <c r="A478" s="29">
        <v>474</v>
      </c>
      <c r="B478" s="30">
        <v>42753</v>
      </c>
      <c r="C478" s="31">
        <v>22</v>
      </c>
      <c r="D478" s="31">
        <v>9</v>
      </c>
      <c r="E478" s="32">
        <v>32.19208</v>
      </c>
      <c r="F478" s="31" t="s">
        <v>21</v>
      </c>
      <c r="G478" s="31">
        <v>38.01</v>
      </c>
      <c r="H478" s="32">
        <v>5.81792</v>
      </c>
    </row>
    <row r="479" spans="1:8" ht="15">
      <c r="A479" s="29">
        <v>475</v>
      </c>
      <c r="B479" s="30">
        <v>42753</v>
      </c>
      <c r="C479" s="31">
        <v>22</v>
      </c>
      <c r="D479" s="31">
        <v>10</v>
      </c>
      <c r="E479" s="32">
        <v>31.91454</v>
      </c>
      <c r="F479" s="31" t="s">
        <v>21</v>
      </c>
      <c r="G479" s="31">
        <v>38.01</v>
      </c>
      <c r="H479" s="32">
        <v>6.09546</v>
      </c>
    </row>
    <row r="480" spans="1:8" ht="15">
      <c r="A480" s="29">
        <v>476</v>
      </c>
      <c r="B480" s="30">
        <v>42753</v>
      </c>
      <c r="C480" s="31">
        <v>22</v>
      </c>
      <c r="D480" s="31">
        <v>11</v>
      </c>
      <c r="E480" s="32">
        <v>32.11964</v>
      </c>
      <c r="F480" s="31" t="s">
        <v>21</v>
      </c>
      <c r="G480" s="31">
        <v>38.01</v>
      </c>
      <c r="H480" s="32">
        <v>5.89036</v>
      </c>
    </row>
    <row r="481" spans="1:8" ht="15">
      <c r="A481" s="29">
        <v>477</v>
      </c>
      <c r="B481" s="30">
        <v>42753</v>
      </c>
      <c r="C481" s="31">
        <v>22</v>
      </c>
      <c r="D481" s="31">
        <v>12</v>
      </c>
      <c r="E481" s="32">
        <v>31.30964</v>
      </c>
      <c r="F481" s="31" t="s">
        <v>21</v>
      </c>
      <c r="G481" s="31">
        <v>38.01</v>
      </c>
      <c r="H481" s="32">
        <v>6.70036</v>
      </c>
    </row>
    <row r="482" spans="1:8" ht="15">
      <c r="A482" s="29">
        <v>478</v>
      </c>
      <c r="B482" s="30">
        <v>42753</v>
      </c>
      <c r="C482" s="31">
        <v>23</v>
      </c>
      <c r="D482" s="31">
        <v>1</v>
      </c>
      <c r="E482" s="32">
        <v>33.36434</v>
      </c>
      <c r="F482" s="31" t="s">
        <v>24</v>
      </c>
      <c r="G482" s="31">
        <v>38.01</v>
      </c>
      <c r="H482" s="32">
        <v>4.64566</v>
      </c>
    </row>
    <row r="483" spans="1:8" ht="15">
      <c r="A483" s="29">
        <v>479</v>
      </c>
      <c r="B483" s="30">
        <v>42753</v>
      </c>
      <c r="C483" s="31">
        <v>23</v>
      </c>
      <c r="D483" s="31">
        <v>2</v>
      </c>
      <c r="E483" s="32">
        <v>34.3483</v>
      </c>
      <c r="F483" s="31" t="s">
        <v>24</v>
      </c>
      <c r="G483" s="31">
        <v>38.01</v>
      </c>
      <c r="H483" s="32">
        <v>3.6617</v>
      </c>
    </row>
    <row r="484" spans="1:8" ht="15">
      <c r="A484" s="29">
        <v>480</v>
      </c>
      <c r="B484" s="30">
        <v>42753</v>
      </c>
      <c r="C484" s="31">
        <v>23</v>
      </c>
      <c r="D484" s="31">
        <v>3</v>
      </c>
      <c r="E484" s="32">
        <v>45.69041</v>
      </c>
      <c r="F484" s="31" t="s">
        <v>24</v>
      </c>
      <c r="G484" s="31">
        <v>38.01</v>
      </c>
      <c r="H484" s="32">
        <v>-7.68041</v>
      </c>
    </row>
    <row r="485" spans="1:8" ht="15">
      <c r="A485" s="29">
        <v>481</v>
      </c>
      <c r="B485" s="30">
        <v>42753</v>
      </c>
      <c r="C485" s="31">
        <v>23</v>
      </c>
      <c r="D485" s="31">
        <v>4</v>
      </c>
      <c r="E485" s="32">
        <v>39.09889</v>
      </c>
      <c r="F485" s="31" t="s">
        <v>21</v>
      </c>
      <c r="G485" s="31">
        <v>38.01</v>
      </c>
      <c r="H485" s="32">
        <v>-1.08889</v>
      </c>
    </row>
    <row r="486" spans="1:8" ht="15">
      <c r="A486" s="29">
        <v>482</v>
      </c>
      <c r="B486" s="30">
        <v>42753</v>
      </c>
      <c r="C486" s="31">
        <v>23</v>
      </c>
      <c r="D486" s="31">
        <v>5</v>
      </c>
      <c r="E486" s="32">
        <v>40.36573</v>
      </c>
      <c r="F486" s="31" t="s">
        <v>21</v>
      </c>
      <c r="G486" s="31">
        <v>38.01</v>
      </c>
      <c r="H486" s="32">
        <v>-2.35573</v>
      </c>
    </row>
    <row r="487" spans="1:8" ht="15">
      <c r="A487" s="29">
        <v>483</v>
      </c>
      <c r="B487" s="30">
        <v>42753</v>
      </c>
      <c r="C487" s="31">
        <v>23</v>
      </c>
      <c r="D487" s="31">
        <v>6</v>
      </c>
      <c r="E487" s="32">
        <v>39.09889</v>
      </c>
      <c r="F487" s="31" t="s">
        <v>21</v>
      </c>
      <c r="G487" s="31">
        <v>38.01</v>
      </c>
      <c r="H487" s="32">
        <v>-1.08889</v>
      </c>
    </row>
    <row r="488" spans="1:8" ht="15">
      <c r="A488" s="29">
        <v>484</v>
      </c>
      <c r="B488" s="30">
        <v>42753</v>
      </c>
      <c r="C488" s="31">
        <v>23</v>
      </c>
      <c r="D488" s="31">
        <v>7</v>
      </c>
      <c r="E488" s="32">
        <v>36.09588</v>
      </c>
      <c r="F488" s="31" t="s">
        <v>21</v>
      </c>
      <c r="G488" s="31">
        <v>38.01</v>
      </c>
      <c r="H488" s="32">
        <v>1.91412</v>
      </c>
    </row>
    <row r="489" spans="1:8" ht="15">
      <c r="A489" s="29">
        <v>485</v>
      </c>
      <c r="B489" s="30">
        <v>42753</v>
      </c>
      <c r="C489" s="31">
        <v>23</v>
      </c>
      <c r="D489" s="31">
        <v>8</v>
      </c>
      <c r="E489" s="32">
        <v>34.19669</v>
      </c>
      <c r="F489" s="31" t="s">
        <v>21</v>
      </c>
      <c r="G489" s="31">
        <v>38.01</v>
      </c>
      <c r="H489" s="32">
        <v>3.81331</v>
      </c>
    </row>
    <row r="490" spans="1:8" ht="15">
      <c r="A490" s="29">
        <v>486</v>
      </c>
      <c r="B490" s="30">
        <v>42753</v>
      </c>
      <c r="C490" s="31">
        <v>23</v>
      </c>
      <c r="D490" s="31">
        <v>9</v>
      </c>
      <c r="E490" s="32">
        <v>33.20558</v>
      </c>
      <c r="F490" s="31" t="s">
        <v>21</v>
      </c>
      <c r="G490" s="31">
        <v>38.01</v>
      </c>
      <c r="H490" s="32">
        <v>4.80442</v>
      </c>
    </row>
    <row r="491" spans="1:8" ht="15">
      <c r="A491" s="29">
        <v>487</v>
      </c>
      <c r="B491" s="30">
        <v>42753</v>
      </c>
      <c r="C491" s="31">
        <v>23</v>
      </c>
      <c r="D491" s="31">
        <v>10</v>
      </c>
      <c r="E491" s="32">
        <v>32.50772</v>
      </c>
      <c r="F491" s="31" t="s">
        <v>21</v>
      </c>
      <c r="G491" s="31">
        <v>38.01</v>
      </c>
      <c r="H491" s="32">
        <v>5.50228</v>
      </c>
    </row>
    <row r="492" spans="1:8" ht="15">
      <c r="A492" s="29">
        <v>488</v>
      </c>
      <c r="B492" s="30">
        <v>42753</v>
      </c>
      <c r="C492" s="31">
        <v>23</v>
      </c>
      <c r="D492" s="31">
        <v>11</v>
      </c>
      <c r="E492" s="32">
        <v>32.50772</v>
      </c>
      <c r="F492" s="31" t="s">
        <v>21</v>
      </c>
      <c r="G492" s="31">
        <v>38.01</v>
      </c>
      <c r="H492" s="32">
        <v>5.50228</v>
      </c>
    </row>
    <row r="493" spans="1:8" ht="15">
      <c r="A493" s="29">
        <v>489</v>
      </c>
      <c r="B493" s="30">
        <v>42753</v>
      </c>
      <c r="C493" s="31">
        <v>23</v>
      </c>
      <c r="D493" s="31">
        <v>12</v>
      </c>
      <c r="E493" s="32">
        <v>32.50772</v>
      </c>
      <c r="F493" s="31" t="s">
        <v>21</v>
      </c>
      <c r="G493" s="31">
        <v>38.01</v>
      </c>
      <c r="H493" s="32">
        <v>5.50228</v>
      </c>
    </row>
    <row r="494" spans="1:8" ht="15">
      <c r="A494" s="29">
        <v>490</v>
      </c>
      <c r="B494" s="30">
        <v>42753</v>
      </c>
      <c r="C494" s="31">
        <v>24</v>
      </c>
      <c r="D494" s="31">
        <v>1</v>
      </c>
      <c r="E494" s="32">
        <v>34.68041</v>
      </c>
      <c r="F494" s="31" t="s">
        <v>21</v>
      </c>
      <c r="G494" s="31">
        <v>38.01</v>
      </c>
      <c r="H494" s="32">
        <v>3.32959</v>
      </c>
    </row>
    <row r="495" spans="1:8" ht="15">
      <c r="A495" s="29">
        <v>491</v>
      </c>
      <c r="B495" s="30">
        <v>42753</v>
      </c>
      <c r="C495" s="31">
        <v>24</v>
      </c>
      <c r="D495" s="31">
        <v>2</v>
      </c>
      <c r="E495" s="32">
        <v>34.27314</v>
      </c>
      <c r="F495" s="31" t="s">
        <v>21</v>
      </c>
      <c r="G495" s="31">
        <v>38.01</v>
      </c>
      <c r="H495" s="32">
        <v>3.73686</v>
      </c>
    </row>
    <row r="496" spans="1:8" ht="15">
      <c r="A496" s="29">
        <v>492</v>
      </c>
      <c r="B496" s="30">
        <v>42753</v>
      </c>
      <c r="C496" s="31">
        <v>24</v>
      </c>
      <c r="D496" s="31">
        <v>3</v>
      </c>
      <c r="E496" s="32">
        <v>34.68041</v>
      </c>
      <c r="F496" s="31" t="s">
        <v>21</v>
      </c>
      <c r="G496" s="31">
        <v>38.01</v>
      </c>
      <c r="H496" s="32">
        <v>3.32959</v>
      </c>
    </row>
    <row r="497" spans="1:8" ht="15">
      <c r="A497" s="29">
        <v>493</v>
      </c>
      <c r="B497" s="30">
        <v>42753</v>
      </c>
      <c r="C497" s="31">
        <v>24</v>
      </c>
      <c r="D497" s="31">
        <v>4</v>
      </c>
      <c r="E497" s="32">
        <v>34.69674</v>
      </c>
      <c r="F497" s="31" t="s">
        <v>21</v>
      </c>
      <c r="G497" s="31">
        <v>38.01</v>
      </c>
      <c r="H497" s="32">
        <v>3.31326</v>
      </c>
    </row>
    <row r="498" spans="1:8" ht="15">
      <c r="A498" s="29">
        <v>494</v>
      </c>
      <c r="B498" s="30">
        <v>42753</v>
      </c>
      <c r="C498" s="31">
        <v>24</v>
      </c>
      <c r="D498" s="31">
        <v>5</v>
      </c>
      <c r="E498" s="32">
        <v>36.34952</v>
      </c>
      <c r="F498" s="31" t="s">
        <v>21</v>
      </c>
      <c r="G498" s="31">
        <v>38.01</v>
      </c>
      <c r="H498" s="32">
        <v>1.66048</v>
      </c>
    </row>
    <row r="499" spans="1:8" ht="15">
      <c r="A499" s="29">
        <v>495</v>
      </c>
      <c r="B499" s="30">
        <v>42753</v>
      </c>
      <c r="C499" s="31">
        <v>24</v>
      </c>
      <c r="D499" s="31">
        <v>6</v>
      </c>
      <c r="E499" s="32">
        <v>34.75591</v>
      </c>
      <c r="F499" s="31" t="s">
        <v>21</v>
      </c>
      <c r="G499" s="31">
        <v>38.01</v>
      </c>
      <c r="H499" s="32">
        <v>3.25409</v>
      </c>
    </row>
    <row r="500" spans="1:8" ht="15">
      <c r="A500" s="29">
        <v>496</v>
      </c>
      <c r="B500" s="30">
        <v>42753</v>
      </c>
      <c r="C500" s="31">
        <v>24</v>
      </c>
      <c r="D500" s="31">
        <v>7</v>
      </c>
      <c r="E500" s="32">
        <v>31.64526</v>
      </c>
      <c r="F500" s="31" t="s">
        <v>21</v>
      </c>
      <c r="G500" s="31">
        <v>38.01</v>
      </c>
      <c r="H500" s="32">
        <v>6.36474</v>
      </c>
    </row>
    <row r="501" spans="1:8" ht="15">
      <c r="A501" s="29">
        <v>497</v>
      </c>
      <c r="B501" s="30">
        <v>42753</v>
      </c>
      <c r="C501" s="31">
        <v>24</v>
      </c>
      <c r="D501" s="31">
        <v>8</v>
      </c>
      <c r="E501" s="32">
        <v>30.94354</v>
      </c>
      <c r="F501" s="31" t="s">
        <v>21</v>
      </c>
      <c r="G501" s="31">
        <v>38.01</v>
      </c>
      <c r="H501" s="32">
        <v>7.06646</v>
      </c>
    </row>
    <row r="502" spans="1:8" ht="15">
      <c r="A502" s="29">
        <v>498</v>
      </c>
      <c r="B502" s="30">
        <v>42753</v>
      </c>
      <c r="C502" s="31">
        <v>24</v>
      </c>
      <c r="D502" s="31">
        <v>9</v>
      </c>
      <c r="E502" s="32">
        <v>29.46253</v>
      </c>
      <c r="F502" s="31" t="s">
        <v>21</v>
      </c>
      <c r="G502" s="31">
        <v>38.01</v>
      </c>
      <c r="H502" s="32">
        <v>8.54747</v>
      </c>
    </row>
    <row r="503" spans="1:8" ht="15">
      <c r="A503" s="29">
        <v>499</v>
      </c>
      <c r="B503" s="30">
        <v>42753</v>
      </c>
      <c r="C503" s="31">
        <v>24</v>
      </c>
      <c r="D503" s="31">
        <v>10</v>
      </c>
      <c r="E503" s="32">
        <v>30.98668</v>
      </c>
      <c r="F503" s="31" t="s">
        <v>21</v>
      </c>
      <c r="G503" s="31">
        <v>38.01</v>
      </c>
      <c r="H503" s="32">
        <v>7.02332</v>
      </c>
    </row>
    <row r="504" spans="1:8" ht="15">
      <c r="A504" s="29">
        <v>500</v>
      </c>
      <c r="B504" s="30">
        <v>42753</v>
      </c>
      <c r="C504" s="31">
        <v>24</v>
      </c>
      <c r="D504" s="31">
        <v>11</v>
      </c>
      <c r="E504" s="32">
        <v>30.96231</v>
      </c>
      <c r="F504" s="31" t="s">
        <v>21</v>
      </c>
      <c r="G504" s="31">
        <v>38.01</v>
      </c>
      <c r="H504" s="32">
        <v>7.04769</v>
      </c>
    </row>
    <row r="505" spans="1:8" ht="15">
      <c r="A505" s="29">
        <v>501</v>
      </c>
      <c r="B505" s="30">
        <v>42753</v>
      </c>
      <c r="C505" s="31">
        <v>24</v>
      </c>
      <c r="D505" s="31">
        <v>12</v>
      </c>
      <c r="E505" s="32">
        <v>30.83956</v>
      </c>
      <c r="F505" s="31" t="s">
        <v>21</v>
      </c>
      <c r="G505" s="31">
        <v>38.01</v>
      </c>
      <c r="H505" s="32">
        <v>7.17044</v>
      </c>
    </row>
    <row r="506" spans="1:8" ht="15">
      <c r="A506" s="29">
        <v>502</v>
      </c>
      <c r="B506" s="30">
        <v>42754</v>
      </c>
      <c r="C506" s="31">
        <v>1</v>
      </c>
      <c r="D506" s="31">
        <v>1</v>
      </c>
      <c r="E506" s="32">
        <v>30.43853</v>
      </c>
      <c r="F506" s="31" t="s">
        <v>21</v>
      </c>
      <c r="G506" s="31">
        <v>37.72</v>
      </c>
      <c r="H506" s="32">
        <v>7.28147</v>
      </c>
    </row>
    <row r="507" spans="1:8" ht="15">
      <c r="A507" s="29">
        <v>503</v>
      </c>
      <c r="B507" s="30">
        <v>42754</v>
      </c>
      <c r="C507" s="31">
        <v>1</v>
      </c>
      <c r="D507" s="31">
        <v>2</v>
      </c>
      <c r="E507" s="32">
        <v>33.75238</v>
      </c>
      <c r="F507" s="31" t="s">
        <v>21</v>
      </c>
      <c r="G507" s="31">
        <v>37.72</v>
      </c>
      <c r="H507" s="32">
        <v>3.96762</v>
      </c>
    </row>
    <row r="508" spans="1:8" ht="15">
      <c r="A508" s="29">
        <v>504</v>
      </c>
      <c r="B508" s="30">
        <v>42754</v>
      </c>
      <c r="C508" s="31">
        <v>1</v>
      </c>
      <c r="D508" s="31">
        <v>3</v>
      </c>
      <c r="E508" s="32">
        <v>35.0051</v>
      </c>
      <c r="F508" s="31" t="s">
        <v>21</v>
      </c>
      <c r="G508" s="31">
        <v>37.72</v>
      </c>
      <c r="H508" s="32">
        <v>2.7149</v>
      </c>
    </row>
    <row r="509" spans="1:8" ht="15">
      <c r="A509" s="29">
        <v>505</v>
      </c>
      <c r="B509" s="30">
        <v>42754</v>
      </c>
      <c r="C509" s="31">
        <v>1</v>
      </c>
      <c r="D509" s="31">
        <v>4</v>
      </c>
      <c r="E509" s="32">
        <v>35.2047</v>
      </c>
      <c r="F509" s="31" t="s">
        <v>21</v>
      </c>
      <c r="G509" s="31">
        <v>37.72</v>
      </c>
      <c r="H509" s="32">
        <v>2.5153</v>
      </c>
    </row>
    <row r="510" spans="1:8" ht="15">
      <c r="A510" s="29">
        <v>506</v>
      </c>
      <c r="B510" s="30">
        <v>42754</v>
      </c>
      <c r="C510" s="31">
        <v>1</v>
      </c>
      <c r="D510" s="31">
        <v>5</v>
      </c>
      <c r="E510" s="32">
        <v>33.95572</v>
      </c>
      <c r="F510" s="31" t="s">
        <v>21</v>
      </c>
      <c r="G510" s="31">
        <v>37.72</v>
      </c>
      <c r="H510" s="32">
        <v>3.76428</v>
      </c>
    </row>
    <row r="511" spans="1:8" ht="15">
      <c r="A511" s="29">
        <v>507</v>
      </c>
      <c r="B511" s="30">
        <v>42754</v>
      </c>
      <c r="C511" s="31">
        <v>1</v>
      </c>
      <c r="D511" s="31">
        <v>6</v>
      </c>
      <c r="E511" s="32">
        <v>33.95572</v>
      </c>
      <c r="F511" s="31" t="s">
        <v>21</v>
      </c>
      <c r="G511" s="31">
        <v>37.72</v>
      </c>
      <c r="H511" s="32">
        <v>3.76428</v>
      </c>
    </row>
    <row r="512" spans="1:8" ht="15">
      <c r="A512" s="29">
        <v>508</v>
      </c>
      <c r="B512" s="30">
        <v>42754</v>
      </c>
      <c r="C512" s="31">
        <v>1</v>
      </c>
      <c r="D512" s="31">
        <v>7</v>
      </c>
      <c r="E512" s="32">
        <v>33.7864</v>
      </c>
      <c r="F512" s="31" t="s">
        <v>21</v>
      </c>
      <c r="G512" s="31">
        <v>37.72</v>
      </c>
      <c r="H512" s="32">
        <v>3.9336</v>
      </c>
    </row>
    <row r="513" spans="1:8" ht="15">
      <c r="A513" s="29">
        <v>509</v>
      </c>
      <c r="B513" s="30">
        <v>42754</v>
      </c>
      <c r="C513" s="31">
        <v>1</v>
      </c>
      <c r="D513" s="31">
        <v>8</v>
      </c>
      <c r="E513" s="32">
        <v>34.01074</v>
      </c>
      <c r="F513" s="31" t="s">
        <v>21</v>
      </c>
      <c r="G513" s="31">
        <v>37.72</v>
      </c>
      <c r="H513" s="32">
        <v>3.70926</v>
      </c>
    </row>
    <row r="514" spans="1:8" ht="15">
      <c r="A514" s="29">
        <v>510</v>
      </c>
      <c r="B514" s="30">
        <v>42754</v>
      </c>
      <c r="C514" s="31">
        <v>1</v>
      </c>
      <c r="D514" s="31">
        <v>9</v>
      </c>
      <c r="E514" s="32">
        <v>35.07418</v>
      </c>
      <c r="F514" s="31" t="s">
        <v>21</v>
      </c>
      <c r="G514" s="31">
        <v>37.72</v>
      </c>
      <c r="H514" s="32">
        <v>2.64582</v>
      </c>
    </row>
    <row r="515" spans="1:8" ht="15">
      <c r="A515" s="29">
        <v>511</v>
      </c>
      <c r="B515" s="30">
        <v>42754</v>
      </c>
      <c r="C515" s="31">
        <v>1</v>
      </c>
      <c r="D515" s="31">
        <v>10</v>
      </c>
      <c r="E515" s="32">
        <v>34.02803</v>
      </c>
      <c r="F515" s="31" t="s">
        <v>21</v>
      </c>
      <c r="G515" s="31">
        <v>37.72</v>
      </c>
      <c r="H515" s="32">
        <v>3.69197</v>
      </c>
    </row>
    <row r="516" spans="1:8" ht="15">
      <c r="A516" s="29">
        <v>512</v>
      </c>
      <c r="B516" s="30">
        <v>42754</v>
      </c>
      <c r="C516" s="31">
        <v>1</v>
      </c>
      <c r="D516" s="31">
        <v>11</v>
      </c>
      <c r="E516" s="32">
        <v>34.22952</v>
      </c>
      <c r="F516" s="31" t="s">
        <v>21</v>
      </c>
      <c r="G516" s="31">
        <v>37.72</v>
      </c>
      <c r="H516" s="32">
        <v>3.49048</v>
      </c>
    </row>
    <row r="517" spans="1:8" ht="15">
      <c r="A517" s="29">
        <v>513</v>
      </c>
      <c r="B517" s="30">
        <v>42754</v>
      </c>
      <c r="C517" s="31">
        <v>1</v>
      </c>
      <c r="D517" s="31">
        <v>12</v>
      </c>
      <c r="E517" s="32">
        <v>34.02803</v>
      </c>
      <c r="F517" s="31" t="s">
        <v>21</v>
      </c>
      <c r="G517" s="31">
        <v>37.72</v>
      </c>
      <c r="H517" s="32">
        <v>3.69197</v>
      </c>
    </row>
    <row r="518" spans="1:8" ht="15">
      <c r="A518" s="29">
        <v>514</v>
      </c>
      <c r="B518" s="30">
        <v>42754</v>
      </c>
      <c r="C518" s="31">
        <v>14</v>
      </c>
      <c r="D518" s="31">
        <v>11</v>
      </c>
      <c r="E518" s="32">
        <v>23.2887</v>
      </c>
      <c r="F518" s="31" t="s">
        <v>24</v>
      </c>
      <c r="G518" s="31">
        <v>37.72</v>
      </c>
      <c r="H518" s="32">
        <v>14.4313</v>
      </c>
    </row>
    <row r="519" spans="1:8" ht="15">
      <c r="A519" s="29">
        <v>515</v>
      </c>
      <c r="B519" s="30">
        <v>42754</v>
      </c>
      <c r="C519" s="31">
        <v>14</v>
      </c>
      <c r="D519" s="31">
        <v>12</v>
      </c>
      <c r="E519" s="32">
        <v>21.06348</v>
      </c>
      <c r="F519" s="31" t="s">
        <v>24</v>
      </c>
      <c r="G519" s="31">
        <v>37.72</v>
      </c>
      <c r="H519" s="32">
        <v>16.65652</v>
      </c>
    </row>
    <row r="520" spans="1:8" ht="15">
      <c r="A520" s="29">
        <v>516</v>
      </c>
      <c r="B520" s="30">
        <v>42754</v>
      </c>
      <c r="C520" s="31">
        <v>15</v>
      </c>
      <c r="D520" s="31">
        <v>1</v>
      </c>
      <c r="E520" s="32">
        <v>25.37194</v>
      </c>
      <c r="F520" s="31" t="s">
        <v>21</v>
      </c>
      <c r="G520" s="31">
        <v>37.72</v>
      </c>
      <c r="H520" s="32">
        <v>12.34806</v>
      </c>
    </row>
    <row r="521" spans="1:8" ht="15">
      <c r="A521" s="29">
        <v>517</v>
      </c>
      <c r="B521" s="30">
        <v>42754</v>
      </c>
      <c r="C521" s="31">
        <v>15</v>
      </c>
      <c r="D521" s="31">
        <v>2</v>
      </c>
      <c r="E521" s="32">
        <v>26.2974</v>
      </c>
      <c r="F521" s="31" t="s">
        <v>21</v>
      </c>
      <c r="G521" s="31">
        <v>37.72</v>
      </c>
      <c r="H521" s="32">
        <v>11.4226</v>
      </c>
    </row>
    <row r="522" spans="1:8" ht="15">
      <c r="A522" s="29">
        <v>518</v>
      </c>
      <c r="B522" s="30">
        <v>42754</v>
      </c>
      <c r="C522" s="31">
        <v>15</v>
      </c>
      <c r="D522" s="31">
        <v>3</v>
      </c>
      <c r="E522" s="32">
        <v>26.27257</v>
      </c>
      <c r="F522" s="31" t="s">
        <v>21</v>
      </c>
      <c r="G522" s="31">
        <v>37.72</v>
      </c>
      <c r="H522" s="32">
        <v>11.44743</v>
      </c>
    </row>
    <row r="523" spans="1:8" ht="15">
      <c r="A523" s="29">
        <v>519</v>
      </c>
      <c r="B523" s="30">
        <v>42754</v>
      </c>
      <c r="C523" s="31">
        <v>15</v>
      </c>
      <c r="D523" s="31">
        <v>4</v>
      </c>
      <c r="E523" s="32">
        <v>24.63707</v>
      </c>
      <c r="F523" s="31" t="s">
        <v>21</v>
      </c>
      <c r="G523" s="31">
        <v>37.72</v>
      </c>
      <c r="H523" s="32">
        <v>13.08293</v>
      </c>
    </row>
    <row r="524" spans="1:8" ht="15">
      <c r="A524" s="29">
        <v>520</v>
      </c>
      <c r="B524" s="30">
        <v>42754</v>
      </c>
      <c r="C524" s="31">
        <v>15</v>
      </c>
      <c r="D524" s="31">
        <v>5</v>
      </c>
      <c r="E524" s="32">
        <v>27.17425</v>
      </c>
      <c r="F524" s="31" t="s">
        <v>21</v>
      </c>
      <c r="G524" s="31">
        <v>37.72</v>
      </c>
      <c r="H524" s="32">
        <v>10.54575</v>
      </c>
    </row>
    <row r="525" spans="1:8" ht="15">
      <c r="A525" s="29">
        <v>521</v>
      </c>
      <c r="B525" s="30">
        <v>42754</v>
      </c>
      <c r="C525" s="31">
        <v>15</v>
      </c>
      <c r="D525" s="31">
        <v>6</v>
      </c>
      <c r="E525" s="32">
        <v>25.09348</v>
      </c>
      <c r="F525" s="31" t="s">
        <v>21</v>
      </c>
      <c r="G525" s="31">
        <v>37.72</v>
      </c>
      <c r="H525" s="32">
        <v>12.62652</v>
      </c>
    </row>
    <row r="526" spans="1:8" ht="15">
      <c r="A526" s="29">
        <v>522</v>
      </c>
      <c r="B526" s="30">
        <v>42754</v>
      </c>
      <c r="C526" s="31">
        <v>15</v>
      </c>
      <c r="D526" s="31">
        <v>7</v>
      </c>
      <c r="E526" s="32">
        <v>29.25098</v>
      </c>
      <c r="F526" s="31" t="s">
        <v>21</v>
      </c>
      <c r="G526" s="31">
        <v>37.72</v>
      </c>
      <c r="H526" s="32">
        <v>8.46902</v>
      </c>
    </row>
    <row r="527" spans="1:8" ht="15">
      <c r="A527" s="29">
        <v>523</v>
      </c>
      <c r="B527" s="30">
        <v>42754</v>
      </c>
      <c r="C527" s="31">
        <v>15</v>
      </c>
      <c r="D527" s="31">
        <v>8</v>
      </c>
      <c r="E527" s="32">
        <v>28.60207</v>
      </c>
      <c r="F527" s="31" t="s">
        <v>21</v>
      </c>
      <c r="G527" s="31">
        <v>37.72</v>
      </c>
      <c r="H527" s="32">
        <v>9.11793</v>
      </c>
    </row>
    <row r="528" spans="1:8" ht="15">
      <c r="A528" s="29">
        <v>524</v>
      </c>
      <c r="B528" s="30">
        <v>42754</v>
      </c>
      <c r="C528" s="31">
        <v>15</v>
      </c>
      <c r="D528" s="31">
        <v>9</v>
      </c>
      <c r="E528" s="32">
        <v>29.25098</v>
      </c>
      <c r="F528" s="31" t="s">
        <v>21</v>
      </c>
      <c r="G528" s="31">
        <v>37.72</v>
      </c>
      <c r="H528" s="32">
        <v>8.46902</v>
      </c>
    </row>
    <row r="529" spans="1:8" ht="15">
      <c r="A529" s="29">
        <v>525</v>
      </c>
      <c r="B529" s="30">
        <v>42754</v>
      </c>
      <c r="C529" s="31">
        <v>15</v>
      </c>
      <c r="D529" s="31">
        <v>10</v>
      </c>
      <c r="E529" s="32">
        <v>29.16511</v>
      </c>
      <c r="F529" s="31" t="s">
        <v>21</v>
      </c>
      <c r="G529" s="31">
        <v>37.72</v>
      </c>
      <c r="H529" s="32">
        <v>8.55489</v>
      </c>
    </row>
    <row r="530" spans="1:8" ht="15">
      <c r="A530" s="29">
        <v>526</v>
      </c>
      <c r="B530" s="30">
        <v>42754</v>
      </c>
      <c r="C530" s="31">
        <v>15</v>
      </c>
      <c r="D530" s="31">
        <v>11</v>
      </c>
      <c r="E530" s="32">
        <v>36.17672</v>
      </c>
      <c r="F530" s="31" t="s">
        <v>21</v>
      </c>
      <c r="G530" s="31">
        <v>37.72</v>
      </c>
      <c r="H530" s="32">
        <v>1.54328</v>
      </c>
    </row>
    <row r="531" spans="1:8" ht="15">
      <c r="A531" s="29">
        <v>527</v>
      </c>
      <c r="B531" s="30">
        <v>42754</v>
      </c>
      <c r="C531" s="31">
        <v>15</v>
      </c>
      <c r="D531" s="31">
        <v>12</v>
      </c>
      <c r="E531" s="32">
        <v>34.62454</v>
      </c>
      <c r="F531" s="31" t="s">
        <v>21</v>
      </c>
      <c r="G531" s="31">
        <v>37.72</v>
      </c>
      <c r="H531" s="32">
        <v>3.09546</v>
      </c>
    </row>
    <row r="532" spans="1:8" ht="15">
      <c r="A532" s="29">
        <v>528</v>
      </c>
      <c r="B532" s="30">
        <v>42754</v>
      </c>
      <c r="C532" s="31">
        <v>18</v>
      </c>
      <c r="D532" s="31">
        <v>1</v>
      </c>
      <c r="E532" s="32">
        <v>49.36252</v>
      </c>
      <c r="F532" s="31" t="s">
        <v>21</v>
      </c>
      <c r="G532" s="31">
        <v>37.72</v>
      </c>
      <c r="H532" s="32">
        <v>-11.64252</v>
      </c>
    </row>
    <row r="533" spans="1:8" ht="15">
      <c r="A533" s="29">
        <v>529</v>
      </c>
      <c r="B533" s="30">
        <v>42754</v>
      </c>
      <c r="C533" s="31">
        <v>18</v>
      </c>
      <c r="D533" s="31">
        <v>2</v>
      </c>
      <c r="E533" s="32">
        <v>49.36252</v>
      </c>
      <c r="F533" s="31" t="s">
        <v>21</v>
      </c>
      <c r="G533" s="31">
        <v>37.72</v>
      </c>
      <c r="H533" s="32">
        <v>-11.64252</v>
      </c>
    </row>
    <row r="534" spans="1:8" ht="15">
      <c r="A534" s="29">
        <v>530</v>
      </c>
      <c r="B534" s="30">
        <v>42754</v>
      </c>
      <c r="C534" s="31">
        <v>18</v>
      </c>
      <c r="D534" s="31">
        <v>3</v>
      </c>
      <c r="E534" s="32">
        <v>58.3947</v>
      </c>
      <c r="F534" s="31" t="s">
        <v>21</v>
      </c>
      <c r="G534" s="31">
        <v>37.72</v>
      </c>
      <c r="H534" s="32">
        <v>-20.6747</v>
      </c>
    </row>
    <row r="535" spans="1:8" ht="15">
      <c r="A535" s="29">
        <v>531</v>
      </c>
      <c r="B535" s="30">
        <v>42754</v>
      </c>
      <c r="C535" s="31">
        <v>18</v>
      </c>
      <c r="D535" s="31">
        <v>4</v>
      </c>
      <c r="E535" s="32">
        <v>44.13219</v>
      </c>
      <c r="F535" s="31" t="s">
        <v>21</v>
      </c>
      <c r="G535" s="31">
        <v>37.72</v>
      </c>
      <c r="H535" s="32">
        <v>-6.41219</v>
      </c>
    </row>
    <row r="536" spans="1:8" ht="15">
      <c r="A536" s="29">
        <v>532</v>
      </c>
      <c r="B536" s="30">
        <v>42754</v>
      </c>
      <c r="C536" s="31">
        <v>18</v>
      </c>
      <c r="D536" s="31">
        <v>5</v>
      </c>
      <c r="E536" s="32">
        <v>44.13219</v>
      </c>
      <c r="F536" s="31" t="s">
        <v>21</v>
      </c>
      <c r="G536" s="31">
        <v>37.72</v>
      </c>
      <c r="H536" s="32">
        <v>-6.41219</v>
      </c>
    </row>
    <row r="537" spans="1:8" ht="15">
      <c r="A537" s="29">
        <v>533</v>
      </c>
      <c r="B537" s="30">
        <v>42754</v>
      </c>
      <c r="C537" s="31">
        <v>18</v>
      </c>
      <c r="D537" s="31">
        <v>6</v>
      </c>
      <c r="E537" s="32">
        <v>49.32237</v>
      </c>
      <c r="F537" s="31" t="s">
        <v>21</v>
      </c>
      <c r="G537" s="31">
        <v>37.72</v>
      </c>
      <c r="H537" s="32">
        <v>-11.60237</v>
      </c>
    </row>
    <row r="538" spans="1:8" ht="15">
      <c r="A538" s="29">
        <v>534</v>
      </c>
      <c r="B538" s="30">
        <v>42754</v>
      </c>
      <c r="C538" s="31">
        <v>18</v>
      </c>
      <c r="D538" s="31">
        <v>7</v>
      </c>
      <c r="E538" s="32">
        <v>55.70629</v>
      </c>
      <c r="F538" s="31" t="s">
        <v>21</v>
      </c>
      <c r="G538" s="31">
        <v>37.72</v>
      </c>
      <c r="H538" s="32">
        <v>-17.98629</v>
      </c>
    </row>
    <row r="539" spans="1:8" ht="15">
      <c r="A539" s="29">
        <v>535</v>
      </c>
      <c r="B539" s="30">
        <v>42754</v>
      </c>
      <c r="C539" s="31">
        <v>18</v>
      </c>
      <c r="D539" s="31">
        <v>8</v>
      </c>
      <c r="E539" s="32">
        <v>65.46359</v>
      </c>
      <c r="F539" s="31" t="s">
        <v>21</v>
      </c>
      <c r="G539" s="31">
        <v>37.72</v>
      </c>
      <c r="H539" s="32">
        <v>-27.74359</v>
      </c>
    </row>
    <row r="540" spans="1:8" ht="15">
      <c r="A540" s="29">
        <v>536</v>
      </c>
      <c r="B540" s="30">
        <v>42754</v>
      </c>
      <c r="C540" s="31">
        <v>18</v>
      </c>
      <c r="D540" s="31">
        <v>9</v>
      </c>
      <c r="E540" s="32">
        <v>65.46359</v>
      </c>
      <c r="F540" s="31" t="s">
        <v>21</v>
      </c>
      <c r="G540" s="31">
        <v>37.72</v>
      </c>
      <c r="H540" s="32">
        <v>-27.74359</v>
      </c>
    </row>
    <row r="541" spans="1:8" ht="15">
      <c r="A541" s="29">
        <v>537</v>
      </c>
      <c r="B541" s="30">
        <v>42754</v>
      </c>
      <c r="C541" s="31">
        <v>18</v>
      </c>
      <c r="D541" s="31">
        <v>10</v>
      </c>
      <c r="E541" s="32">
        <v>67.15594</v>
      </c>
      <c r="F541" s="31" t="s">
        <v>21</v>
      </c>
      <c r="G541" s="31">
        <v>37.72</v>
      </c>
      <c r="H541" s="32">
        <v>-29.43594</v>
      </c>
    </row>
    <row r="542" spans="1:8" ht="15">
      <c r="A542" s="29">
        <v>538</v>
      </c>
      <c r="B542" s="30">
        <v>42754</v>
      </c>
      <c r="C542" s="31">
        <v>18</v>
      </c>
      <c r="D542" s="31">
        <v>11</v>
      </c>
      <c r="E542" s="32">
        <v>69.69554</v>
      </c>
      <c r="F542" s="31" t="s">
        <v>21</v>
      </c>
      <c r="G542" s="31">
        <v>37.72</v>
      </c>
      <c r="H542" s="32">
        <v>-31.97554</v>
      </c>
    </row>
    <row r="543" spans="1:8" ht="15">
      <c r="A543" s="29">
        <v>539</v>
      </c>
      <c r="B543" s="30">
        <v>42754</v>
      </c>
      <c r="C543" s="31">
        <v>18</v>
      </c>
      <c r="D543" s="31">
        <v>12</v>
      </c>
      <c r="E543" s="32">
        <v>68.66567</v>
      </c>
      <c r="F543" s="31" t="s">
        <v>21</v>
      </c>
      <c r="G543" s="31">
        <v>37.72</v>
      </c>
      <c r="H543" s="32">
        <v>-30.94567</v>
      </c>
    </row>
    <row r="544" spans="1:8" ht="15">
      <c r="A544" s="29">
        <v>540</v>
      </c>
      <c r="B544" s="30">
        <v>42754</v>
      </c>
      <c r="C544" s="31">
        <v>19</v>
      </c>
      <c r="D544" s="31">
        <v>1</v>
      </c>
      <c r="E544" s="32">
        <v>66.33893</v>
      </c>
      <c r="F544" s="31" t="s">
        <v>24</v>
      </c>
      <c r="G544" s="31">
        <v>37.72</v>
      </c>
      <c r="H544" s="32">
        <v>-28.61893</v>
      </c>
    </row>
    <row r="545" spans="1:8" ht="15">
      <c r="A545" s="29">
        <v>541</v>
      </c>
      <c r="B545" s="30">
        <v>42754</v>
      </c>
      <c r="C545" s="31">
        <v>19</v>
      </c>
      <c r="D545" s="31">
        <v>2</v>
      </c>
      <c r="E545" s="32">
        <v>66.33219</v>
      </c>
      <c r="F545" s="31" t="s">
        <v>24</v>
      </c>
      <c r="G545" s="31">
        <v>37.72</v>
      </c>
      <c r="H545" s="32">
        <v>-28.61219</v>
      </c>
    </row>
    <row r="546" spans="1:8" ht="15">
      <c r="A546" s="29">
        <v>542</v>
      </c>
      <c r="B546" s="30">
        <v>42754</v>
      </c>
      <c r="C546" s="31">
        <v>19</v>
      </c>
      <c r="D546" s="31">
        <v>3</v>
      </c>
      <c r="E546" s="32">
        <v>66.33893</v>
      </c>
      <c r="F546" s="31" t="s">
        <v>24</v>
      </c>
      <c r="G546" s="31">
        <v>37.72</v>
      </c>
      <c r="H546" s="32">
        <v>-28.61893</v>
      </c>
    </row>
    <row r="547" spans="1:8" ht="15">
      <c r="A547" s="29">
        <v>543</v>
      </c>
      <c r="B547" s="30">
        <v>42754</v>
      </c>
      <c r="C547" s="31">
        <v>19</v>
      </c>
      <c r="D547" s="31">
        <v>4</v>
      </c>
      <c r="E547" s="32">
        <v>61.22741</v>
      </c>
      <c r="F547" s="31" t="s">
        <v>24</v>
      </c>
      <c r="G547" s="31">
        <v>37.72</v>
      </c>
      <c r="H547" s="32">
        <v>-23.50741</v>
      </c>
    </row>
    <row r="548" spans="1:8" ht="15">
      <c r="A548" s="29">
        <v>544</v>
      </c>
      <c r="B548" s="30">
        <v>42754</v>
      </c>
      <c r="C548" s="31">
        <v>19</v>
      </c>
      <c r="D548" s="31">
        <v>5</v>
      </c>
      <c r="E548" s="32">
        <v>56.67363</v>
      </c>
      <c r="F548" s="31" t="s">
        <v>24</v>
      </c>
      <c r="G548" s="31">
        <v>37.72</v>
      </c>
      <c r="H548" s="32">
        <v>-18.95363</v>
      </c>
    </row>
    <row r="549" spans="1:8" ht="15">
      <c r="A549" s="29">
        <v>545</v>
      </c>
      <c r="B549" s="30">
        <v>42754</v>
      </c>
      <c r="C549" s="31">
        <v>19</v>
      </c>
      <c r="D549" s="31">
        <v>6</v>
      </c>
      <c r="E549" s="32">
        <v>48.99149</v>
      </c>
      <c r="F549" s="31" t="s">
        <v>24</v>
      </c>
      <c r="G549" s="31">
        <v>37.72</v>
      </c>
      <c r="H549" s="32">
        <v>-11.27149</v>
      </c>
    </row>
    <row r="550" spans="1:8" ht="15">
      <c r="A550" s="29">
        <v>546</v>
      </c>
      <c r="B550" s="30">
        <v>42754</v>
      </c>
      <c r="C550" s="31">
        <v>19</v>
      </c>
      <c r="D550" s="31">
        <v>7</v>
      </c>
      <c r="E550" s="32">
        <v>47.69793</v>
      </c>
      <c r="F550" s="31" t="s">
        <v>24</v>
      </c>
      <c r="G550" s="31">
        <v>37.72</v>
      </c>
      <c r="H550" s="32">
        <v>-9.97793</v>
      </c>
    </row>
    <row r="551" spans="1:8" ht="15">
      <c r="A551" s="29">
        <v>547</v>
      </c>
      <c r="B551" s="30">
        <v>42754</v>
      </c>
      <c r="C551" s="31">
        <v>19</v>
      </c>
      <c r="D551" s="31">
        <v>8</v>
      </c>
      <c r="E551" s="32">
        <v>48.67463</v>
      </c>
      <c r="F551" s="31" t="s">
        <v>24</v>
      </c>
      <c r="G551" s="31">
        <v>37.72</v>
      </c>
      <c r="H551" s="32">
        <v>-10.95463</v>
      </c>
    </row>
    <row r="552" spans="1:8" ht="15">
      <c r="A552" s="29">
        <v>548</v>
      </c>
      <c r="B552" s="30">
        <v>42754</v>
      </c>
      <c r="C552" s="31">
        <v>19</v>
      </c>
      <c r="D552" s="31">
        <v>9</v>
      </c>
      <c r="E552" s="32">
        <v>47.36742</v>
      </c>
      <c r="F552" s="31" t="s">
        <v>24</v>
      </c>
      <c r="G552" s="31">
        <v>37.72</v>
      </c>
      <c r="H552" s="32">
        <v>-9.64742</v>
      </c>
    </row>
    <row r="553" spans="1:8" ht="15">
      <c r="A553" s="29">
        <v>549</v>
      </c>
      <c r="B553" s="30">
        <v>42754</v>
      </c>
      <c r="C553" s="31">
        <v>19</v>
      </c>
      <c r="D553" s="31">
        <v>10</v>
      </c>
      <c r="E553" s="32">
        <v>47.61486</v>
      </c>
      <c r="F553" s="31" t="s">
        <v>24</v>
      </c>
      <c r="G553" s="31">
        <v>37.72</v>
      </c>
      <c r="H553" s="32">
        <v>-9.89486</v>
      </c>
    </row>
    <row r="554" spans="1:8" ht="15">
      <c r="A554" s="29">
        <v>550</v>
      </c>
      <c r="B554" s="30">
        <v>42754</v>
      </c>
      <c r="C554" s="31">
        <v>19</v>
      </c>
      <c r="D554" s="31">
        <v>11</v>
      </c>
      <c r="E554" s="32">
        <v>47.11853</v>
      </c>
      <c r="F554" s="31" t="s">
        <v>24</v>
      </c>
      <c r="G554" s="31">
        <v>37.72</v>
      </c>
      <c r="H554" s="32">
        <v>-9.39853</v>
      </c>
    </row>
    <row r="555" spans="1:8" ht="15">
      <c r="A555" s="29">
        <v>551</v>
      </c>
      <c r="B555" s="30">
        <v>42754</v>
      </c>
      <c r="C555" s="31">
        <v>19</v>
      </c>
      <c r="D555" s="31">
        <v>12</v>
      </c>
      <c r="E555" s="32">
        <v>48.78273</v>
      </c>
      <c r="F555" s="31" t="s">
        <v>24</v>
      </c>
      <c r="G555" s="31">
        <v>37.72</v>
      </c>
      <c r="H555" s="32">
        <v>-11.06273</v>
      </c>
    </row>
    <row r="556" spans="1:8" ht="15">
      <c r="A556" s="29">
        <v>552</v>
      </c>
      <c r="B556" s="30">
        <v>42754</v>
      </c>
      <c r="C556" s="31">
        <v>22</v>
      </c>
      <c r="D556" s="31">
        <v>1</v>
      </c>
      <c r="E556" s="32">
        <v>38.31669</v>
      </c>
      <c r="F556" s="31" t="s">
        <v>21</v>
      </c>
      <c r="G556" s="31">
        <v>37.72</v>
      </c>
      <c r="H556" s="32">
        <v>-0.596690000000002</v>
      </c>
    </row>
    <row r="557" spans="1:8" ht="15">
      <c r="A557" s="29">
        <v>553</v>
      </c>
      <c r="B557" s="30">
        <v>42754</v>
      </c>
      <c r="C557" s="31">
        <v>22</v>
      </c>
      <c r="D557" s="31">
        <v>2</v>
      </c>
      <c r="E557" s="32">
        <v>41.12338</v>
      </c>
      <c r="F557" s="31" t="s">
        <v>21</v>
      </c>
      <c r="G557" s="31">
        <v>37.72</v>
      </c>
      <c r="H557" s="32">
        <v>-3.40338</v>
      </c>
    </row>
    <row r="558" spans="1:8" ht="15">
      <c r="A558" s="29">
        <v>554</v>
      </c>
      <c r="B558" s="30">
        <v>42754</v>
      </c>
      <c r="C558" s="31">
        <v>22</v>
      </c>
      <c r="D558" s="31">
        <v>3</v>
      </c>
      <c r="E558" s="32">
        <v>42.10919</v>
      </c>
      <c r="F558" s="31" t="s">
        <v>21</v>
      </c>
      <c r="G558" s="31">
        <v>37.72</v>
      </c>
      <c r="H558" s="32">
        <v>-4.38919</v>
      </c>
    </row>
    <row r="559" spans="1:8" ht="15">
      <c r="A559" s="29">
        <v>555</v>
      </c>
      <c r="B559" s="30">
        <v>42754</v>
      </c>
      <c r="C559" s="31">
        <v>22</v>
      </c>
      <c r="D559" s="31">
        <v>4</v>
      </c>
      <c r="E559" s="32">
        <v>40.06516</v>
      </c>
      <c r="F559" s="31" t="s">
        <v>21</v>
      </c>
      <c r="G559" s="31">
        <v>37.72</v>
      </c>
      <c r="H559" s="32">
        <v>-2.34516</v>
      </c>
    </row>
    <row r="560" spans="1:8" ht="15">
      <c r="A560" s="29">
        <v>556</v>
      </c>
      <c r="B560" s="30">
        <v>42754</v>
      </c>
      <c r="C560" s="31">
        <v>22</v>
      </c>
      <c r="D560" s="31">
        <v>5</v>
      </c>
      <c r="E560" s="32">
        <v>39.85519</v>
      </c>
      <c r="F560" s="31" t="s">
        <v>21</v>
      </c>
      <c r="G560" s="31">
        <v>37.72</v>
      </c>
      <c r="H560" s="32">
        <v>-2.13519</v>
      </c>
    </row>
    <row r="561" spans="1:8" ht="15">
      <c r="A561" s="29">
        <v>557</v>
      </c>
      <c r="B561" s="30">
        <v>42754</v>
      </c>
      <c r="C561" s="31">
        <v>22</v>
      </c>
      <c r="D561" s="31">
        <v>6</v>
      </c>
      <c r="E561" s="32">
        <v>37.79904</v>
      </c>
      <c r="F561" s="31" t="s">
        <v>21</v>
      </c>
      <c r="G561" s="31">
        <v>37.72</v>
      </c>
      <c r="H561" s="32">
        <v>-0.0790399999999991</v>
      </c>
    </row>
    <row r="562" spans="1:8" ht="15">
      <c r="A562" s="29">
        <v>558</v>
      </c>
      <c r="B562" s="30">
        <v>42754</v>
      </c>
      <c r="C562" s="31">
        <v>22</v>
      </c>
      <c r="D562" s="31">
        <v>7</v>
      </c>
      <c r="E562" s="32">
        <v>37.61446</v>
      </c>
      <c r="F562" s="31" t="s">
        <v>21</v>
      </c>
      <c r="G562" s="31">
        <v>37.72</v>
      </c>
      <c r="H562" s="32">
        <v>0.105539999999998</v>
      </c>
    </row>
    <row r="563" spans="1:8" ht="15">
      <c r="A563" s="29">
        <v>559</v>
      </c>
      <c r="B563" s="30">
        <v>42754</v>
      </c>
      <c r="C563" s="31">
        <v>22</v>
      </c>
      <c r="D563" s="31">
        <v>8</v>
      </c>
      <c r="E563" s="32">
        <v>35.87645</v>
      </c>
      <c r="F563" s="31" t="s">
        <v>21</v>
      </c>
      <c r="G563" s="31">
        <v>37.72</v>
      </c>
      <c r="H563" s="32">
        <v>1.84355</v>
      </c>
    </row>
    <row r="564" spans="1:8" ht="15">
      <c r="A564" s="29">
        <v>560</v>
      </c>
      <c r="B564" s="30">
        <v>42754</v>
      </c>
      <c r="C564" s="31">
        <v>22</v>
      </c>
      <c r="D564" s="31">
        <v>9</v>
      </c>
      <c r="E564" s="32">
        <v>35.52591</v>
      </c>
      <c r="F564" s="31" t="s">
        <v>21</v>
      </c>
      <c r="G564" s="31">
        <v>37.72</v>
      </c>
      <c r="H564" s="32">
        <v>2.19409</v>
      </c>
    </row>
    <row r="565" spans="1:8" ht="15">
      <c r="A565" s="29">
        <v>561</v>
      </c>
      <c r="B565" s="30">
        <v>42754</v>
      </c>
      <c r="C565" s="31">
        <v>22</v>
      </c>
      <c r="D565" s="31">
        <v>10</v>
      </c>
      <c r="E565" s="32">
        <v>34.19193</v>
      </c>
      <c r="F565" s="31" t="s">
        <v>21</v>
      </c>
      <c r="G565" s="31">
        <v>37.72</v>
      </c>
      <c r="H565" s="32">
        <v>3.52807</v>
      </c>
    </row>
    <row r="566" spans="1:8" ht="15">
      <c r="A566" s="29">
        <v>562</v>
      </c>
      <c r="B566" s="30">
        <v>42754</v>
      </c>
      <c r="C566" s="31">
        <v>22</v>
      </c>
      <c r="D566" s="31">
        <v>11</v>
      </c>
      <c r="E566" s="32">
        <v>34.19193</v>
      </c>
      <c r="F566" s="31" t="s">
        <v>21</v>
      </c>
      <c r="G566" s="31">
        <v>37.72</v>
      </c>
      <c r="H566" s="32">
        <v>3.52807</v>
      </c>
    </row>
    <row r="567" spans="1:8" ht="15">
      <c r="A567" s="29">
        <v>563</v>
      </c>
      <c r="B567" s="30">
        <v>42754</v>
      </c>
      <c r="C567" s="31">
        <v>22</v>
      </c>
      <c r="D567" s="31">
        <v>12</v>
      </c>
      <c r="E567" s="32">
        <v>34.50829</v>
      </c>
      <c r="F567" s="31" t="s">
        <v>21</v>
      </c>
      <c r="G567" s="31">
        <v>37.72</v>
      </c>
      <c r="H567" s="32">
        <v>3.21171</v>
      </c>
    </row>
    <row r="568" spans="1:8" ht="15">
      <c r="A568" s="29">
        <v>564</v>
      </c>
      <c r="B568" s="30">
        <v>42754</v>
      </c>
      <c r="C568" s="31">
        <v>24</v>
      </c>
      <c r="D568" s="31">
        <v>5</v>
      </c>
      <c r="E568" s="32">
        <v>34.1625</v>
      </c>
      <c r="F568" s="31" t="s">
        <v>21</v>
      </c>
      <c r="G568" s="31">
        <v>37.72</v>
      </c>
      <c r="H568" s="32">
        <v>3.5575</v>
      </c>
    </row>
    <row r="569" spans="1:8" ht="15">
      <c r="A569" s="29">
        <v>565</v>
      </c>
      <c r="B569" s="30">
        <v>42754</v>
      </c>
      <c r="C569" s="31">
        <v>24</v>
      </c>
      <c r="D569" s="31">
        <v>6</v>
      </c>
      <c r="E569" s="32">
        <v>33.28217</v>
      </c>
      <c r="F569" s="31" t="s">
        <v>21</v>
      </c>
      <c r="G569" s="31">
        <v>37.72</v>
      </c>
      <c r="H569" s="32">
        <v>4.43783</v>
      </c>
    </row>
    <row r="570" spans="1:8" ht="15">
      <c r="A570" s="29">
        <v>566</v>
      </c>
      <c r="B570" s="30">
        <v>42756</v>
      </c>
      <c r="C570" s="31">
        <v>23</v>
      </c>
      <c r="D570" s="31">
        <v>9</v>
      </c>
      <c r="E570" s="32">
        <v>31.5849</v>
      </c>
      <c r="F570" s="31" t="s">
        <v>21</v>
      </c>
      <c r="G570" s="31">
        <v>37.34</v>
      </c>
      <c r="H570" s="32">
        <v>5.7551</v>
      </c>
    </row>
    <row r="571" spans="1:8" ht="15">
      <c r="A571" s="29">
        <v>567</v>
      </c>
      <c r="B571" s="30">
        <v>42756</v>
      </c>
      <c r="C571" s="31">
        <v>23</v>
      </c>
      <c r="D571" s="31">
        <v>10</v>
      </c>
      <c r="E571" s="32">
        <v>33.90502</v>
      </c>
      <c r="F571" s="31" t="s">
        <v>21</v>
      </c>
      <c r="G571" s="31">
        <v>37.34</v>
      </c>
      <c r="H571" s="32">
        <v>3.43498</v>
      </c>
    </row>
    <row r="572" spans="1:8" ht="15">
      <c r="A572" s="29">
        <v>568</v>
      </c>
      <c r="B572" s="30">
        <v>42756</v>
      </c>
      <c r="C572" s="31">
        <v>23</v>
      </c>
      <c r="D572" s="31">
        <v>11</v>
      </c>
      <c r="E572" s="32">
        <v>32.94782</v>
      </c>
      <c r="F572" s="31" t="s">
        <v>21</v>
      </c>
      <c r="G572" s="31">
        <v>37.34</v>
      </c>
      <c r="H572" s="32">
        <v>4.39218</v>
      </c>
    </row>
    <row r="573" spans="1:8" ht="15">
      <c r="A573" s="29">
        <v>569</v>
      </c>
      <c r="B573" s="30">
        <v>42756</v>
      </c>
      <c r="C573" s="31">
        <v>23</v>
      </c>
      <c r="D573" s="31">
        <v>12</v>
      </c>
      <c r="E573" s="32">
        <v>33.90502</v>
      </c>
      <c r="F573" s="31" t="s">
        <v>21</v>
      </c>
      <c r="G573" s="31">
        <v>37.34</v>
      </c>
      <c r="H573" s="32">
        <v>3.43498</v>
      </c>
    </row>
    <row r="574" spans="1:8" ht="15">
      <c r="A574" s="29">
        <v>570</v>
      </c>
      <c r="B574" s="30">
        <v>42757</v>
      </c>
      <c r="C574" s="31">
        <v>18</v>
      </c>
      <c r="D574" s="31">
        <v>1</v>
      </c>
      <c r="E574" s="32">
        <v>23.27982</v>
      </c>
      <c r="F574" s="31" t="s">
        <v>21</v>
      </c>
      <c r="G574" s="31">
        <v>37.36</v>
      </c>
      <c r="H574" s="32">
        <v>14.08018</v>
      </c>
    </row>
    <row r="575" spans="1:8" ht="15">
      <c r="A575" s="29">
        <v>571</v>
      </c>
      <c r="B575" s="30">
        <v>42757</v>
      </c>
      <c r="C575" s="31">
        <v>18</v>
      </c>
      <c r="D575" s="31">
        <v>2</v>
      </c>
      <c r="E575" s="32">
        <v>25.33882</v>
      </c>
      <c r="F575" s="31" t="s">
        <v>21</v>
      </c>
      <c r="G575" s="31">
        <v>37.36</v>
      </c>
      <c r="H575" s="32">
        <v>12.02118</v>
      </c>
    </row>
    <row r="576" spans="1:8" ht="15">
      <c r="A576" s="29">
        <v>572</v>
      </c>
      <c r="B576" s="30">
        <v>42757</v>
      </c>
      <c r="C576" s="31">
        <v>18</v>
      </c>
      <c r="D576" s="31">
        <v>3</v>
      </c>
      <c r="E576" s="32">
        <v>28.55734</v>
      </c>
      <c r="F576" s="31" t="s">
        <v>21</v>
      </c>
      <c r="G576" s="31">
        <v>37.36</v>
      </c>
      <c r="H576" s="32">
        <v>8.80266</v>
      </c>
    </row>
    <row r="577" spans="1:8" ht="15">
      <c r="A577" s="29">
        <v>573</v>
      </c>
      <c r="B577" s="30">
        <v>42757</v>
      </c>
      <c r="C577" s="31">
        <v>18</v>
      </c>
      <c r="D577" s="31">
        <v>4</v>
      </c>
      <c r="E577" s="32">
        <v>31.07992</v>
      </c>
      <c r="F577" s="31" t="s">
        <v>21</v>
      </c>
      <c r="G577" s="31">
        <v>37.36</v>
      </c>
      <c r="H577" s="32">
        <v>6.28008</v>
      </c>
    </row>
    <row r="578" spans="1:8" ht="15">
      <c r="A578" s="29">
        <v>574</v>
      </c>
      <c r="B578" s="30">
        <v>42757</v>
      </c>
      <c r="C578" s="31">
        <v>18</v>
      </c>
      <c r="D578" s="31">
        <v>5</v>
      </c>
      <c r="E578" s="32">
        <v>31.60798</v>
      </c>
      <c r="F578" s="31" t="s">
        <v>21</v>
      </c>
      <c r="G578" s="31">
        <v>37.36</v>
      </c>
      <c r="H578" s="32">
        <v>5.75202</v>
      </c>
    </row>
    <row r="579" spans="1:8" ht="15">
      <c r="A579" s="29">
        <v>575</v>
      </c>
      <c r="B579" s="30">
        <v>42757</v>
      </c>
      <c r="C579" s="31">
        <v>18</v>
      </c>
      <c r="D579" s="31">
        <v>6</v>
      </c>
      <c r="E579" s="32">
        <v>32.91378</v>
      </c>
      <c r="F579" s="31" t="s">
        <v>21</v>
      </c>
      <c r="G579" s="31">
        <v>37.36</v>
      </c>
      <c r="H579" s="32">
        <v>4.44622</v>
      </c>
    </row>
    <row r="580" spans="1:8" ht="15">
      <c r="A580" s="29">
        <v>576</v>
      </c>
      <c r="B580" s="30">
        <v>42757</v>
      </c>
      <c r="C580" s="31">
        <v>18</v>
      </c>
      <c r="D580" s="31">
        <v>7</v>
      </c>
      <c r="E580" s="32">
        <v>33.77439</v>
      </c>
      <c r="F580" s="31" t="s">
        <v>21</v>
      </c>
      <c r="G580" s="31">
        <v>37.36</v>
      </c>
      <c r="H580" s="32">
        <v>3.58561</v>
      </c>
    </row>
    <row r="581" spans="1:8" ht="15">
      <c r="A581" s="29">
        <v>577</v>
      </c>
      <c r="B581" s="30">
        <v>42757</v>
      </c>
      <c r="C581" s="31">
        <v>18</v>
      </c>
      <c r="D581" s="31">
        <v>8</v>
      </c>
      <c r="E581" s="32">
        <v>35.90425</v>
      </c>
      <c r="F581" s="31" t="s">
        <v>21</v>
      </c>
      <c r="G581" s="31">
        <v>37.36</v>
      </c>
      <c r="H581" s="32">
        <v>1.45575</v>
      </c>
    </row>
    <row r="582" spans="1:8" ht="15">
      <c r="A582" s="29">
        <v>578</v>
      </c>
      <c r="B582" s="30">
        <v>42757</v>
      </c>
      <c r="C582" s="31">
        <v>18</v>
      </c>
      <c r="D582" s="31">
        <v>9</v>
      </c>
      <c r="E582" s="32">
        <v>38.0325</v>
      </c>
      <c r="F582" s="31" t="s">
        <v>21</v>
      </c>
      <c r="G582" s="31">
        <v>37.36</v>
      </c>
      <c r="H582" s="32">
        <v>-0.672499999999999</v>
      </c>
    </row>
    <row r="583" spans="1:8" ht="15">
      <c r="A583" s="29">
        <v>579</v>
      </c>
      <c r="B583" s="30">
        <v>42757</v>
      </c>
      <c r="C583" s="31">
        <v>18</v>
      </c>
      <c r="D583" s="31">
        <v>10</v>
      </c>
      <c r="E583" s="32">
        <v>39.5347</v>
      </c>
      <c r="F583" s="31" t="s">
        <v>21</v>
      </c>
      <c r="G583" s="31">
        <v>37.36</v>
      </c>
      <c r="H583" s="32">
        <v>-2.1747</v>
      </c>
    </row>
    <row r="584" spans="1:8" ht="15">
      <c r="A584" s="29">
        <v>580</v>
      </c>
      <c r="B584" s="30">
        <v>42757</v>
      </c>
      <c r="C584" s="31">
        <v>18</v>
      </c>
      <c r="D584" s="31">
        <v>11</v>
      </c>
      <c r="E584" s="32">
        <v>40.87759</v>
      </c>
      <c r="F584" s="31" t="s">
        <v>21</v>
      </c>
      <c r="G584" s="31">
        <v>37.36</v>
      </c>
      <c r="H584" s="32">
        <v>-3.51759</v>
      </c>
    </row>
    <row r="585" spans="1:8" ht="15">
      <c r="A585" s="29">
        <v>581</v>
      </c>
      <c r="B585" s="30">
        <v>42757</v>
      </c>
      <c r="C585" s="31">
        <v>18</v>
      </c>
      <c r="D585" s="31">
        <v>12</v>
      </c>
      <c r="E585" s="32">
        <v>41.80175</v>
      </c>
      <c r="F585" s="31" t="s">
        <v>21</v>
      </c>
      <c r="G585" s="31">
        <v>37.36</v>
      </c>
      <c r="H585" s="32">
        <v>-4.44175</v>
      </c>
    </row>
    <row r="586" spans="1:8" ht="15">
      <c r="A586" s="29">
        <v>582</v>
      </c>
      <c r="B586" s="30">
        <v>42757</v>
      </c>
      <c r="C586" s="31">
        <v>20</v>
      </c>
      <c r="D586" s="31">
        <v>1</v>
      </c>
      <c r="E586" s="32">
        <v>41.47427</v>
      </c>
      <c r="F586" s="31" t="s">
        <v>24</v>
      </c>
      <c r="G586" s="31">
        <v>37.36</v>
      </c>
      <c r="H586" s="32">
        <v>-4.11427</v>
      </c>
    </row>
    <row r="587" spans="1:8" ht="15">
      <c r="A587" s="29">
        <v>583</v>
      </c>
      <c r="B587" s="30">
        <v>42757</v>
      </c>
      <c r="C587" s="31">
        <v>20</v>
      </c>
      <c r="D587" s="31">
        <v>2</v>
      </c>
      <c r="E587" s="32">
        <v>41.47427</v>
      </c>
      <c r="F587" s="31" t="s">
        <v>24</v>
      </c>
      <c r="G587" s="31">
        <v>37.36</v>
      </c>
      <c r="H587" s="32">
        <v>-4.11427</v>
      </c>
    </row>
    <row r="588" spans="1:8" ht="15">
      <c r="A588" s="29">
        <v>584</v>
      </c>
      <c r="B588" s="30">
        <v>42757</v>
      </c>
      <c r="C588" s="31">
        <v>20</v>
      </c>
      <c r="D588" s="31">
        <v>3</v>
      </c>
      <c r="E588" s="32">
        <v>40.29738</v>
      </c>
      <c r="F588" s="31" t="s">
        <v>24</v>
      </c>
      <c r="G588" s="31">
        <v>37.36</v>
      </c>
      <c r="H588" s="32">
        <v>-2.93738</v>
      </c>
    </row>
    <row r="589" spans="1:8" ht="15">
      <c r="A589" s="29">
        <v>585</v>
      </c>
      <c r="B589" s="30">
        <v>42757</v>
      </c>
      <c r="C589" s="31">
        <v>20</v>
      </c>
      <c r="D589" s="31">
        <v>4</v>
      </c>
      <c r="E589" s="32">
        <v>38.90517</v>
      </c>
      <c r="F589" s="31" t="s">
        <v>24</v>
      </c>
      <c r="G589" s="31">
        <v>37.36</v>
      </c>
      <c r="H589" s="32">
        <v>-1.54517</v>
      </c>
    </row>
    <row r="590" spans="1:8" ht="15">
      <c r="A590" s="29">
        <v>586</v>
      </c>
      <c r="B590" s="30">
        <v>42757</v>
      </c>
      <c r="C590" s="31">
        <v>20</v>
      </c>
      <c r="D590" s="31">
        <v>5</v>
      </c>
      <c r="E590" s="32">
        <v>38.90517</v>
      </c>
      <c r="F590" s="31" t="s">
        <v>24</v>
      </c>
      <c r="G590" s="31">
        <v>37.36</v>
      </c>
      <c r="H590" s="32">
        <v>-1.54517</v>
      </c>
    </row>
    <row r="591" spans="1:8" ht="15">
      <c r="A591" s="29">
        <v>587</v>
      </c>
      <c r="B591" s="30">
        <v>42757</v>
      </c>
      <c r="C591" s="31">
        <v>20</v>
      </c>
      <c r="D591" s="31">
        <v>6</v>
      </c>
      <c r="E591" s="32">
        <v>38.80979</v>
      </c>
      <c r="F591" s="31" t="s">
        <v>24</v>
      </c>
      <c r="G591" s="31">
        <v>37.36</v>
      </c>
      <c r="H591" s="32">
        <v>-1.44979</v>
      </c>
    </row>
    <row r="592" spans="1:8" ht="15">
      <c r="A592" s="29">
        <v>588</v>
      </c>
      <c r="B592" s="30">
        <v>42757</v>
      </c>
      <c r="C592" s="31">
        <v>20</v>
      </c>
      <c r="D592" s="31">
        <v>7</v>
      </c>
      <c r="E592" s="32">
        <v>38.5995</v>
      </c>
      <c r="F592" s="31" t="s">
        <v>24</v>
      </c>
      <c r="G592" s="31">
        <v>37.36</v>
      </c>
      <c r="H592" s="32">
        <v>-1.2395</v>
      </c>
    </row>
    <row r="593" spans="1:8" ht="15">
      <c r="A593" s="29">
        <v>589</v>
      </c>
      <c r="B593" s="30">
        <v>42757</v>
      </c>
      <c r="C593" s="31">
        <v>20</v>
      </c>
      <c r="D593" s="31">
        <v>8</v>
      </c>
      <c r="E593" s="32">
        <v>37.40463</v>
      </c>
      <c r="F593" s="31" t="s">
        <v>24</v>
      </c>
      <c r="G593" s="31">
        <v>37.36</v>
      </c>
      <c r="H593" s="32">
        <v>-0.0446299999999979</v>
      </c>
    </row>
    <row r="594" spans="1:8" ht="15">
      <c r="A594" s="29">
        <v>590</v>
      </c>
      <c r="B594" s="30">
        <v>42757</v>
      </c>
      <c r="C594" s="31">
        <v>20</v>
      </c>
      <c r="D594" s="31">
        <v>9</v>
      </c>
      <c r="E594" s="32">
        <v>36.6231</v>
      </c>
      <c r="F594" s="31" t="s">
        <v>24</v>
      </c>
      <c r="G594" s="31">
        <v>37.36</v>
      </c>
      <c r="H594" s="32">
        <v>0.736899999999999</v>
      </c>
    </row>
    <row r="595" spans="1:8" ht="15">
      <c r="A595" s="29">
        <v>591</v>
      </c>
      <c r="B595" s="30">
        <v>42757</v>
      </c>
      <c r="C595" s="31">
        <v>20</v>
      </c>
      <c r="D595" s="31">
        <v>10</v>
      </c>
      <c r="E595" s="32">
        <v>36.49214</v>
      </c>
      <c r="F595" s="31" t="s">
        <v>24</v>
      </c>
      <c r="G595" s="31">
        <v>37.36</v>
      </c>
      <c r="H595" s="32">
        <v>0.86786</v>
      </c>
    </row>
    <row r="596" spans="1:8" ht="15">
      <c r="A596" s="29">
        <v>592</v>
      </c>
      <c r="B596" s="30">
        <v>42757</v>
      </c>
      <c r="C596" s="31">
        <v>20</v>
      </c>
      <c r="D596" s="31">
        <v>11</v>
      </c>
      <c r="E596" s="32">
        <v>36.64305</v>
      </c>
      <c r="F596" s="31" t="s">
        <v>24</v>
      </c>
      <c r="G596" s="31">
        <v>37.36</v>
      </c>
      <c r="H596" s="32">
        <v>0.716950000000004</v>
      </c>
    </row>
    <row r="597" spans="1:8" ht="15">
      <c r="A597" s="29">
        <v>593</v>
      </c>
      <c r="B597" s="30">
        <v>42757</v>
      </c>
      <c r="C597" s="31">
        <v>20</v>
      </c>
      <c r="D597" s="31">
        <v>12</v>
      </c>
      <c r="E597" s="32">
        <v>36.64305</v>
      </c>
      <c r="F597" s="31" t="s">
        <v>24</v>
      </c>
      <c r="G597" s="31">
        <v>37.36</v>
      </c>
      <c r="H597" s="32">
        <v>0.716950000000004</v>
      </c>
    </row>
    <row r="598" spans="1:8" ht="15">
      <c r="A598" s="29">
        <v>594</v>
      </c>
      <c r="B598" s="30">
        <v>42757</v>
      </c>
      <c r="C598" s="31">
        <v>22</v>
      </c>
      <c r="D598" s="31">
        <v>1</v>
      </c>
      <c r="E598" s="32">
        <v>40.70536</v>
      </c>
      <c r="F598" s="31" t="s">
        <v>21</v>
      </c>
      <c r="G598" s="31">
        <v>37.36</v>
      </c>
      <c r="H598" s="32">
        <v>-3.34536</v>
      </c>
    </row>
    <row r="599" spans="1:8" ht="15">
      <c r="A599" s="29">
        <v>595</v>
      </c>
      <c r="B599" s="30">
        <v>42757</v>
      </c>
      <c r="C599" s="31">
        <v>22</v>
      </c>
      <c r="D599" s="31">
        <v>2</v>
      </c>
      <c r="E599" s="32">
        <v>41.87357</v>
      </c>
      <c r="F599" s="31" t="s">
        <v>21</v>
      </c>
      <c r="G599" s="31">
        <v>37.36</v>
      </c>
      <c r="H599" s="32">
        <v>-4.51357</v>
      </c>
    </row>
    <row r="600" spans="1:8" ht="15">
      <c r="A600" s="29">
        <v>596</v>
      </c>
      <c r="B600" s="30">
        <v>42757</v>
      </c>
      <c r="C600" s="31">
        <v>22</v>
      </c>
      <c r="D600" s="31">
        <v>3</v>
      </c>
      <c r="E600" s="32">
        <v>42.94711</v>
      </c>
      <c r="F600" s="31" t="s">
        <v>21</v>
      </c>
      <c r="G600" s="31">
        <v>37.36</v>
      </c>
      <c r="H600" s="32">
        <v>-5.58711</v>
      </c>
    </row>
    <row r="601" spans="1:8" ht="15">
      <c r="A601" s="29">
        <v>597</v>
      </c>
      <c r="B601" s="30">
        <v>42757</v>
      </c>
      <c r="C601" s="31">
        <v>22</v>
      </c>
      <c r="D601" s="31">
        <v>4</v>
      </c>
      <c r="E601" s="32">
        <v>45.16721</v>
      </c>
      <c r="F601" s="31" t="s">
        <v>21</v>
      </c>
      <c r="G601" s="31">
        <v>37.36</v>
      </c>
      <c r="H601" s="32">
        <v>-7.80721</v>
      </c>
    </row>
    <row r="602" spans="1:8" ht="15">
      <c r="A602" s="29">
        <v>598</v>
      </c>
      <c r="B602" s="30">
        <v>42757</v>
      </c>
      <c r="C602" s="31">
        <v>22</v>
      </c>
      <c r="D602" s="31">
        <v>5</v>
      </c>
      <c r="E602" s="32">
        <v>42.5791</v>
      </c>
      <c r="F602" s="31" t="s">
        <v>21</v>
      </c>
      <c r="G602" s="31">
        <v>37.36</v>
      </c>
      <c r="H602" s="32">
        <v>-5.2191</v>
      </c>
    </row>
    <row r="603" spans="1:8" ht="15">
      <c r="A603" s="29">
        <v>599</v>
      </c>
      <c r="B603" s="30">
        <v>42757</v>
      </c>
      <c r="C603" s="31">
        <v>22</v>
      </c>
      <c r="D603" s="31">
        <v>6</v>
      </c>
      <c r="E603" s="32">
        <v>40.02115</v>
      </c>
      <c r="F603" s="31" t="s">
        <v>21</v>
      </c>
      <c r="G603" s="31">
        <v>37.36</v>
      </c>
      <c r="H603" s="32">
        <v>-2.66115</v>
      </c>
    </row>
    <row r="604" spans="1:8" ht="15">
      <c r="A604" s="29">
        <v>600</v>
      </c>
      <c r="B604" s="30">
        <v>42757</v>
      </c>
      <c r="C604" s="31">
        <v>22</v>
      </c>
      <c r="D604" s="31">
        <v>7</v>
      </c>
      <c r="E604" s="32">
        <v>41.51203</v>
      </c>
      <c r="F604" s="31" t="s">
        <v>21</v>
      </c>
      <c r="G604" s="31">
        <v>37.36</v>
      </c>
      <c r="H604" s="32">
        <v>-4.15203</v>
      </c>
    </row>
    <row r="605" spans="1:8" ht="15">
      <c r="A605" s="29">
        <v>601</v>
      </c>
      <c r="B605" s="30">
        <v>42757</v>
      </c>
      <c r="C605" s="31">
        <v>22</v>
      </c>
      <c r="D605" s="31">
        <v>8</v>
      </c>
      <c r="E605" s="32">
        <v>37.28124</v>
      </c>
      <c r="F605" s="31" t="s">
        <v>21</v>
      </c>
      <c r="G605" s="31">
        <v>37.36</v>
      </c>
      <c r="H605" s="32">
        <v>0.0787600000000026</v>
      </c>
    </row>
    <row r="606" spans="1:8" ht="15">
      <c r="A606" s="29">
        <v>602</v>
      </c>
      <c r="B606" s="30">
        <v>42757</v>
      </c>
      <c r="C606" s="31">
        <v>22</v>
      </c>
      <c r="D606" s="31">
        <v>9</v>
      </c>
      <c r="E606" s="32">
        <v>36.92072</v>
      </c>
      <c r="F606" s="31" t="s">
        <v>21</v>
      </c>
      <c r="G606" s="31">
        <v>37.36</v>
      </c>
      <c r="H606" s="32">
        <v>0.439280000000004</v>
      </c>
    </row>
    <row r="607" spans="1:8" ht="15">
      <c r="A607" s="29">
        <v>603</v>
      </c>
      <c r="B607" s="30">
        <v>42757</v>
      </c>
      <c r="C607" s="31">
        <v>22</v>
      </c>
      <c r="D607" s="31">
        <v>10</v>
      </c>
      <c r="E607" s="32">
        <v>35.81636</v>
      </c>
      <c r="F607" s="31" t="s">
        <v>21</v>
      </c>
      <c r="G607" s="31">
        <v>37.36</v>
      </c>
      <c r="H607" s="32">
        <v>1.54364</v>
      </c>
    </row>
    <row r="608" spans="1:8" ht="15">
      <c r="A608" s="29">
        <v>604</v>
      </c>
      <c r="B608" s="30">
        <v>42757</v>
      </c>
      <c r="C608" s="31">
        <v>22</v>
      </c>
      <c r="D608" s="31">
        <v>11</v>
      </c>
      <c r="E608" s="32">
        <v>36.57809</v>
      </c>
      <c r="F608" s="31" t="s">
        <v>21</v>
      </c>
      <c r="G608" s="31">
        <v>37.36</v>
      </c>
      <c r="H608" s="32">
        <v>0.781910000000003</v>
      </c>
    </row>
    <row r="609" spans="1:8" ht="15">
      <c r="A609" s="29">
        <v>605</v>
      </c>
      <c r="B609" s="30">
        <v>42757</v>
      </c>
      <c r="C609" s="31">
        <v>22</v>
      </c>
      <c r="D609" s="31">
        <v>12</v>
      </c>
      <c r="E609" s="32">
        <v>35.68092</v>
      </c>
      <c r="F609" s="31" t="s">
        <v>21</v>
      </c>
      <c r="G609" s="31">
        <v>37.36</v>
      </c>
      <c r="H609" s="32">
        <v>1.67908</v>
      </c>
    </row>
    <row r="610" spans="1:8" ht="15">
      <c r="A610" s="29">
        <v>606</v>
      </c>
      <c r="B610" s="30">
        <v>42757</v>
      </c>
      <c r="C610" s="31">
        <v>23</v>
      </c>
      <c r="D610" s="31">
        <v>1</v>
      </c>
      <c r="E610" s="32">
        <v>40.01973</v>
      </c>
      <c r="F610" s="31" t="s">
        <v>24</v>
      </c>
      <c r="G610" s="31">
        <v>37.36</v>
      </c>
      <c r="H610" s="32">
        <v>-2.65973</v>
      </c>
    </row>
    <row r="611" spans="1:8" ht="15">
      <c r="A611" s="29">
        <v>607</v>
      </c>
      <c r="B611" s="30">
        <v>42757</v>
      </c>
      <c r="C611" s="31">
        <v>23</v>
      </c>
      <c r="D611" s="31">
        <v>2</v>
      </c>
      <c r="E611" s="32">
        <v>40.40418</v>
      </c>
      <c r="F611" s="31" t="s">
        <v>24</v>
      </c>
      <c r="G611" s="31">
        <v>37.36</v>
      </c>
      <c r="H611" s="32">
        <v>-3.04418</v>
      </c>
    </row>
    <row r="612" spans="1:8" ht="15">
      <c r="A612" s="29">
        <v>608</v>
      </c>
      <c r="B612" s="30">
        <v>42757</v>
      </c>
      <c r="C612" s="31">
        <v>23</v>
      </c>
      <c r="D612" s="31">
        <v>3</v>
      </c>
      <c r="E612" s="32">
        <v>38.76618</v>
      </c>
      <c r="F612" s="31" t="s">
        <v>24</v>
      </c>
      <c r="G612" s="31">
        <v>37.36</v>
      </c>
      <c r="H612" s="32">
        <v>-1.40618</v>
      </c>
    </row>
    <row r="613" spans="1:8" ht="15">
      <c r="A613" s="29">
        <v>609</v>
      </c>
      <c r="B613" s="30">
        <v>42757</v>
      </c>
      <c r="C613" s="31">
        <v>23</v>
      </c>
      <c r="D613" s="31">
        <v>4</v>
      </c>
      <c r="E613" s="32">
        <v>36.48668</v>
      </c>
      <c r="F613" s="31" t="s">
        <v>24</v>
      </c>
      <c r="G613" s="31">
        <v>37.36</v>
      </c>
      <c r="H613" s="32">
        <v>0.87332</v>
      </c>
    </row>
    <row r="614" spans="1:8" ht="15">
      <c r="A614" s="29">
        <v>610</v>
      </c>
      <c r="B614" s="30">
        <v>42757</v>
      </c>
      <c r="C614" s="31">
        <v>23</v>
      </c>
      <c r="D614" s="31">
        <v>5</v>
      </c>
      <c r="E614" s="32">
        <v>35.838</v>
      </c>
      <c r="F614" s="31" t="s">
        <v>24</v>
      </c>
      <c r="G614" s="31">
        <v>37.36</v>
      </c>
      <c r="H614" s="32">
        <v>1.522</v>
      </c>
    </row>
    <row r="615" spans="1:8" ht="15">
      <c r="A615" s="29">
        <v>611</v>
      </c>
      <c r="B615" s="30">
        <v>42757</v>
      </c>
      <c r="C615" s="31">
        <v>23</v>
      </c>
      <c r="D615" s="31">
        <v>6</v>
      </c>
      <c r="E615" s="32">
        <v>31.03696</v>
      </c>
      <c r="F615" s="31" t="s">
        <v>24</v>
      </c>
      <c r="G615" s="31">
        <v>37.36</v>
      </c>
      <c r="H615" s="32">
        <v>6.32304</v>
      </c>
    </row>
    <row r="616" spans="1:8" ht="15">
      <c r="A616" s="29">
        <v>612</v>
      </c>
      <c r="B616" s="30">
        <v>42757</v>
      </c>
      <c r="C616" s="31">
        <v>23</v>
      </c>
      <c r="D616" s="31">
        <v>7</v>
      </c>
      <c r="E616" s="32">
        <v>26.96974</v>
      </c>
      <c r="F616" s="31" t="s">
        <v>24</v>
      </c>
      <c r="G616" s="31">
        <v>37.36</v>
      </c>
      <c r="H616" s="32">
        <v>10.39026</v>
      </c>
    </row>
    <row r="617" spans="1:8" ht="15">
      <c r="A617" s="29">
        <v>613</v>
      </c>
      <c r="B617" s="30">
        <v>42757</v>
      </c>
      <c r="C617" s="31">
        <v>23</v>
      </c>
      <c r="D617" s="31">
        <v>8</v>
      </c>
      <c r="E617" s="32">
        <v>32.27559</v>
      </c>
      <c r="F617" s="31" t="s">
        <v>24</v>
      </c>
      <c r="G617" s="31">
        <v>37.36</v>
      </c>
      <c r="H617" s="32">
        <v>5.08441</v>
      </c>
    </row>
    <row r="618" spans="1:8" ht="15">
      <c r="A618" s="29">
        <v>614</v>
      </c>
      <c r="B618" s="30">
        <v>42757</v>
      </c>
      <c r="C618" s="31">
        <v>23</v>
      </c>
      <c r="D618" s="31">
        <v>9</v>
      </c>
      <c r="E618" s="32">
        <v>35.4315</v>
      </c>
      <c r="F618" s="31" t="s">
        <v>24</v>
      </c>
      <c r="G618" s="31">
        <v>37.36</v>
      </c>
      <c r="H618" s="32">
        <v>1.9285</v>
      </c>
    </row>
    <row r="619" spans="1:8" ht="15">
      <c r="A619" s="29">
        <v>615</v>
      </c>
      <c r="B619" s="30">
        <v>42757</v>
      </c>
      <c r="C619" s="31">
        <v>23</v>
      </c>
      <c r="D619" s="31">
        <v>10</v>
      </c>
      <c r="E619" s="32">
        <v>29.57152</v>
      </c>
      <c r="F619" s="31" t="s">
        <v>21</v>
      </c>
      <c r="G619" s="31">
        <v>37.36</v>
      </c>
      <c r="H619" s="32">
        <v>7.78848</v>
      </c>
    </row>
    <row r="620" spans="1:8" ht="15">
      <c r="A620" s="29">
        <v>616</v>
      </c>
      <c r="B620" s="30">
        <v>42757</v>
      </c>
      <c r="C620" s="31">
        <v>23</v>
      </c>
      <c r="D620" s="31">
        <v>11</v>
      </c>
      <c r="E620" s="32">
        <v>30.93149</v>
      </c>
      <c r="F620" s="31" t="s">
        <v>21</v>
      </c>
      <c r="G620" s="31">
        <v>37.36</v>
      </c>
      <c r="H620" s="32">
        <v>6.42851</v>
      </c>
    </row>
    <row r="621" spans="1:8" ht="15">
      <c r="A621" s="29">
        <v>617</v>
      </c>
      <c r="B621" s="30">
        <v>42757</v>
      </c>
      <c r="C621" s="31">
        <v>23</v>
      </c>
      <c r="D621" s="31">
        <v>12</v>
      </c>
      <c r="E621" s="32">
        <v>31.6035</v>
      </c>
      <c r="F621" s="31" t="s">
        <v>21</v>
      </c>
      <c r="G621" s="31">
        <v>37.36</v>
      </c>
      <c r="H621" s="32">
        <v>5.7565</v>
      </c>
    </row>
    <row r="622" spans="1:8" ht="15">
      <c r="A622" s="29">
        <v>618</v>
      </c>
      <c r="B622" s="30">
        <v>42758</v>
      </c>
      <c r="C622" s="31">
        <v>9</v>
      </c>
      <c r="D622" s="31">
        <v>1</v>
      </c>
      <c r="E622" s="32">
        <v>29.12</v>
      </c>
      <c r="F622" s="31" t="s">
        <v>24</v>
      </c>
      <c r="G622" s="31">
        <v>37.36</v>
      </c>
      <c r="H622" s="32">
        <v>8.24</v>
      </c>
    </row>
    <row r="623" spans="1:8" ht="15">
      <c r="A623" s="29">
        <v>619</v>
      </c>
      <c r="B623" s="30">
        <v>42758</v>
      </c>
      <c r="C623" s="31">
        <v>9</v>
      </c>
      <c r="D623" s="31">
        <v>2</v>
      </c>
      <c r="E623" s="32">
        <v>28.08396</v>
      </c>
      <c r="F623" s="31" t="s">
        <v>24</v>
      </c>
      <c r="G623" s="31">
        <v>37.36</v>
      </c>
      <c r="H623" s="32">
        <v>9.27604</v>
      </c>
    </row>
    <row r="624" spans="1:8" ht="15">
      <c r="A624" s="29">
        <v>620</v>
      </c>
      <c r="B624" s="30">
        <v>42758</v>
      </c>
      <c r="C624" s="31">
        <v>9</v>
      </c>
      <c r="D624" s="31">
        <v>3</v>
      </c>
      <c r="E624" s="32">
        <v>21.6599</v>
      </c>
      <c r="F624" s="31" t="s">
        <v>24</v>
      </c>
      <c r="G624" s="31">
        <v>37.36</v>
      </c>
      <c r="H624" s="32">
        <v>15.7001</v>
      </c>
    </row>
    <row r="625" spans="1:8" ht="15">
      <c r="A625" s="29">
        <v>621</v>
      </c>
      <c r="B625" s="30">
        <v>42758</v>
      </c>
      <c r="C625" s="31">
        <v>9</v>
      </c>
      <c r="D625" s="31">
        <v>4</v>
      </c>
      <c r="E625" s="32">
        <v>27.99198</v>
      </c>
      <c r="F625" s="31" t="s">
        <v>24</v>
      </c>
      <c r="G625" s="31">
        <v>37.36</v>
      </c>
      <c r="H625" s="32">
        <v>9.36802</v>
      </c>
    </row>
    <row r="626" spans="1:8" ht="15">
      <c r="A626" s="29">
        <v>622</v>
      </c>
      <c r="B626" s="30">
        <v>42758</v>
      </c>
      <c r="C626" s="31">
        <v>9</v>
      </c>
      <c r="D626" s="31">
        <v>5</v>
      </c>
      <c r="E626" s="32">
        <v>24.0534</v>
      </c>
      <c r="F626" s="31" t="s">
        <v>24</v>
      </c>
      <c r="G626" s="31">
        <v>37.36</v>
      </c>
      <c r="H626" s="32">
        <v>13.3066</v>
      </c>
    </row>
    <row r="627" spans="1:8" ht="15">
      <c r="A627" s="29">
        <v>623</v>
      </c>
      <c r="B627" s="30">
        <v>42758</v>
      </c>
      <c r="C627" s="31">
        <v>9</v>
      </c>
      <c r="D627" s="31">
        <v>6</v>
      </c>
      <c r="E627" s="32">
        <v>24.5398</v>
      </c>
      <c r="F627" s="31" t="s">
        <v>24</v>
      </c>
      <c r="G627" s="31">
        <v>37.36</v>
      </c>
      <c r="H627" s="32">
        <v>12.8202</v>
      </c>
    </row>
    <row r="628" spans="1:8" ht="15">
      <c r="A628" s="29">
        <v>624</v>
      </c>
      <c r="B628" s="30">
        <v>42758</v>
      </c>
      <c r="C628" s="31">
        <v>9</v>
      </c>
      <c r="D628" s="31">
        <v>7</v>
      </c>
      <c r="E628" s="32">
        <v>26.94447</v>
      </c>
      <c r="F628" s="31" t="s">
        <v>24</v>
      </c>
      <c r="G628" s="31">
        <v>37.36</v>
      </c>
      <c r="H628" s="32">
        <v>10.41553</v>
      </c>
    </row>
    <row r="629" spans="1:8" ht="15">
      <c r="A629" s="29">
        <v>625</v>
      </c>
      <c r="B629" s="30">
        <v>42758</v>
      </c>
      <c r="C629" s="31">
        <v>9</v>
      </c>
      <c r="D629" s="31">
        <v>8</v>
      </c>
      <c r="E629" s="32">
        <v>26.82278</v>
      </c>
      <c r="F629" s="31" t="s">
        <v>24</v>
      </c>
      <c r="G629" s="31">
        <v>37.36</v>
      </c>
      <c r="H629" s="32">
        <v>10.53722</v>
      </c>
    </row>
    <row r="630" spans="1:8" ht="15">
      <c r="A630" s="29">
        <v>626</v>
      </c>
      <c r="B630" s="30">
        <v>42758</v>
      </c>
      <c r="C630" s="31">
        <v>9</v>
      </c>
      <c r="D630" s="31">
        <v>9</v>
      </c>
      <c r="E630" s="32">
        <v>32.37747</v>
      </c>
      <c r="F630" s="31" t="s">
        <v>24</v>
      </c>
      <c r="G630" s="31">
        <v>37.36</v>
      </c>
      <c r="H630" s="32">
        <v>4.98253</v>
      </c>
    </row>
    <row r="631" spans="1:8" ht="15">
      <c r="A631" s="29">
        <v>627</v>
      </c>
      <c r="B631" s="30">
        <v>42758</v>
      </c>
      <c r="C631" s="31">
        <v>9</v>
      </c>
      <c r="D631" s="31">
        <v>10</v>
      </c>
      <c r="E631" s="32">
        <v>32.44433</v>
      </c>
      <c r="F631" s="31" t="s">
        <v>24</v>
      </c>
      <c r="G631" s="31">
        <v>37.36</v>
      </c>
      <c r="H631" s="32">
        <v>4.91567</v>
      </c>
    </row>
    <row r="632" spans="1:8" ht="15">
      <c r="A632" s="29">
        <v>628</v>
      </c>
      <c r="B632" s="30">
        <v>42758</v>
      </c>
      <c r="C632" s="31">
        <v>9</v>
      </c>
      <c r="D632" s="31">
        <v>11</v>
      </c>
      <c r="E632" s="32">
        <v>28.39749</v>
      </c>
      <c r="F632" s="31" t="s">
        <v>24</v>
      </c>
      <c r="G632" s="31">
        <v>37.36</v>
      </c>
      <c r="H632" s="32">
        <v>8.96251</v>
      </c>
    </row>
    <row r="633" spans="1:8" ht="15">
      <c r="A633" s="29">
        <v>629</v>
      </c>
      <c r="B633" s="30">
        <v>42758</v>
      </c>
      <c r="C633" s="31">
        <v>9</v>
      </c>
      <c r="D633" s="31">
        <v>12</v>
      </c>
      <c r="E633" s="32">
        <v>26.76348</v>
      </c>
      <c r="F633" s="31" t="s">
        <v>24</v>
      </c>
      <c r="G633" s="31">
        <v>37.36</v>
      </c>
      <c r="H633" s="32">
        <v>10.59652</v>
      </c>
    </row>
    <row r="634" spans="1:8" ht="15">
      <c r="A634" s="29">
        <v>630</v>
      </c>
      <c r="B634" s="30">
        <v>42758</v>
      </c>
      <c r="C634" s="31">
        <v>19</v>
      </c>
      <c r="D634" s="31">
        <v>1</v>
      </c>
      <c r="E634" s="32">
        <v>990.1</v>
      </c>
      <c r="F634" s="31" t="s">
        <v>21</v>
      </c>
      <c r="G634" s="31">
        <v>37.36</v>
      </c>
      <c r="H634" s="32">
        <v>-952.74</v>
      </c>
    </row>
    <row r="635" spans="1:8" ht="15">
      <c r="A635" s="29">
        <v>631</v>
      </c>
      <c r="B635" s="30">
        <v>42758</v>
      </c>
      <c r="C635" s="31">
        <v>19</v>
      </c>
      <c r="D635" s="31">
        <v>2</v>
      </c>
      <c r="E635" s="32">
        <v>39.63582</v>
      </c>
      <c r="F635" s="31" t="s">
        <v>21</v>
      </c>
      <c r="G635" s="31">
        <v>37.36</v>
      </c>
      <c r="H635" s="32">
        <v>-2.27582</v>
      </c>
    </row>
    <row r="636" spans="1:8" ht="15">
      <c r="A636" s="29">
        <v>632</v>
      </c>
      <c r="B636" s="30">
        <v>42758</v>
      </c>
      <c r="C636" s="31">
        <v>19</v>
      </c>
      <c r="D636" s="31">
        <v>3</v>
      </c>
      <c r="E636" s="32">
        <v>38.05125</v>
      </c>
      <c r="F636" s="31" t="s">
        <v>21</v>
      </c>
      <c r="G636" s="31">
        <v>37.36</v>
      </c>
      <c r="H636" s="32">
        <v>-0.691249999999997</v>
      </c>
    </row>
    <row r="637" spans="1:8" ht="15">
      <c r="A637" s="29">
        <v>633</v>
      </c>
      <c r="B637" s="30">
        <v>42758</v>
      </c>
      <c r="C637" s="31">
        <v>19</v>
      </c>
      <c r="D637" s="31">
        <v>4</v>
      </c>
      <c r="E637" s="32">
        <v>43.67946</v>
      </c>
      <c r="F637" s="31" t="s">
        <v>21</v>
      </c>
      <c r="G637" s="31">
        <v>37.36</v>
      </c>
      <c r="H637" s="32">
        <v>-6.31946</v>
      </c>
    </row>
    <row r="638" spans="1:8" ht="15">
      <c r="A638" s="29">
        <v>634</v>
      </c>
      <c r="B638" s="30">
        <v>42758</v>
      </c>
      <c r="C638" s="31">
        <v>19</v>
      </c>
      <c r="D638" s="31">
        <v>5</v>
      </c>
      <c r="E638" s="32">
        <v>54.35886</v>
      </c>
      <c r="F638" s="31" t="s">
        <v>21</v>
      </c>
      <c r="G638" s="31">
        <v>37.36</v>
      </c>
      <c r="H638" s="32">
        <v>-16.99886</v>
      </c>
    </row>
    <row r="639" spans="1:8" ht="15">
      <c r="A639" s="29">
        <v>635</v>
      </c>
      <c r="B639" s="30">
        <v>42758</v>
      </c>
      <c r="C639" s="31">
        <v>19</v>
      </c>
      <c r="D639" s="31">
        <v>6</v>
      </c>
      <c r="E639" s="32">
        <v>68.21335</v>
      </c>
      <c r="F639" s="31" t="s">
        <v>21</v>
      </c>
      <c r="G639" s="31">
        <v>37.36</v>
      </c>
      <c r="H639" s="32">
        <v>-30.85335</v>
      </c>
    </row>
    <row r="640" spans="1:8" ht="15">
      <c r="A640" s="29">
        <v>636</v>
      </c>
      <c r="B640" s="30">
        <v>42758</v>
      </c>
      <c r="C640" s="31">
        <v>19</v>
      </c>
      <c r="D640" s="31">
        <v>7</v>
      </c>
      <c r="E640" s="32">
        <v>73.19322</v>
      </c>
      <c r="F640" s="31" t="s">
        <v>21</v>
      </c>
      <c r="G640" s="31">
        <v>37.36</v>
      </c>
      <c r="H640" s="32">
        <v>-35.83322</v>
      </c>
    </row>
    <row r="641" spans="1:8" ht="15">
      <c r="A641" s="29">
        <v>637</v>
      </c>
      <c r="B641" s="30">
        <v>42758</v>
      </c>
      <c r="C641" s="31">
        <v>19</v>
      </c>
      <c r="D641" s="31">
        <v>8</v>
      </c>
      <c r="E641" s="32">
        <v>51.56531</v>
      </c>
      <c r="F641" s="31" t="s">
        <v>21</v>
      </c>
      <c r="G641" s="31">
        <v>37.36</v>
      </c>
      <c r="H641" s="32">
        <v>-14.20531</v>
      </c>
    </row>
    <row r="642" spans="1:8" ht="15">
      <c r="A642" s="29">
        <v>638</v>
      </c>
      <c r="B642" s="30">
        <v>42758</v>
      </c>
      <c r="C642" s="31">
        <v>19</v>
      </c>
      <c r="D642" s="31">
        <v>9</v>
      </c>
      <c r="E642" s="32">
        <v>51.56531</v>
      </c>
      <c r="F642" s="31" t="s">
        <v>21</v>
      </c>
      <c r="G642" s="31">
        <v>37.36</v>
      </c>
      <c r="H642" s="32">
        <v>-14.20531</v>
      </c>
    </row>
    <row r="643" spans="1:8" ht="15">
      <c r="A643" s="29">
        <v>639</v>
      </c>
      <c r="B643" s="30">
        <v>42758</v>
      </c>
      <c r="C643" s="31">
        <v>19</v>
      </c>
      <c r="D643" s="31">
        <v>10</v>
      </c>
      <c r="E643" s="32">
        <v>39.56715</v>
      </c>
      <c r="F643" s="31" t="s">
        <v>21</v>
      </c>
      <c r="G643" s="31">
        <v>37.36</v>
      </c>
      <c r="H643" s="32">
        <v>-2.20715</v>
      </c>
    </row>
    <row r="644" spans="1:8" ht="15">
      <c r="A644" s="29">
        <v>640</v>
      </c>
      <c r="B644" s="30">
        <v>42758</v>
      </c>
      <c r="C644" s="31">
        <v>19</v>
      </c>
      <c r="D644" s="31">
        <v>11</v>
      </c>
      <c r="E644" s="32">
        <v>40.06585</v>
      </c>
      <c r="F644" s="31" t="s">
        <v>21</v>
      </c>
      <c r="G644" s="31">
        <v>37.36</v>
      </c>
      <c r="H644" s="32">
        <v>-2.70585</v>
      </c>
    </row>
    <row r="645" spans="1:8" ht="15">
      <c r="A645" s="29">
        <v>641</v>
      </c>
      <c r="B645" s="30">
        <v>42758</v>
      </c>
      <c r="C645" s="31">
        <v>19</v>
      </c>
      <c r="D645" s="31">
        <v>12</v>
      </c>
      <c r="E645" s="32">
        <v>38.78327</v>
      </c>
      <c r="F645" s="31" t="s">
        <v>21</v>
      </c>
      <c r="G645" s="31">
        <v>37.36</v>
      </c>
      <c r="H645" s="32">
        <v>-1.42327</v>
      </c>
    </row>
    <row r="646" spans="1:8" ht="15">
      <c r="A646" s="29">
        <v>642</v>
      </c>
      <c r="B646" s="30">
        <v>42758</v>
      </c>
      <c r="C646" s="31">
        <v>20</v>
      </c>
      <c r="D646" s="31">
        <v>1</v>
      </c>
      <c r="E646" s="32">
        <v>43.01858</v>
      </c>
      <c r="F646" s="31" t="s">
        <v>21</v>
      </c>
      <c r="G646" s="31">
        <v>37.36</v>
      </c>
      <c r="H646" s="32">
        <v>-5.65858</v>
      </c>
    </row>
    <row r="647" spans="1:8" ht="15">
      <c r="A647" s="29">
        <v>643</v>
      </c>
      <c r="B647" s="30">
        <v>42758</v>
      </c>
      <c r="C647" s="31">
        <v>20</v>
      </c>
      <c r="D647" s="31">
        <v>2</v>
      </c>
      <c r="E647" s="32">
        <v>42.86229</v>
      </c>
      <c r="F647" s="31" t="s">
        <v>21</v>
      </c>
      <c r="G647" s="31">
        <v>37.36</v>
      </c>
      <c r="H647" s="32">
        <v>-5.50229</v>
      </c>
    </row>
    <row r="648" spans="1:8" ht="15">
      <c r="A648" s="29">
        <v>644</v>
      </c>
      <c r="B648" s="30">
        <v>42758</v>
      </c>
      <c r="C648" s="31">
        <v>20</v>
      </c>
      <c r="D648" s="31">
        <v>3</v>
      </c>
      <c r="E648" s="32">
        <v>42.86229</v>
      </c>
      <c r="F648" s="31" t="s">
        <v>21</v>
      </c>
      <c r="G648" s="31">
        <v>37.36</v>
      </c>
      <c r="H648" s="32">
        <v>-5.50229</v>
      </c>
    </row>
    <row r="649" spans="1:8" ht="15">
      <c r="A649" s="29">
        <v>645</v>
      </c>
      <c r="B649" s="30">
        <v>42758</v>
      </c>
      <c r="C649" s="31">
        <v>20</v>
      </c>
      <c r="D649" s="31">
        <v>4</v>
      </c>
      <c r="E649" s="32">
        <v>52.08406</v>
      </c>
      <c r="F649" s="31" t="s">
        <v>21</v>
      </c>
      <c r="G649" s="31">
        <v>37.36</v>
      </c>
      <c r="H649" s="32">
        <v>-14.72406</v>
      </c>
    </row>
    <row r="650" spans="1:8" ht="15">
      <c r="A650" s="29">
        <v>646</v>
      </c>
      <c r="B650" s="30">
        <v>42758</v>
      </c>
      <c r="C650" s="31">
        <v>20</v>
      </c>
      <c r="D650" s="31">
        <v>5</v>
      </c>
      <c r="E650" s="32">
        <v>42.9787</v>
      </c>
      <c r="F650" s="31" t="s">
        <v>21</v>
      </c>
      <c r="G650" s="31">
        <v>37.36</v>
      </c>
      <c r="H650" s="32">
        <v>-5.6187</v>
      </c>
    </row>
    <row r="651" spans="1:8" ht="15">
      <c r="A651" s="29">
        <v>647</v>
      </c>
      <c r="B651" s="30">
        <v>42758</v>
      </c>
      <c r="C651" s="31">
        <v>20</v>
      </c>
      <c r="D651" s="31">
        <v>6</v>
      </c>
      <c r="E651" s="32">
        <v>42.9787</v>
      </c>
      <c r="F651" s="31" t="s">
        <v>21</v>
      </c>
      <c r="G651" s="31">
        <v>37.36</v>
      </c>
      <c r="H651" s="32">
        <v>-5.6187</v>
      </c>
    </row>
    <row r="652" spans="1:8" ht="15">
      <c r="A652" s="29">
        <v>648</v>
      </c>
      <c r="B652" s="30">
        <v>42758</v>
      </c>
      <c r="C652" s="31">
        <v>20</v>
      </c>
      <c r="D652" s="31">
        <v>7</v>
      </c>
      <c r="E652" s="32">
        <v>41.40783</v>
      </c>
      <c r="F652" s="31" t="s">
        <v>21</v>
      </c>
      <c r="G652" s="31">
        <v>37.36</v>
      </c>
      <c r="H652" s="32">
        <v>-4.04783</v>
      </c>
    </row>
    <row r="653" spans="1:8" ht="15">
      <c r="A653" s="29">
        <v>649</v>
      </c>
      <c r="B653" s="30">
        <v>42758</v>
      </c>
      <c r="C653" s="31">
        <v>20</v>
      </c>
      <c r="D653" s="31">
        <v>8</v>
      </c>
      <c r="E653" s="32">
        <v>41.92974</v>
      </c>
      <c r="F653" s="31" t="s">
        <v>21</v>
      </c>
      <c r="G653" s="31">
        <v>37.36</v>
      </c>
      <c r="H653" s="32">
        <v>-4.56974</v>
      </c>
    </row>
    <row r="654" spans="1:8" ht="15">
      <c r="A654" s="29">
        <v>650</v>
      </c>
      <c r="B654" s="30">
        <v>42758</v>
      </c>
      <c r="C654" s="31">
        <v>20</v>
      </c>
      <c r="D654" s="31">
        <v>9</v>
      </c>
      <c r="E654" s="32">
        <v>41.30325</v>
      </c>
      <c r="F654" s="31" t="s">
        <v>21</v>
      </c>
      <c r="G654" s="31">
        <v>37.36</v>
      </c>
      <c r="H654" s="32">
        <v>-3.94325</v>
      </c>
    </row>
    <row r="655" spans="1:8" ht="15">
      <c r="A655" s="29">
        <v>651</v>
      </c>
      <c r="B655" s="30">
        <v>42758</v>
      </c>
      <c r="C655" s="31">
        <v>20</v>
      </c>
      <c r="D655" s="31">
        <v>10</v>
      </c>
      <c r="E655" s="32">
        <v>35.57827</v>
      </c>
      <c r="F655" s="31" t="s">
        <v>21</v>
      </c>
      <c r="G655" s="31">
        <v>37.36</v>
      </c>
      <c r="H655" s="32">
        <v>1.78173</v>
      </c>
    </row>
    <row r="656" spans="1:8" ht="15">
      <c r="A656" s="29">
        <v>652</v>
      </c>
      <c r="B656" s="30">
        <v>42758</v>
      </c>
      <c r="C656" s="31">
        <v>20</v>
      </c>
      <c r="D656" s="31">
        <v>11</v>
      </c>
      <c r="E656" s="32">
        <v>35.57827</v>
      </c>
      <c r="F656" s="31" t="s">
        <v>21</v>
      </c>
      <c r="G656" s="31">
        <v>37.36</v>
      </c>
      <c r="H656" s="32">
        <v>1.78173</v>
      </c>
    </row>
    <row r="657" spans="1:8" ht="15">
      <c r="A657" s="29">
        <v>653</v>
      </c>
      <c r="B657" s="30">
        <v>42758</v>
      </c>
      <c r="C657" s="31">
        <v>20</v>
      </c>
      <c r="D657" s="31">
        <v>12</v>
      </c>
      <c r="E657" s="32">
        <v>32.28395</v>
      </c>
      <c r="F657" s="31" t="s">
        <v>21</v>
      </c>
      <c r="G657" s="31">
        <v>37.36</v>
      </c>
      <c r="H657" s="32">
        <v>5.07605</v>
      </c>
    </row>
    <row r="658" spans="1:8" ht="15">
      <c r="A658" s="29">
        <v>654</v>
      </c>
      <c r="B658" s="30">
        <v>42758</v>
      </c>
      <c r="C658" s="31">
        <v>24</v>
      </c>
      <c r="D658" s="31">
        <v>7</v>
      </c>
      <c r="E658" s="32">
        <v>25.0501</v>
      </c>
      <c r="F658" s="31" t="s">
        <v>21</v>
      </c>
      <c r="G658" s="31">
        <v>37.36</v>
      </c>
      <c r="H658" s="32">
        <v>12.3099</v>
      </c>
    </row>
    <row r="659" spans="1:8" ht="15">
      <c r="A659" s="29">
        <v>655</v>
      </c>
      <c r="B659" s="30">
        <v>42758</v>
      </c>
      <c r="C659" s="31">
        <v>24</v>
      </c>
      <c r="D659" s="31">
        <v>8</v>
      </c>
      <c r="E659" s="32">
        <v>25.3601</v>
      </c>
      <c r="F659" s="31" t="s">
        <v>21</v>
      </c>
      <c r="G659" s="31">
        <v>37.36</v>
      </c>
      <c r="H659" s="32">
        <v>11.9999</v>
      </c>
    </row>
    <row r="660" spans="1:8" ht="15">
      <c r="A660" s="29">
        <v>656</v>
      </c>
      <c r="B660" s="30">
        <v>42758</v>
      </c>
      <c r="C660" s="31">
        <v>24</v>
      </c>
      <c r="D660" s="31">
        <v>9</v>
      </c>
      <c r="E660" s="32">
        <v>25.4001</v>
      </c>
      <c r="F660" s="31" t="s">
        <v>21</v>
      </c>
      <c r="G660" s="31">
        <v>37.36</v>
      </c>
      <c r="H660" s="32">
        <v>11.9599</v>
      </c>
    </row>
    <row r="661" spans="1:8" ht="15">
      <c r="A661" s="29">
        <v>657</v>
      </c>
      <c r="B661" s="30">
        <v>42758</v>
      </c>
      <c r="C661" s="31">
        <v>24</v>
      </c>
      <c r="D661" s="31">
        <v>10</v>
      </c>
      <c r="E661" s="32">
        <v>29.92888</v>
      </c>
      <c r="F661" s="31" t="s">
        <v>21</v>
      </c>
      <c r="G661" s="31">
        <v>37.36</v>
      </c>
      <c r="H661" s="32">
        <v>7.43112</v>
      </c>
    </row>
    <row r="662" spans="1:8" ht="15">
      <c r="A662" s="29">
        <v>658</v>
      </c>
      <c r="B662" s="30">
        <v>42758</v>
      </c>
      <c r="C662" s="31">
        <v>24</v>
      </c>
      <c r="D662" s="31">
        <v>11</v>
      </c>
      <c r="E662" s="32">
        <v>30.27355</v>
      </c>
      <c r="F662" s="31" t="s">
        <v>21</v>
      </c>
      <c r="G662" s="31">
        <v>37.36</v>
      </c>
      <c r="H662" s="32">
        <v>7.08645</v>
      </c>
    </row>
    <row r="663" spans="1:8" ht="15">
      <c r="A663" s="29">
        <v>659</v>
      </c>
      <c r="B663" s="30">
        <v>42758</v>
      </c>
      <c r="C663" s="31">
        <v>24</v>
      </c>
      <c r="D663" s="31">
        <v>12</v>
      </c>
      <c r="E663" s="32">
        <v>30.06614</v>
      </c>
      <c r="F663" s="31" t="s">
        <v>21</v>
      </c>
      <c r="G663" s="31">
        <v>37.36</v>
      </c>
      <c r="H663" s="32">
        <v>7.29386</v>
      </c>
    </row>
    <row r="664" spans="1:8" ht="15">
      <c r="A664" s="29">
        <v>660</v>
      </c>
      <c r="B664" s="30">
        <v>42759</v>
      </c>
      <c r="C664" s="31">
        <v>1</v>
      </c>
      <c r="D664" s="31">
        <v>1</v>
      </c>
      <c r="E664" s="32">
        <v>33.1868</v>
      </c>
      <c r="F664" s="31" t="s">
        <v>21</v>
      </c>
      <c r="G664" s="31">
        <v>37.21</v>
      </c>
      <c r="H664" s="32">
        <v>4.0232</v>
      </c>
    </row>
    <row r="665" spans="1:8" ht="15">
      <c r="A665" s="29">
        <v>661</v>
      </c>
      <c r="B665" s="30">
        <v>42759</v>
      </c>
      <c r="C665" s="31">
        <v>1</v>
      </c>
      <c r="D665" s="31">
        <v>2</v>
      </c>
      <c r="E665" s="32">
        <v>33.44447</v>
      </c>
      <c r="F665" s="31" t="s">
        <v>21</v>
      </c>
      <c r="G665" s="31">
        <v>37.21</v>
      </c>
      <c r="H665" s="32">
        <v>3.76553000000001</v>
      </c>
    </row>
    <row r="666" spans="1:8" ht="15">
      <c r="A666" s="29">
        <v>662</v>
      </c>
      <c r="B666" s="30">
        <v>42759</v>
      </c>
      <c r="C666" s="31">
        <v>1</v>
      </c>
      <c r="D666" s="31">
        <v>3</v>
      </c>
      <c r="E666" s="32">
        <v>34.57918</v>
      </c>
      <c r="F666" s="31" t="s">
        <v>21</v>
      </c>
      <c r="G666" s="31">
        <v>37.21</v>
      </c>
      <c r="H666" s="32">
        <v>2.63082</v>
      </c>
    </row>
    <row r="667" spans="1:8" ht="15">
      <c r="A667" s="29">
        <v>663</v>
      </c>
      <c r="B667" s="30">
        <v>42759</v>
      </c>
      <c r="C667" s="31">
        <v>1</v>
      </c>
      <c r="D667" s="31">
        <v>4</v>
      </c>
      <c r="E667" s="32">
        <v>36.60415</v>
      </c>
      <c r="F667" s="31" t="s">
        <v>21</v>
      </c>
      <c r="G667" s="31">
        <v>37.21</v>
      </c>
      <c r="H667" s="32">
        <v>0.605850000000004</v>
      </c>
    </row>
    <row r="668" spans="1:8" ht="15">
      <c r="A668" s="29">
        <v>664</v>
      </c>
      <c r="B668" s="30">
        <v>42759</v>
      </c>
      <c r="C668" s="31">
        <v>1</v>
      </c>
      <c r="D668" s="31">
        <v>5</v>
      </c>
      <c r="E668" s="32">
        <v>36.62757</v>
      </c>
      <c r="F668" s="31" t="s">
        <v>21</v>
      </c>
      <c r="G668" s="31">
        <v>37.21</v>
      </c>
      <c r="H668" s="32">
        <v>0.582430000000002</v>
      </c>
    </row>
    <row r="669" spans="1:8" ht="15">
      <c r="A669" s="29">
        <v>665</v>
      </c>
      <c r="B669" s="30">
        <v>42759</v>
      </c>
      <c r="C669" s="31">
        <v>1</v>
      </c>
      <c r="D669" s="31">
        <v>6</v>
      </c>
      <c r="E669" s="32">
        <v>36.60415</v>
      </c>
      <c r="F669" s="31" t="s">
        <v>21</v>
      </c>
      <c r="G669" s="31">
        <v>37.21</v>
      </c>
      <c r="H669" s="32">
        <v>0.605850000000004</v>
      </c>
    </row>
    <row r="670" spans="1:8" ht="15">
      <c r="A670" s="29">
        <v>666</v>
      </c>
      <c r="B670" s="30">
        <v>42759</v>
      </c>
      <c r="C670" s="31">
        <v>1</v>
      </c>
      <c r="D670" s="31">
        <v>7</v>
      </c>
      <c r="E670" s="32">
        <v>29.99</v>
      </c>
      <c r="F670" s="31" t="s">
        <v>21</v>
      </c>
      <c r="G670" s="31">
        <v>37.21</v>
      </c>
      <c r="H670" s="32">
        <v>7.22</v>
      </c>
    </row>
    <row r="671" spans="1:8" ht="15">
      <c r="A671" s="29">
        <v>667</v>
      </c>
      <c r="B671" s="30">
        <v>42759</v>
      </c>
      <c r="C671" s="31">
        <v>1</v>
      </c>
      <c r="D671" s="31">
        <v>8</v>
      </c>
      <c r="E671" s="32">
        <v>29.5301</v>
      </c>
      <c r="F671" s="31" t="s">
        <v>21</v>
      </c>
      <c r="G671" s="31">
        <v>37.21</v>
      </c>
      <c r="H671" s="32">
        <v>7.6799</v>
      </c>
    </row>
    <row r="672" spans="1:8" ht="15">
      <c r="A672" s="29">
        <v>668</v>
      </c>
      <c r="B672" s="30">
        <v>42759</v>
      </c>
      <c r="C672" s="31">
        <v>1</v>
      </c>
      <c r="D672" s="31">
        <v>9</v>
      </c>
      <c r="E672" s="32">
        <v>29.5301</v>
      </c>
      <c r="F672" s="31" t="s">
        <v>21</v>
      </c>
      <c r="G672" s="31">
        <v>37.21</v>
      </c>
      <c r="H672" s="32">
        <v>7.6799</v>
      </c>
    </row>
    <row r="673" spans="1:8" ht="15">
      <c r="A673" s="29">
        <v>669</v>
      </c>
      <c r="B673" s="30">
        <v>42759</v>
      </c>
      <c r="C673" s="31">
        <v>1</v>
      </c>
      <c r="D673" s="31">
        <v>10</v>
      </c>
      <c r="E673" s="32">
        <v>35.00184</v>
      </c>
      <c r="F673" s="31" t="s">
        <v>21</v>
      </c>
      <c r="G673" s="31">
        <v>37.21</v>
      </c>
      <c r="H673" s="32">
        <v>2.20816</v>
      </c>
    </row>
    <row r="674" spans="1:8" ht="15">
      <c r="A674" s="29">
        <v>670</v>
      </c>
      <c r="B674" s="30">
        <v>42759</v>
      </c>
      <c r="C674" s="31">
        <v>1</v>
      </c>
      <c r="D674" s="31">
        <v>11</v>
      </c>
      <c r="E674" s="32">
        <v>34.79024</v>
      </c>
      <c r="F674" s="31" t="s">
        <v>21</v>
      </c>
      <c r="G674" s="31">
        <v>37.21</v>
      </c>
      <c r="H674" s="32">
        <v>2.41976</v>
      </c>
    </row>
    <row r="675" spans="1:8" ht="15">
      <c r="A675" s="29">
        <v>671</v>
      </c>
      <c r="B675" s="30">
        <v>42759</v>
      </c>
      <c r="C675" s="31">
        <v>1</v>
      </c>
      <c r="D675" s="31">
        <v>12</v>
      </c>
      <c r="E675" s="32">
        <v>34.71771</v>
      </c>
      <c r="F675" s="31" t="s">
        <v>21</v>
      </c>
      <c r="G675" s="31">
        <v>37.21</v>
      </c>
      <c r="H675" s="32">
        <v>2.49229</v>
      </c>
    </row>
    <row r="676" spans="1:8" ht="15">
      <c r="A676" s="29">
        <v>672</v>
      </c>
      <c r="B676" s="30">
        <v>42759</v>
      </c>
      <c r="C676" s="31">
        <v>16</v>
      </c>
      <c r="D676" s="31">
        <v>1</v>
      </c>
      <c r="E676" s="32">
        <v>20.94791</v>
      </c>
      <c r="F676" s="31" t="s">
        <v>24</v>
      </c>
      <c r="G676" s="31">
        <v>37.21</v>
      </c>
      <c r="H676" s="32">
        <v>16.26209</v>
      </c>
    </row>
    <row r="677" spans="1:8" ht="15">
      <c r="A677" s="29">
        <v>673</v>
      </c>
      <c r="B677" s="30">
        <v>42759</v>
      </c>
      <c r="C677" s="31">
        <v>16</v>
      </c>
      <c r="D677" s="31">
        <v>2</v>
      </c>
      <c r="E677" s="32">
        <v>16.2601</v>
      </c>
      <c r="F677" s="31" t="s">
        <v>24</v>
      </c>
      <c r="G677" s="31">
        <v>37.21</v>
      </c>
      <c r="H677" s="32">
        <v>20.9499</v>
      </c>
    </row>
    <row r="678" spans="1:8" ht="15">
      <c r="A678" s="29">
        <v>674</v>
      </c>
      <c r="B678" s="30">
        <v>42759</v>
      </c>
      <c r="C678" s="31">
        <v>16</v>
      </c>
      <c r="D678" s="31">
        <v>3</v>
      </c>
      <c r="E678" s="32">
        <v>13.1098</v>
      </c>
      <c r="F678" s="31" t="s">
        <v>24</v>
      </c>
      <c r="G678" s="31">
        <v>37.21</v>
      </c>
      <c r="H678" s="32">
        <v>24.1002</v>
      </c>
    </row>
    <row r="679" spans="1:8" ht="15">
      <c r="A679" s="29">
        <v>675</v>
      </c>
      <c r="B679" s="30">
        <v>42759</v>
      </c>
      <c r="C679" s="31">
        <v>16</v>
      </c>
      <c r="D679" s="31">
        <v>4</v>
      </c>
      <c r="E679" s="32">
        <v>18.92845</v>
      </c>
      <c r="F679" s="31" t="s">
        <v>24</v>
      </c>
      <c r="G679" s="31">
        <v>37.21</v>
      </c>
      <c r="H679" s="32">
        <v>18.28155</v>
      </c>
    </row>
    <row r="680" spans="1:8" ht="15">
      <c r="A680" s="29">
        <v>676</v>
      </c>
      <c r="B680" s="30">
        <v>42759</v>
      </c>
      <c r="C680" s="31">
        <v>16</v>
      </c>
      <c r="D680" s="31">
        <v>5</v>
      </c>
      <c r="E680" s="32">
        <v>22.91602</v>
      </c>
      <c r="F680" s="31" t="s">
        <v>24</v>
      </c>
      <c r="G680" s="31">
        <v>37.21</v>
      </c>
      <c r="H680" s="32">
        <v>14.29398</v>
      </c>
    </row>
    <row r="681" spans="1:8" ht="15">
      <c r="A681" s="29">
        <v>677</v>
      </c>
      <c r="B681" s="30">
        <v>42759</v>
      </c>
      <c r="C681" s="31">
        <v>16</v>
      </c>
      <c r="D681" s="31">
        <v>6</v>
      </c>
      <c r="E681" s="32">
        <v>23.18946</v>
      </c>
      <c r="F681" s="31" t="s">
        <v>24</v>
      </c>
      <c r="G681" s="31">
        <v>37.21</v>
      </c>
      <c r="H681" s="32">
        <v>14.02054</v>
      </c>
    </row>
    <row r="682" spans="1:8" ht="15">
      <c r="A682" s="29">
        <v>678</v>
      </c>
      <c r="B682" s="30">
        <v>42759</v>
      </c>
      <c r="C682" s="31">
        <v>16</v>
      </c>
      <c r="D682" s="31">
        <v>7</v>
      </c>
      <c r="E682" s="32">
        <v>26.39972</v>
      </c>
      <c r="F682" s="31" t="s">
        <v>24</v>
      </c>
      <c r="G682" s="31">
        <v>37.21</v>
      </c>
      <c r="H682" s="32">
        <v>10.81028</v>
      </c>
    </row>
    <row r="683" spans="1:8" ht="15">
      <c r="A683" s="29">
        <v>679</v>
      </c>
      <c r="B683" s="30">
        <v>42759</v>
      </c>
      <c r="C683" s="31">
        <v>16</v>
      </c>
      <c r="D683" s="31">
        <v>8</v>
      </c>
      <c r="E683" s="32">
        <v>28.86451</v>
      </c>
      <c r="F683" s="31" t="s">
        <v>24</v>
      </c>
      <c r="G683" s="31">
        <v>37.21</v>
      </c>
      <c r="H683" s="32">
        <v>8.34549</v>
      </c>
    </row>
    <row r="684" spans="1:8" ht="15">
      <c r="A684" s="29">
        <v>680</v>
      </c>
      <c r="B684" s="30">
        <v>42759</v>
      </c>
      <c r="C684" s="31">
        <v>16</v>
      </c>
      <c r="D684" s="31">
        <v>9</v>
      </c>
      <c r="E684" s="32">
        <v>29.11077</v>
      </c>
      <c r="F684" s="31" t="s">
        <v>24</v>
      </c>
      <c r="G684" s="31">
        <v>37.21</v>
      </c>
      <c r="H684" s="32">
        <v>8.09923</v>
      </c>
    </row>
    <row r="685" spans="1:8" ht="15">
      <c r="A685" s="29">
        <v>681</v>
      </c>
      <c r="B685" s="30">
        <v>42759</v>
      </c>
      <c r="C685" s="31">
        <v>16</v>
      </c>
      <c r="D685" s="31">
        <v>10</v>
      </c>
      <c r="E685" s="32">
        <v>28.00193</v>
      </c>
      <c r="F685" s="31" t="s">
        <v>24</v>
      </c>
      <c r="G685" s="31">
        <v>37.21</v>
      </c>
      <c r="H685" s="32">
        <v>9.20807</v>
      </c>
    </row>
    <row r="686" spans="1:8" ht="15">
      <c r="A686" s="29">
        <v>682</v>
      </c>
      <c r="B686" s="30">
        <v>42759</v>
      </c>
      <c r="C686" s="31">
        <v>16</v>
      </c>
      <c r="D686" s="31">
        <v>11</v>
      </c>
      <c r="E686" s="32">
        <v>29.5068</v>
      </c>
      <c r="F686" s="31" t="s">
        <v>24</v>
      </c>
      <c r="G686" s="31">
        <v>37.21</v>
      </c>
      <c r="H686" s="32">
        <v>7.7032</v>
      </c>
    </row>
    <row r="687" spans="1:8" ht="15">
      <c r="A687" s="29">
        <v>683</v>
      </c>
      <c r="B687" s="30">
        <v>42759</v>
      </c>
      <c r="C687" s="31">
        <v>16</v>
      </c>
      <c r="D687" s="31">
        <v>12</v>
      </c>
      <c r="E687" s="32">
        <v>27.40116</v>
      </c>
      <c r="F687" s="31" t="s">
        <v>24</v>
      </c>
      <c r="G687" s="31">
        <v>37.21</v>
      </c>
      <c r="H687" s="32">
        <v>9.80884</v>
      </c>
    </row>
    <row r="688" spans="1:8" ht="15">
      <c r="A688" s="29">
        <v>684</v>
      </c>
      <c r="B688" s="30">
        <v>42759</v>
      </c>
      <c r="C688" s="31">
        <v>22</v>
      </c>
      <c r="D688" s="31">
        <v>1</v>
      </c>
      <c r="E688" s="32">
        <v>42.47103</v>
      </c>
      <c r="F688" s="31" t="s">
        <v>24</v>
      </c>
      <c r="G688" s="31">
        <v>37.21</v>
      </c>
      <c r="H688" s="32">
        <v>-5.26103</v>
      </c>
    </row>
    <row r="689" spans="1:8" ht="15">
      <c r="A689" s="29">
        <v>685</v>
      </c>
      <c r="B689" s="30">
        <v>42759</v>
      </c>
      <c r="C689" s="31">
        <v>22</v>
      </c>
      <c r="D689" s="31">
        <v>2</v>
      </c>
      <c r="E689" s="32">
        <v>37.48845</v>
      </c>
      <c r="F689" s="31" t="s">
        <v>24</v>
      </c>
      <c r="G689" s="31">
        <v>37.21</v>
      </c>
      <c r="H689" s="32">
        <v>-0.278449999999999</v>
      </c>
    </row>
    <row r="690" spans="1:8" ht="15">
      <c r="A690" s="29">
        <v>686</v>
      </c>
      <c r="B690" s="30">
        <v>42759</v>
      </c>
      <c r="C690" s="31">
        <v>22</v>
      </c>
      <c r="D690" s="31">
        <v>3</v>
      </c>
      <c r="E690" s="32">
        <v>39.63483</v>
      </c>
      <c r="F690" s="31" t="s">
        <v>24</v>
      </c>
      <c r="G690" s="31">
        <v>37.21</v>
      </c>
      <c r="H690" s="32">
        <v>-2.42483</v>
      </c>
    </row>
    <row r="691" spans="1:8" ht="15">
      <c r="A691" s="29">
        <v>687</v>
      </c>
      <c r="B691" s="30">
        <v>42759</v>
      </c>
      <c r="C691" s="31">
        <v>22</v>
      </c>
      <c r="D691" s="31">
        <v>4</v>
      </c>
      <c r="E691" s="32">
        <v>43.61304</v>
      </c>
      <c r="F691" s="31" t="s">
        <v>24</v>
      </c>
      <c r="G691" s="31">
        <v>37.21</v>
      </c>
      <c r="H691" s="32">
        <v>-6.40304</v>
      </c>
    </row>
    <row r="692" spans="1:8" ht="15">
      <c r="A692" s="29">
        <v>688</v>
      </c>
      <c r="B692" s="30">
        <v>42759</v>
      </c>
      <c r="C692" s="31">
        <v>22</v>
      </c>
      <c r="D692" s="31">
        <v>5</v>
      </c>
      <c r="E692" s="32">
        <v>41.02236</v>
      </c>
      <c r="F692" s="31" t="s">
        <v>24</v>
      </c>
      <c r="G692" s="31">
        <v>37.21</v>
      </c>
      <c r="H692" s="32">
        <v>-3.81236</v>
      </c>
    </row>
    <row r="693" spans="1:8" ht="15">
      <c r="A693" s="29">
        <v>689</v>
      </c>
      <c r="B693" s="30">
        <v>42759</v>
      </c>
      <c r="C693" s="31">
        <v>22</v>
      </c>
      <c r="D693" s="31">
        <v>6</v>
      </c>
      <c r="E693" s="32">
        <v>40.6608</v>
      </c>
      <c r="F693" s="31" t="s">
        <v>24</v>
      </c>
      <c r="G693" s="31">
        <v>37.21</v>
      </c>
      <c r="H693" s="32">
        <v>-3.4508</v>
      </c>
    </row>
    <row r="694" spans="1:8" ht="15">
      <c r="A694" s="29">
        <v>690</v>
      </c>
      <c r="B694" s="30">
        <v>42759</v>
      </c>
      <c r="C694" s="31">
        <v>22</v>
      </c>
      <c r="D694" s="31">
        <v>7</v>
      </c>
      <c r="E694" s="32">
        <v>40.84307</v>
      </c>
      <c r="F694" s="31" t="s">
        <v>24</v>
      </c>
      <c r="G694" s="31">
        <v>37.21</v>
      </c>
      <c r="H694" s="32">
        <v>-3.63307</v>
      </c>
    </row>
    <row r="695" spans="1:8" ht="15">
      <c r="A695" s="29">
        <v>691</v>
      </c>
      <c r="B695" s="30">
        <v>42759</v>
      </c>
      <c r="C695" s="31">
        <v>22</v>
      </c>
      <c r="D695" s="31">
        <v>11</v>
      </c>
      <c r="E695" s="32">
        <v>32.56104</v>
      </c>
      <c r="F695" s="31" t="s">
        <v>24</v>
      </c>
      <c r="G695" s="31">
        <v>37.21</v>
      </c>
      <c r="H695" s="32">
        <v>4.64896</v>
      </c>
    </row>
    <row r="696" spans="1:8" ht="15">
      <c r="A696" s="29">
        <v>692</v>
      </c>
      <c r="B696" s="30">
        <v>42759</v>
      </c>
      <c r="C696" s="31">
        <v>22</v>
      </c>
      <c r="D696" s="31">
        <v>12</v>
      </c>
      <c r="E696" s="32">
        <v>31.93851</v>
      </c>
      <c r="F696" s="31" t="s">
        <v>24</v>
      </c>
      <c r="G696" s="31">
        <v>37.21</v>
      </c>
      <c r="H696" s="32">
        <v>5.27149</v>
      </c>
    </row>
    <row r="697" spans="1:8" ht="15">
      <c r="A697" s="29">
        <v>693</v>
      </c>
      <c r="B697" s="30">
        <v>42760</v>
      </c>
      <c r="C697" s="31">
        <v>7</v>
      </c>
      <c r="D697" s="31">
        <v>5</v>
      </c>
      <c r="E697" s="32">
        <v>41.00295</v>
      </c>
      <c r="F697" s="31" t="s">
        <v>21</v>
      </c>
      <c r="G697" s="31">
        <v>37.82</v>
      </c>
      <c r="H697" s="32">
        <v>-3.18295</v>
      </c>
    </row>
    <row r="698" spans="1:8" ht="15">
      <c r="A698" s="29">
        <v>694</v>
      </c>
      <c r="B698" s="30">
        <v>42760</v>
      </c>
      <c r="C698" s="31">
        <v>7</v>
      </c>
      <c r="D698" s="31">
        <v>6</v>
      </c>
      <c r="E698" s="32">
        <v>43.87805</v>
      </c>
      <c r="F698" s="31" t="s">
        <v>21</v>
      </c>
      <c r="G698" s="31">
        <v>37.82</v>
      </c>
      <c r="H698" s="32">
        <v>-6.05804999999999</v>
      </c>
    </row>
    <row r="699" spans="1:8" ht="15">
      <c r="A699" s="29">
        <v>695</v>
      </c>
      <c r="B699" s="30">
        <v>42760</v>
      </c>
      <c r="C699" s="31">
        <v>16</v>
      </c>
      <c r="D699" s="31">
        <v>1</v>
      </c>
      <c r="E699" s="32">
        <v>-14.69505</v>
      </c>
      <c r="F699" s="31" t="s">
        <v>24</v>
      </c>
      <c r="G699" s="31">
        <v>37.82</v>
      </c>
      <c r="H699" s="32">
        <v>52.51505</v>
      </c>
    </row>
    <row r="700" spans="1:8" ht="15">
      <c r="A700" s="29">
        <v>696</v>
      </c>
      <c r="B700" s="30">
        <v>42760</v>
      </c>
      <c r="C700" s="31">
        <v>16</v>
      </c>
      <c r="D700" s="31">
        <v>2</v>
      </c>
      <c r="E700" s="32">
        <v>-14.69505</v>
      </c>
      <c r="F700" s="31" t="s">
        <v>24</v>
      </c>
      <c r="G700" s="31">
        <v>37.82</v>
      </c>
      <c r="H700" s="32">
        <v>52.51505</v>
      </c>
    </row>
    <row r="701" spans="1:8" ht="15">
      <c r="A701" s="29">
        <v>697</v>
      </c>
      <c r="B701" s="30">
        <v>42760</v>
      </c>
      <c r="C701" s="31">
        <v>16</v>
      </c>
      <c r="D701" s="31">
        <v>3</v>
      </c>
      <c r="E701" s="32">
        <v>-14.69505</v>
      </c>
      <c r="F701" s="31" t="s">
        <v>24</v>
      </c>
      <c r="G701" s="31">
        <v>37.82</v>
      </c>
      <c r="H701" s="32">
        <v>52.51505</v>
      </c>
    </row>
    <row r="702" spans="1:8" ht="15">
      <c r="A702" s="29">
        <v>698</v>
      </c>
      <c r="B702" s="30">
        <v>42760</v>
      </c>
      <c r="C702" s="31">
        <v>16</v>
      </c>
      <c r="D702" s="31">
        <v>4</v>
      </c>
      <c r="E702" s="32">
        <v>-9.12352</v>
      </c>
      <c r="F702" s="31" t="s">
        <v>24</v>
      </c>
      <c r="G702" s="31">
        <v>37.82</v>
      </c>
      <c r="H702" s="32">
        <v>46.94352</v>
      </c>
    </row>
    <row r="703" spans="1:8" ht="15">
      <c r="A703" s="29">
        <v>699</v>
      </c>
      <c r="B703" s="30">
        <v>42760</v>
      </c>
      <c r="C703" s="31">
        <v>16</v>
      </c>
      <c r="D703" s="31">
        <v>5</v>
      </c>
      <c r="E703" s="32">
        <v>-9.12272</v>
      </c>
      <c r="F703" s="31" t="s">
        <v>24</v>
      </c>
      <c r="G703" s="31">
        <v>37.82</v>
      </c>
      <c r="H703" s="32">
        <v>46.94272</v>
      </c>
    </row>
    <row r="704" spans="1:8" ht="15">
      <c r="A704" s="29">
        <v>700</v>
      </c>
      <c r="B704" s="30">
        <v>42760</v>
      </c>
      <c r="C704" s="31">
        <v>16</v>
      </c>
      <c r="D704" s="31">
        <v>6</v>
      </c>
      <c r="E704" s="32">
        <v>11.88054</v>
      </c>
      <c r="F704" s="31" t="s">
        <v>24</v>
      </c>
      <c r="G704" s="31">
        <v>37.82</v>
      </c>
      <c r="H704" s="32">
        <v>25.93946</v>
      </c>
    </row>
    <row r="705" spans="1:8" ht="15">
      <c r="A705" s="29">
        <v>701</v>
      </c>
      <c r="B705" s="30">
        <v>42760</v>
      </c>
      <c r="C705" s="31">
        <v>16</v>
      </c>
      <c r="D705" s="31">
        <v>7</v>
      </c>
      <c r="E705" s="32">
        <v>13.62474</v>
      </c>
      <c r="F705" s="31" t="s">
        <v>24</v>
      </c>
      <c r="G705" s="31">
        <v>37.82</v>
      </c>
      <c r="H705" s="32">
        <v>24.19526</v>
      </c>
    </row>
    <row r="706" spans="1:8" ht="15">
      <c r="A706" s="29">
        <v>702</v>
      </c>
      <c r="B706" s="30">
        <v>42760</v>
      </c>
      <c r="C706" s="31">
        <v>16</v>
      </c>
      <c r="D706" s="31">
        <v>8</v>
      </c>
      <c r="E706" s="32">
        <v>16.01188</v>
      </c>
      <c r="F706" s="31" t="s">
        <v>24</v>
      </c>
      <c r="G706" s="31">
        <v>37.82</v>
      </c>
      <c r="H706" s="32">
        <v>21.80812</v>
      </c>
    </row>
    <row r="707" spans="1:8" ht="15">
      <c r="A707" s="29">
        <v>703</v>
      </c>
      <c r="B707" s="30">
        <v>42760</v>
      </c>
      <c r="C707" s="31">
        <v>16</v>
      </c>
      <c r="D707" s="31">
        <v>9</v>
      </c>
      <c r="E707" s="32">
        <v>28.05885</v>
      </c>
      <c r="F707" s="31" t="s">
        <v>24</v>
      </c>
      <c r="G707" s="31">
        <v>37.82</v>
      </c>
      <c r="H707" s="32">
        <v>9.76115</v>
      </c>
    </row>
    <row r="708" spans="1:8" ht="15">
      <c r="A708" s="29">
        <v>704</v>
      </c>
      <c r="B708" s="30">
        <v>42760</v>
      </c>
      <c r="C708" s="31">
        <v>16</v>
      </c>
      <c r="D708" s="31">
        <v>10</v>
      </c>
      <c r="E708" s="32">
        <v>28.30686</v>
      </c>
      <c r="F708" s="31" t="s">
        <v>24</v>
      </c>
      <c r="G708" s="31">
        <v>37.82</v>
      </c>
      <c r="H708" s="32">
        <v>9.51314</v>
      </c>
    </row>
    <row r="709" spans="1:8" ht="15">
      <c r="A709" s="29">
        <v>705</v>
      </c>
      <c r="B709" s="30">
        <v>42760</v>
      </c>
      <c r="C709" s="31">
        <v>16</v>
      </c>
      <c r="D709" s="31">
        <v>11</v>
      </c>
      <c r="E709" s="32">
        <v>30.21207</v>
      </c>
      <c r="F709" s="31" t="s">
        <v>24</v>
      </c>
      <c r="G709" s="31">
        <v>37.82</v>
      </c>
      <c r="H709" s="32">
        <v>7.60793</v>
      </c>
    </row>
    <row r="710" spans="1:8" ht="15">
      <c r="A710" s="29">
        <v>706</v>
      </c>
      <c r="B710" s="30">
        <v>42760</v>
      </c>
      <c r="C710" s="31">
        <v>16</v>
      </c>
      <c r="D710" s="31">
        <v>12</v>
      </c>
      <c r="E710" s="32">
        <v>30.65583</v>
      </c>
      <c r="F710" s="31" t="s">
        <v>24</v>
      </c>
      <c r="G710" s="31">
        <v>37.82</v>
      </c>
      <c r="H710" s="32">
        <v>7.16417</v>
      </c>
    </row>
    <row r="711" spans="1:8" ht="15">
      <c r="A711" s="29">
        <v>707</v>
      </c>
      <c r="B711" s="30">
        <v>42760</v>
      </c>
      <c r="C711" s="31">
        <v>17</v>
      </c>
      <c r="D711" s="31">
        <v>1</v>
      </c>
      <c r="E711" s="32">
        <v>18.11978</v>
      </c>
      <c r="F711" s="31" t="s">
        <v>24</v>
      </c>
      <c r="G711" s="31">
        <v>37.82</v>
      </c>
      <c r="H711" s="32">
        <v>19.70022</v>
      </c>
    </row>
    <row r="712" spans="1:8" ht="15">
      <c r="A712" s="29">
        <v>708</v>
      </c>
      <c r="B712" s="30">
        <v>42760</v>
      </c>
      <c r="C712" s="31">
        <v>17</v>
      </c>
      <c r="D712" s="31">
        <v>2</v>
      </c>
      <c r="E712" s="32">
        <v>8.86958</v>
      </c>
      <c r="F712" s="31" t="s">
        <v>24</v>
      </c>
      <c r="G712" s="31">
        <v>37.82</v>
      </c>
      <c r="H712" s="32">
        <v>28.95042</v>
      </c>
    </row>
    <row r="713" spans="1:8" ht="15">
      <c r="A713" s="29">
        <v>709</v>
      </c>
      <c r="B713" s="30">
        <v>42760</v>
      </c>
      <c r="C713" s="31">
        <v>17</v>
      </c>
      <c r="D713" s="31">
        <v>3</v>
      </c>
      <c r="E713" s="32">
        <v>12.14476</v>
      </c>
      <c r="F713" s="31" t="s">
        <v>24</v>
      </c>
      <c r="G713" s="31">
        <v>37.82</v>
      </c>
      <c r="H713" s="32">
        <v>25.67524</v>
      </c>
    </row>
    <row r="714" spans="1:8" ht="15">
      <c r="A714" s="29">
        <v>710</v>
      </c>
      <c r="B714" s="30">
        <v>42760</v>
      </c>
      <c r="C714" s="31">
        <v>17</v>
      </c>
      <c r="D714" s="31">
        <v>4</v>
      </c>
      <c r="E714" s="32">
        <v>19.39218</v>
      </c>
      <c r="F714" s="31" t="s">
        <v>24</v>
      </c>
      <c r="G714" s="31">
        <v>37.82</v>
      </c>
      <c r="H714" s="32">
        <v>18.42782</v>
      </c>
    </row>
    <row r="715" spans="1:8" ht="15">
      <c r="A715" s="29">
        <v>711</v>
      </c>
      <c r="B715" s="30">
        <v>42760</v>
      </c>
      <c r="C715" s="31">
        <v>17</v>
      </c>
      <c r="D715" s="31">
        <v>5</v>
      </c>
      <c r="E715" s="32">
        <v>23.76302</v>
      </c>
      <c r="F715" s="31" t="s">
        <v>24</v>
      </c>
      <c r="G715" s="31">
        <v>37.82</v>
      </c>
      <c r="H715" s="32">
        <v>14.05698</v>
      </c>
    </row>
    <row r="716" spans="1:8" ht="15">
      <c r="A716" s="29">
        <v>712</v>
      </c>
      <c r="B716" s="30">
        <v>42760</v>
      </c>
      <c r="C716" s="31">
        <v>17</v>
      </c>
      <c r="D716" s="31">
        <v>6</v>
      </c>
      <c r="E716" s="32">
        <v>28.58822</v>
      </c>
      <c r="F716" s="31" t="s">
        <v>24</v>
      </c>
      <c r="G716" s="31">
        <v>37.82</v>
      </c>
      <c r="H716" s="32">
        <v>9.23178</v>
      </c>
    </row>
    <row r="717" spans="1:8" ht="15">
      <c r="A717" s="29">
        <v>713</v>
      </c>
      <c r="B717" s="30">
        <v>42760</v>
      </c>
      <c r="C717" s="31">
        <v>17</v>
      </c>
      <c r="D717" s="31">
        <v>7</v>
      </c>
      <c r="E717" s="32">
        <v>30.78323</v>
      </c>
      <c r="F717" s="31" t="s">
        <v>24</v>
      </c>
      <c r="G717" s="31">
        <v>37.82</v>
      </c>
      <c r="H717" s="32">
        <v>7.03677</v>
      </c>
    </row>
    <row r="718" spans="1:8" ht="15">
      <c r="A718" s="29">
        <v>714</v>
      </c>
      <c r="B718" s="30">
        <v>42760</v>
      </c>
      <c r="C718" s="31">
        <v>17</v>
      </c>
      <c r="D718" s="31">
        <v>8</v>
      </c>
      <c r="E718" s="32">
        <v>31.58131</v>
      </c>
      <c r="F718" s="31" t="s">
        <v>24</v>
      </c>
      <c r="G718" s="31">
        <v>37.82</v>
      </c>
      <c r="H718" s="32">
        <v>6.23869</v>
      </c>
    </row>
    <row r="719" spans="1:8" ht="15">
      <c r="A719" s="29">
        <v>715</v>
      </c>
      <c r="B719" s="30">
        <v>42760</v>
      </c>
      <c r="C719" s="31">
        <v>17</v>
      </c>
      <c r="D719" s="31">
        <v>9</v>
      </c>
      <c r="E719" s="32">
        <v>32.4339</v>
      </c>
      <c r="F719" s="31" t="s">
        <v>24</v>
      </c>
      <c r="G719" s="31">
        <v>37.82</v>
      </c>
      <c r="H719" s="32">
        <v>5.3861</v>
      </c>
    </row>
    <row r="720" spans="1:8" ht="15">
      <c r="A720" s="29">
        <v>716</v>
      </c>
      <c r="B720" s="30">
        <v>42760</v>
      </c>
      <c r="C720" s="31">
        <v>17</v>
      </c>
      <c r="D720" s="31">
        <v>10</v>
      </c>
      <c r="E720" s="32">
        <v>32.04627</v>
      </c>
      <c r="F720" s="31" t="s">
        <v>24</v>
      </c>
      <c r="G720" s="31">
        <v>37.82</v>
      </c>
      <c r="H720" s="32">
        <v>5.77373</v>
      </c>
    </row>
    <row r="721" spans="1:8" ht="15">
      <c r="A721" s="29">
        <v>717</v>
      </c>
      <c r="B721" s="30">
        <v>42760</v>
      </c>
      <c r="C721" s="31">
        <v>17</v>
      </c>
      <c r="D721" s="31">
        <v>11</v>
      </c>
      <c r="E721" s="32">
        <v>31.97907</v>
      </c>
      <c r="F721" s="31" t="s">
        <v>24</v>
      </c>
      <c r="G721" s="31">
        <v>37.82</v>
      </c>
      <c r="H721" s="32">
        <v>5.84093</v>
      </c>
    </row>
    <row r="722" spans="1:8" ht="15">
      <c r="A722" s="29">
        <v>718</v>
      </c>
      <c r="B722" s="30">
        <v>42760</v>
      </c>
      <c r="C722" s="31">
        <v>17</v>
      </c>
      <c r="D722" s="31">
        <v>12</v>
      </c>
      <c r="E722" s="32">
        <v>32.43599</v>
      </c>
      <c r="F722" s="31" t="s">
        <v>24</v>
      </c>
      <c r="G722" s="31">
        <v>37.82</v>
      </c>
      <c r="H722" s="32">
        <v>5.38401</v>
      </c>
    </row>
    <row r="723" spans="1:8" ht="15">
      <c r="A723" s="29">
        <v>719</v>
      </c>
      <c r="B723" s="30">
        <v>42760</v>
      </c>
      <c r="C723" s="31">
        <v>20</v>
      </c>
      <c r="D723" s="31">
        <v>1</v>
      </c>
      <c r="E723" s="32">
        <v>43.16978</v>
      </c>
      <c r="F723" s="31" t="s">
        <v>24</v>
      </c>
      <c r="G723" s="31">
        <v>37.82</v>
      </c>
      <c r="H723" s="32">
        <v>-5.34978</v>
      </c>
    </row>
    <row r="724" spans="1:8" ht="15">
      <c r="A724" s="29">
        <v>720</v>
      </c>
      <c r="B724" s="30">
        <v>42760</v>
      </c>
      <c r="C724" s="31">
        <v>20</v>
      </c>
      <c r="D724" s="31">
        <v>2</v>
      </c>
      <c r="E724" s="32">
        <v>43.16978</v>
      </c>
      <c r="F724" s="31" t="s">
        <v>24</v>
      </c>
      <c r="G724" s="31">
        <v>37.82</v>
      </c>
      <c r="H724" s="32">
        <v>-5.34978</v>
      </c>
    </row>
    <row r="725" spans="1:8" ht="15">
      <c r="A725" s="29">
        <v>721</v>
      </c>
      <c r="B725" s="30">
        <v>42760</v>
      </c>
      <c r="C725" s="31">
        <v>20</v>
      </c>
      <c r="D725" s="31">
        <v>3</v>
      </c>
      <c r="E725" s="32">
        <v>43.16978</v>
      </c>
      <c r="F725" s="31" t="s">
        <v>24</v>
      </c>
      <c r="G725" s="31">
        <v>37.82</v>
      </c>
      <c r="H725" s="32">
        <v>-5.34978</v>
      </c>
    </row>
    <row r="726" spans="1:8" ht="15">
      <c r="A726" s="29">
        <v>722</v>
      </c>
      <c r="B726" s="30">
        <v>42760</v>
      </c>
      <c r="C726" s="31">
        <v>20</v>
      </c>
      <c r="D726" s="31">
        <v>4</v>
      </c>
      <c r="E726" s="32">
        <v>37.54591</v>
      </c>
      <c r="F726" s="31" t="s">
        <v>21</v>
      </c>
      <c r="G726" s="31">
        <v>37.82</v>
      </c>
      <c r="H726" s="32">
        <v>0.274090000000001</v>
      </c>
    </row>
    <row r="727" spans="1:8" ht="15">
      <c r="A727" s="29">
        <v>723</v>
      </c>
      <c r="B727" s="30">
        <v>42760</v>
      </c>
      <c r="C727" s="31">
        <v>20</v>
      </c>
      <c r="D727" s="31">
        <v>5</v>
      </c>
      <c r="E727" s="32">
        <v>36.37648</v>
      </c>
      <c r="F727" s="31" t="s">
        <v>21</v>
      </c>
      <c r="G727" s="31">
        <v>37.82</v>
      </c>
      <c r="H727" s="32">
        <v>1.44352</v>
      </c>
    </row>
    <row r="728" spans="1:8" ht="15">
      <c r="A728" s="29">
        <v>724</v>
      </c>
      <c r="B728" s="30">
        <v>42760</v>
      </c>
      <c r="C728" s="31">
        <v>20</v>
      </c>
      <c r="D728" s="31">
        <v>6</v>
      </c>
      <c r="E728" s="32">
        <v>37.50957</v>
      </c>
      <c r="F728" s="31" t="s">
        <v>21</v>
      </c>
      <c r="G728" s="31">
        <v>37.82</v>
      </c>
      <c r="H728" s="32">
        <v>0.310430000000004</v>
      </c>
    </row>
    <row r="729" spans="1:8" ht="15">
      <c r="A729" s="29">
        <v>725</v>
      </c>
      <c r="B729" s="30">
        <v>42760</v>
      </c>
      <c r="C729" s="31">
        <v>20</v>
      </c>
      <c r="D729" s="31">
        <v>7</v>
      </c>
      <c r="E729" s="32">
        <v>38.84386</v>
      </c>
      <c r="F729" s="31" t="s">
        <v>21</v>
      </c>
      <c r="G729" s="31">
        <v>37.82</v>
      </c>
      <c r="H729" s="32">
        <v>-1.02386</v>
      </c>
    </row>
    <row r="730" spans="1:8" ht="15">
      <c r="A730" s="29">
        <v>726</v>
      </c>
      <c r="B730" s="30">
        <v>42760</v>
      </c>
      <c r="C730" s="31">
        <v>20</v>
      </c>
      <c r="D730" s="31">
        <v>8</v>
      </c>
      <c r="E730" s="32">
        <v>37.97545</v>
      </c>
      <c r="F730" s="31" t="s">
        <v>21</v>
      </c>
      <c r="G730" s="31">
        <v>37.82</v>
      </c>
      <c r="H730" s="32">
        <v>-0.155449999999995</v>
      </c>
    </row>
    <row r="731" spans="1:8" ht="15">
      <c r="A731" s="29">
        <v>727</v>
      </c>
      <c r="B731" s="30">
        <v>42760</v>
      </c>
      <c r="C731" s="31">
        <v>20</v>
      </c>
      <c r="D731" s="31">
        <v>9</v>
      </c>
      <c r="E731" s="32">
        <v>34.82936</v>
      </c>
      <c r="F731" s="31" t="s">
        <v>21</v>
      </c>
      <c r="G731" s="31">
        <v>37.82</v>
      </c>
      <c r="H731" s="32">
        <v>2.99064</v>
      </c>
    </row>
    <row r="732" spans="1:8" ht="15">
      <c r="A732" s="29">
        <v>728</v>
      </c>
      <c r="B732" s="30">
        <v>42760</v>
      </c>
      <c r="C732" s="31">
        <v>20</v>
      </c>
      <c r="D732" s="31">
        <v>10</v>
      </c>
      <c r="E732" s="32">
        <v>38.91715</v>
      </c>
      <c r="F732" s="31" t="s">
        <v>21</v>
      </c>
      <c r="G732" s="31">
        <v>37.82</v>
      </c>
      <c r="H732" s="32">
        <v>-1.09715</v>
      </c>
    </row>
    <row r="733" spans="1:8" ht="15">
      <c r="A733" s="29">
        <v>729</v>
      </c>
      <c r="B733" s="30">
        <v>42760</v>
      </c>
      <c r="C733" s="31">
        <v>20</v>
      </c>
      <c r="D733" s="31">
        <v>11</v>
      </c>
      <c r="E733" s="32">
        <v>41.0463</v>
      </c>
      <c r="F733" s="31" t="s">
        <v>21</v>
      </c>
      <c r="G733" s="31">
        <v>37.82</v>
      </c>
      <c r="H733" s="32">
        <v>-3.2263</v>
      </c>
    </row>
    <row r="734" spans="1:8" ht="15">
      <c r="A734" s="29">
        <v>730</v>
      </c>
      <c r="B734" s="30">
        <v>42760</v>
      </c>
      <c r="C734" s="31">
        <v>20</v>
      </c>
      <c r="D734" s="31">
        <v>12</v>
      </c>
      <c r="E734" s="32">
        <v>39.02998</v>
      </c>
      <c r="F734" s="31" t="s">
        <v>21</v>
      </c>
      <c r="G734" s="31">
        <v>37.82</v>
      </c>
      <c r="H734" s="32">
        <v>-1.20997999999999</v>
      </c>
    </row>
    <row r="735" spans="1:8" ht="15">
      <c r="A735" s="29">
        <v>731</v>
      </c>
      <c r="B735" s="30">
        <v>42760</v>
      </c>
      <c r="C735" s="31">
        <v>21</v>
      </c>
      <c r="D735" s="31">
        <v>1</v>
      </c>
      <c r="E735" s="32">
        <v>41.09342</v>
      </c>
      <c r="F735" s="31" t="s">
        <v>21</v>
      </c>
      <c r="G735" s="31">
        <v>37.82</v>
      </c>
      <c r="H735" s="32">
        <v>-3.27341999999999</v>
      </c>
    </row>
    <row r="736" spans="1:8" ht="15">
      <c r="A736" s="29">
        <v>732</v>
      </c>
      <c r="B736" s="30">
        <v>42760</v>
      </c>
      <c r="C736" s="31">
        <v>21</v>
      </c>
      <c r="D736" s="31">
        <v>2</v>
      </c>
      <c r="E736" s="32">
        <v>43.78168</v>
      </c>
      <c r="F736" s="31" t="s">
        <v>21</v>
      </c>
      <c r="G736" s="31">
        <v>37.82</v>
      </c>
      <c r="H736" s="32">
        <v>-5.96168</v>
      </c>
    </row>
    <row r="737" spans="1:8" ht="15">
      <c r="A737" s="29">
        <v>733</v>
      </c>
      <c r="B737" s="30">
        <v>42760</v>
      </c>
      <c r="C737" s="31">
        <v>21</v>
      </c>
      <c r="D737" s="31">
        <v>3</v>
      </c>
      <c r="E737" s="32">
        <v>49.2659</v>
      </c>
      <c r="F737" s="31" t="s">
        <v>21</v>
      </c>
      <c r="G737" s="31">
        <v>37.82</v>
      </c>
      <c r="H737" s="32">
        <v>-11.4459</v>
      </c>
    </row>
    <row r="738" spans="1:8" ht="15">
      <c r="A738" s="29">
        <v>734</v>
      </c>
      <c r="B738" s="30">
        <v>42760</v>
      </c>
      <c r="C738" s="31">
        <v>21</v>
      </c>
      <c r="D738" s="31">
        <v>4</v>
      </c>
      <c r="E738" s="32">
        <v>40.70956</v>
      </c>
      <c r="F738" s="31" t="s">
        <v>21</v>
      </c>
      <c r="G738" s="31">
        <v>37.82</v>
      </c>
      <c r="H738" s="32">
        <v>-2.88956</v>
      </c>
    </row>
    <row r="739" spans="1:8" ht="15">
      <c r="A739" s="29">
        <v>735</v>
      </c>
      <c r="B739" s="30">
        <v>42760</v>
      </c>
      <c r="C739" s="31">
        <v>21</v>
      </c>
      <c r="D739" s="31">
        <v>5</v>
      </c>
      <c r="E739" s="32">
        <v>40.71005</v>
      </c>
      <c r="F739" s="31" t="s">
        <v>21</v>
      </c>
      <c r="G739" s="31">
        <v>37.82</v>
      </c>
      <c r="H739" s="32">
        <v>-2.89005</v>
      </c>
    </row>
    <row r="740" spans="1:8" ht="15">
      <c r="A740" s="29">
        <v>736</v>
      </c>
      <c r="B740" s="30">
        <v>42760</v>
      </c>
      <c r="C740" s="31">
        <v>21</v>
      </c>
      <c r="D740" s="31">
        <v>6</v>
      </c>
      <c r="E740" s="32">
        <v>40.09607</v>
      </c>
      <c r="F740" s="31" t="s">
        <v>21</v>
      </c>
      <c r="G740" s="31">
        <v>37.82</v>
      </c>
      <c r="H740" s="32">
        <v>-2.27607</v>
      </c>
    </row>
    <row r="741" spans="1:8" ht="15">
      <c r="A741" s="29">
        <v>737</v>
      </c>
      <c r="B741" s="30">
        <v>42760</v>
      </c>
      <c r="C741" s="31">
        <v>21</v>
      </c>
      <c r="D741" s="31">
        <v>7</v>
      </c>
      <c r="E741" s="32">
        <v>40.65992</v>
      </c>
      <c r="F741" s="31" t="s">
        <v>21</v>
      </c>
      <c r="G741" s="31">
        <v>37.82</v>
      </c>
      <c r="H741" s="32">
        <v>-2.83992</v>
      </c>
    </row>
    <row r="742" spans="1:8" ht="15">
      <c r="A742" s="29">
        <v>738</v>
      </c>
      <c r="B742" s="30">
        <v>42760</v>
      </c>
      <c r="C742" s="31">
        <v>21</v>
      </c>
      <c r="D742" s="31">
        <v>8</v>
      </c>
      <c r="E742" s="32">
        <v>40.65182</v>
      </c>
      <c r="F742" s="31" t="s">
        <v>21</v>
      </c>
      <c r="G742" s="31">
        <v>37.82</v>
      </c>
      <c r="H742" s="32">
        <v>-2.83182</v>
      </c>
    </row>
    <row r="743" spans="1:8" ht="15">
      <c r="A743" s="29">
        <v>739</v>
      </c>
      <c r="B743" s="30">
        <v>42760</v>
      </c>
      <c r="C743" s="31">
        <v>21</v>
      </c>
      <c r="D743" s="31">
        <v>9</v>
      </c>
      <c r="E743" s="32">
        <v>40.49061</v>
      </c>
      <c r="F743" s="31" t="s">
        <v>21</v>
      </c>
      <c r="G743" s="31">
        <v>37.82</v>
      </c>
      <c r="H743" s="32">
        <v>-2.67061</v>
      </c>
    </row>
    <row r="744" spans="1:8" ht="15">
      <c r="A744" s="29">
        <v>740</v>
      </c>
      <c r="B744" s="30">
        <v>42760</v>
      </c>
      <c r="C744" s="31">
        <v>21</v>
      </c>
      <c r="D744" s="31">
        <v>10</v>
      </c>
      <c r="E744" s="32">
        <v>41.89222</v>
      </c>
      <c r="F744" s="31" t="s">
        <v>21</v>
      </c>
      <c r="G744" s="31">
        <v>37.82</v>
      </c>
      <c r="H744" s="32">
        <v>-4.07221999999999</v>
      </c>
    </row>
    <row r="745" spans="1:8" ht="15">
      <c r="A745" s="29">
        <v>741</v>
      </c>
      <c r="B745" s="30">
        <v>42760</v>
      </c>
      <c r="C745" s="31">
        <v>21</v>
      </c>
      <c r="D745" s="31">
        <v>11</v>
      </c>
      <c r="E745" s="32">
        <v>42.12915</v>
      </c>
      <c r="F745" s="31" t="s">
        <v>21</v>
      </c>
      <c r="G745" s="31">
        <v>37.82</v>
      </c>
      <c r="H745" s="32">
        <v>-4.30915</v>
      </c>
    </row>
    <row r="746" spans="1:8" ht="15">
      <c r="A746" s="29">
        <v>742</v>
      </c>
      <c r="B746" s="30">
        <v>42760</v>
      </c>
      <c r="C746" s="31">
        <v>21</v>
      </c>
      <c r="D746" s="31">
        <v>12</v>
      </c>
      <c r="E746" s="32">
        <v>35.93324</v>
      </c>
      <c r="F746" s="31" t="s">
        <v>21</v>
      </c>
      <c r="G746" s="31">
        <v>37.82</v>
      </c>
      <c r="H746" s="32">
        <v>1.88676</v>
      </c>
    </row>
    <row r="747" spans="1:8" ht="15">
      <c r="A747" s="29">
        <v>743</v>
      </c>
      <c r="B747" s="30">
        <v>42761</v>
      </c>
      <c r="C747" s="31">
        <v>9</v>
      </c>
      <c r="D747" s="31">
        <v>12</v>
      </c>
      <c r="E747" s="32">
        <v>11.79512</v>
      </c>
      <c r="F747" s="31" t="s">
        <v>21</v>
      </c>
      <c r="G747" s="31">
        <v>38.04</v>
      </c>
      <c r="H747" s="32">
        <v>26.24488</v>
      </c>
    </row>
    <row r="748" spans="1:8" ht="15">
      <c r="A748" s="29">
        <v>744</v>
      </c>
      <c r="B748" s="30">
        <v>42761</v>
      </c>
      <c r="C748" s="31">
        <v>10</v>
      </c>
      <c r="D748" s="31">
        <v>1</v>
      </c>
      <c r="E748" s="32">
        <v>28.85057</v>
      </c>
      <c r="F748" s="31" t="s">
        <v>21</v>
      </c>
      <c r="G748" s="31">
        <v>38.04</v>
      </c>
      <c r="H748" s="32">
        <v>9.18943</v>
      </c>
    </row>
    <row r="749" spans="1:8" ht="15">
      <c r="A749" s="29">
        <v>745</v>
      </c>
      <c r="B749" s="30">
        <v>42761</v>
      </c>
      <c r="C749" s="31">
        <v>10</v>
      </c>
      <c r="D749" s="31">
        <v>2</v>
      </c>
      <c r="E749" s="32">
        <v>31.61449</v>
      </c>
      <c r="F749" s="31" t="s">
        <v>21</v>
      </c>
      <c r="G749" s="31">
        <v>38.04</v>
      </c>
      <c r="H749" s="32">
        <v>6.42551</v>
      </c>
    </row>
    <row r="750" spans="1:8" ht="15">
      <c r="A750" s="29">
        <v>746</v>
      </c>
      <c r="B750" s="30">
        <v>42761</v>
      </c>
      <c r="C750" s="31">
        <v>10</v>
      </c>
      <c r="D750" s="31">
        <v>3</v>
      </c>
      <c r="E750" s="32">
        <v>31.76679</v>
      </c>
      <c r="F750" s="31" t="s">
        <v>21</v>
      </c>
      <c r="G750" s="31">
        <v>38.04</v>
      </c>
      <c r="H750" s="32">
        <v>6.27321</v>
      </c>
    </row>
    <row r="751" spans="1:8" ht="15">
      <c r="A751" s="29">
        <v>747</v>
      </c>
      <c r="B751" s="30">
        <v>42761</v>
      </c>
      <c r="C751" s="31">
        <v>10</v>
      </c>
      <c r="D751" s="31">
        <v>4</v>
      </c>
      <c r="E751" s="32">
        <v>33.97563</v>
      </c>
      <c r="F751" s="31" t="s">
        <v>21</v>
      </c>
      <c r="G751" s="31">
        <v>38.04</v>
      </c>
      <c r="H751" s="32">
        <v>4.06437</v>
      </c>
    </row>
    <row r="752" spans="1:8" ht="15">
      <c r="A752" s="29">
        <v>748</v>
      </c>
      <c r="B752" s="30">
        <v>42761</v>
      </c>
      <c r="C752" s="31">
        <v>10</v>
      </c>
      <c r="D752" s="31">
        <v>5</v>
      </c>
      <c r="E752" s="32">
        <v>33.12251</v>
      </c>
      <c r="F752" s="31" t="s">
        <v>21</v>
      </c>
      <c r="G752" s="31">
        <v>38.04</v>
      </c>
      <c r="H752" s="32">
        <v>4.91749</v>
      </c>
    </row>
    <row r="753" spans="1:8" ht="15">
      <c r="A753" s="29">
        <v>749</v>
      </c>
      <c r="B753" s="30">
        <v>42761</v>
      </c>
      <c r="C753" s="31">
        <v>10</v>
      </c>
      <c r="D753" s="31">
        <v>6</v>
      </c>
      <c r="E753" s="32">
        <v>29.99292</v>
      </c>
      <c r="F753" s="31" t="s">
        <v>21</v>
      </c>
      <c r="G753" s="31">
        <v>38.04</v>
      </c>
      <c r="H753" s="32">
        <v>8.04708</v>
      </c>
    </row>
    <row r="754" spans="1:8" ht="15">
      <c r="A754" s="29">
        <v>750</v>
      </c>
      <c r="B754" s="30">
        <v>42761</v>
      </c>
      <c r="C754" s="31">
        <v>10</v>
      </c>
      <c r="D754" s="31">
        <v>7</v>
      </c>
      <c r="E754" s="32">
        <v>29.36661</v>
      </c>
      <c r="F754" s="31" t="s">
        <v>21</v>
      </c>
      <c r="G754" s="31">
        <v>38.04</v>
      </c>
      <c r="H754" s="32">
        <v>8.67339</v>
      </c>
    </row>
    <row r="755" spans="1:8" ht="15">
      <c r="A755" s="29">
        <v>751</v>
      </c>
      <c r="B755" s="30">
        <v>42761</v>
      </c>
      <c r="C755" s="31">
        <v>10</v>
      </c>
      <c r="D755" s="31">
        <v>8</v>
      </c>
      <c r="E755" s="32">
        <v>29.36661</v>
      </c>
      <c r="F755" s="31" t="s">
        <v>21</v>
      </c>
      <c r="G755" s="31">
        <v>38.04</v>
      </c>
      <c r="H755" s="32">
        <v>8.67339</v>
      </c>
    </row>
    <row r="756" spans="1:8" ht="15">
      <c r="A756" s="29">
        <v>752</v>
      </c>
      <c r="B756" s="30">
        <v>42761</v>
      </c>
      <c r="C756" s="31">
        <v>10</v>
      </c>
      <c r="D756" s="31">
        <v>9</v>
      </c>
      <c r="E756" s="32">
        <v>27.079</v>
      </c>
      <c r="F756" s="31" t="s">
        <v>21</v>
      </c>
      <c r="G756" s="31">
        <v>38.04</v>
      </c>
      <c r="H756" s="32">
        <v>10.961</v>
      </c>
    </row>
    <row r="757" spans="1:8" ht="15">
      <c r="A757" s="29">
        <v>753</v>
      </c>
      <c r="B757" s="30">
        <v>42761</v>
      </c>
      <c r="C757" s="31">
        <v>10</v>
      </c>
      <c r="D757" s="31">
        <v>10</v>
      </c>
      <c r="E757" s="32">
        <v>25.39984</v>
      </c>
      <c r="F757" s="31" t="s">
        <v>21</v>
      </c>
      <c r="G757" s="31">
        <v>38.04</v>
      </c>
      <c r="H757" s="32">
        <v>12.64016</v>
      </c>
    </row>
    <row r="758" spans="1:8" ht="15">
      <c r="A758" s="29">
        <v>754</v>
      </c>
      <c r="B758" s="30">
        <v>42761</v>
      </c>
      <c r="C758" s="31">
        <v>10</v>
      </c>
      <c r="D758" s="31">
        <v>11</v>
      </c>
      <c r="E758" s="32">
        <v>26.89626</v>
      </c>
      <c r="F758" s="31" t="s">
        <v>21</v>
      </c>
      <c r="G758" s="31">
        <v>38.04</v>
      </c>
      <c r="H758" s="32">
        <v>11.14374</v>
      </c>
    </row>
    <row r="759" spans="1:8" ht="15">
      <c r="A759" s="29">
        <v>755</v>
      </c>
      <c r="B759" s="30">
        <v>42761</v>
      </c>
      <c r="C759" s="31">
        <v>10</v>
      </c>
      <c r="D759" s="31">
        <v>12</v>
      </c>
      <c r="E759" s="32">
        <v>19.39319</v>
      </c>
      <c r="F759" s="31" t="s">
        <v>21</v>
      </c>
      <c r="G759" s="31">
        <v>38.04</v>
      </c>
      <c r="H759" s="32">
        <v>18.64681</v>
      </c>
    </row>
    <row r="760" spans="1:8" ht="15">
      <c r="A760" s="29">
        <v>756</v>
      </c>
      <c r="B760" s="30">
        <v>42761</v>
      </c>
      <c r="C760" s="31">
        <v>12</v>
      </c>
      <c r="D760" s="31">
        <v>1</v>
      </c>
      <c r="E760" s="32">
        <v>32.18128</v>
      </c>
      <c r="F760" s="31" t="s">
        <v>21</v>
      </c>
      <c r="G760" s="31">
        <v>38.04</v>
      </c>
      <c r="H760" s="32">
        <v>5.85872</v>
      </c>
    </row>
    <row r="761" spans="1:8" ht="15">
      <c r="A761" s="29">
        <v>757</v>
      </c>
      <c r="B761" s="30">
        <v>42761</v>
      </c>
      <c r="C761" s="31">
        <v>12</v>
      </c>
      <c r="D761" s="31">
        <v>2</v>
      </c>
      <c r="E761" s="32">
        <v>33.87826</v>
      </c>
      <c r="F761" s="31" t="s">
        <v>21</v>
      </c>
      <c r="G761" s="31">
        <v>38.04</v>
      </c>
      <c r="H761" s="32">
        <v>4.16174</v>
      </c>
    </row>
    <row r="762" spans="1:8" ht="15">
      <c r="A762" s="29">
        <v>758</v>
      </c>
      <c r="B762" s="30">
        <v>42761</v>
      </c>
      <c r="C762" s="31">
        <v>12</v>
      </c>
      <c r="D762" s="31">
        <v>3</v>
      </c>
      <c r="E762" s="32">
        <v>33.87826</v>
      </c>
      <c r="F762" s="31" t="s">
        <v>21</v>
      </c>
      <c r="G762" s="31">
        <v>38.04</v>
      </c>
      <c r="H762" s="32">
        <v>4.16174</v>
      </c>
    </row>
    <row r="763" spans="1:8" ht="15">
      <c r="A763" s="29">
        <v>759</v>
      </c>
      <c r="B763" s="30">
        <v>42761</v>
      </c>
      <c r="C763" s="31">
        <v>12</v>
      </c>
      <c r="D763" s="31">
        <v>6</v>
      </c>
      <c r="E763" s="32">
        <v>33.87826</v>
      </c>
      <c r="F763" s="31" t="s">
        <v>21</v>
      </c>
      <c r="G763" s="31">
        <v>38.04</v>
      </c>
      <c r="H763" s="32">
        <v>4.16174</v>
      </c>
    </row>
    <row r="764" spans="1:8" ht="15">
      <c r="A764" s="29">
        <v>760</v>
      </c>
      <c r="B764" s="30">
        <v>42761</v>
      </c>
      <c r="C764" s="31">
        <v>12</v>
      </c>
      <c r="D764" s="31">
        <v>7</v>
      </c>
      <c r="E764" s="32">
        <v>33.87826</v>
      </c>
      <c r="F764" s="31" t="s">
        <v>21</v>
      </c>
      <c r="G764" s="31">
        <v>38.04</v>
      </c>
      <c r="H764" s="32">
        <v>4.16174</v>
      </c>
    </row>
    <row r="765" spans="1:8" ht="15">
      <c r="A765" s="29">
        <v>761</v>
      </c>
      <c r="B765" s="30">
        <v>42761</v>
      </c>
      <c r="C765" s="31">
        <v>12</v>
      </c>
      <c r="D765" s="31">
        <v>8</v>
      </c>
      <c r="E765" s="32">
        <v>33.87826</v>
      </c>
      <c r="F765" s="31" t="s">
        <v>21</v>
      </c>
      <c r="G765" s="31">
        <v>38.04</v>
      </c>
      <c r="H765" s="32">
        <v>4.16174</v>
      </c>
    </row>
    <row r="766" spans="1:8" ht="15">
      <c r="A766" s="29">
        <v>762</v>
      </c>
      <c r="B766" s="30">
        <v>42761</v>
      </c>
      <c r="C766" s="31">
        <v>12</v>
      </c>
      <c r="D766" s="31">
        <v>9</v>
      </c>
      <c r="E766" s="32">
        <v>33.87826</v>
      </c>
      <c r="F766" s="31" t="s">
        <v>21</v>
      </c>
      <c r="G766" s="31">
        <v>38.04</v>
      </c>
      <c r="H766" s="32">
        <v>4.16174</v>
      </c>
    </row>
    <row r="767" spans="1:8" ht="15">
      <c r="A767" s="29">
        <v>763</v>
      </c>
      <c r="B767" s="30">
        <v>42761</v>
      </c>
      <c r="C767" s="31">
        <v>12</v>
      </c>
      <c r="D767" s="31">
        <v>10</v>
      </c>
      <c r="E767" s="32">
        <v>33.87826</v>
      </c>
      <c r="F767" s="31" t="s">
        <v>21</v>
      </c>
      <c r="G767" s="31">
        <v>38.04</v>
      </c>
      <c r="H767" s="32">
        <v>4.16174</v>
      </c>
    </row>
    <row r="768" spans="1:8" ht="15">
      <c r="A768" s="29">
        <v>764</v>
      </c>
      <c r="B768" s="30">
        <v>42761</v>
      </c>
      <c r="C768" s="31">
        <v>12</v>
      </c>
      <c r="D768" s="31">
        <v>11</v>
      </c>
      <c r="E768" s="32">
        <v>33.27645</v>
      </c>
      <c r="F768" s="31" t="s">
        <v>21</v>
      </c>
      <c r="G768" s="31">
        <v>38.04</v>
      </c>
      <c r="H768" s="32">
        <v>4.76355</v>
      </c>
    </row>
    <row r="769" spans="1:8" ht="15">
      <c r="A769" s="29">
        <v>765</v>
      </c>
      <c r="B769" s="30">
        <v>42761</v>
      </c>
      <c r="C769" s="31">
        <v>12</v>
      </c>
      <c r="D769" s="31">
        <v>12</v>
      </c>
      <c r="E769" s="32">
        <v>28.42327</v>
      </c>
      <c r="F769" s="31" t="s">
        <v>21</v>
      </c>
      <c r="G769" s="31">
        <v>38.04</v>
      </c>
      <c r="H769" s="32">
        <v>9.61673</v>
      </c>
    </row>
    <row r="770" spans="1:8" ht="15">
      <c r="A770" s="29">
        <v>766</v>
      </c>
      <c r="B770" s="30">
        <v>42761</v>
      </c>
      <c r="C770" s="31">
        <v>13</v>
      </c>
      <c r="D770" s="31">
        <v>1</v>
      </c>
      <c r="E770" s="32">
        <v>33.14159</v>
      </c>
      <c r="F770" s="31" t="s">
        <v>21</v>
      </c>
      <c r="G770" s="31">
        <v>38.04</v>
      </c>
      <c r="H770" s="32">
        <v>4.89841</v>
      </c>
    </row>
    <row r="771" spans="1:8" ht="15">
      <c r="A771" s="29">
        <v>767</v>
      </c>
      <c r="B771" s="30">
        <v>42761</v>
      </c>
      <c r="C771" s="31">
        <v>13</v>
      </c>
      <c r="D771" s="31">
        <v>2</v>
      </c>
      <c r="E771" s="32">
        <v>31.09477</v>
      </c>
      <c r="F771" s="31" t="s">
        <v>21</v>
      </c>
      <c r="G771" s="31">
        <v>38.04</v>
      </c>
      <c r="H771" s="32">
        <v>6.94523</v>
      </c>
    </row>
    <row r="772" spans="1:8" ht="15">
      <c r="A772" s="29">
        <v>768</v>
      </c>
      <c r="B772" s="30">
        <v>42761</v>
      </c>
      <c r="C772" s="31">
        <v>13</v>
      </c>
      <c r="D772" s="31">
        <v>3</v>
      </c>
      <c r="E772" s="32">
        <v>0.23316</v>
      </c>
      <c r="F772" s="31" t="s">
        <v>21</v>
      </c>
      <c r="G772" s="31">
        <v>38.04</v>
      </c>
      <c r="H772" s="32">
        <v>37.80684</v>
      </c>
    </row>
    <row r="773" spans="1:8" ht="15">
      <c r="A773" s="29">
        <v>769</v>
      </c>
      <c r="B773" s="30">
        <v>42761</v>
      </c>
      <c r="C773" s="31">
        <v>13</v>
      </c>
      <c r="D773" s="31">
        <v>4</v>
      </c>
      <c r="E773" s="32">
        <v>0.21532</v>
      </c>
      <c r="F773" s="31" t="s">
        <v>21</v>
      </c>
      <c r="G773" s="31">
        <v>38.04</v>
      </c>
      <c r="H773" s="32">
        <v>37.82468</v>
      </c>
    </row>
    <row r="774" spans="1:8" ht="15">
      <c r="A774" s="29">
        <v>770</v>
      </c>
      <c r="B774" s="30">
        <v>42761</v>
      </c>
      <c r="C774" s="31">
        <v>13</v>
      </c>
      <c r="D774" s="31">
        <v>5</v>
      </c>
      <c r="E774" s="32">
        <v>0.01171</v>
      </c>
      <c r="F774" s="31" t="s">
        <v>21</v>
      </c>
      <c r="G774" s="31">
        <v>38.04</v>
      </c>
      <c r="H774" s="32">
        <v>38.02829</v>
      </c>
    </row>
    <row r="775" spans="1:8" ht="15">
      <c r="A775" s="29">
        <v>771</v>
      </c>
      <c r="B775" s="30">
        <v>42761</v>
      </c>
      <c r="C775" s="31">
        <v>13</v>
      </c>
      <c r="D775" s="31">
        <v>6</v>
      </c>
      <c r="E775" s="32">
        <v>0.01171</v>
      </c>
      <c r="F775" s="31" t="s">
        <v>21</v>
      </c>
      <c r="G775" s="31">
        <v>38.04</v>
      </c>
      <c r="H775" s="32">
        <v>38.02829</v>
      </c>
    </row>
    <row r="776" spans="1:8" ht="15">
      <c r="A776" s="29">
        <v>772</v>
      </c>
      <c r="B776" s="30">
        <v>42761</v>
      </c>
      <c r="C776" s="31">
        <v>13</v>
      </c>
      <c r="D776" s="31">
        <v>7</v>
      </c>
      <c r="E776" s="32">
        <v>0.00994</v>
      </c>
      <c r="F776" s="31" t="s">
        <v>21</v>
      </c>
      <c r="G776" s="31">
        <v>38.04</v>
      </c>
      <c r="H776" s="32">
        <v>38.03006</v>
      </c>
    </row>
    <row r="777" spans="1:8" ht="15">
      <c r="A777" s="29">
        <v>773</v>
      </c>
      <c r="B777" s="30">
        <v>42761</v>
      </c>
      <c r="C777" s="31">
        <v>13</v>
      </c>
      <c r="D777" s="31">
        <v>8</v>
      </c>
      <c r="E777" s="32">
        <v>0.00998</v>
      </c>
      <c r="F777" s="31" t="s">
        <v>21</v>
      </c>
      <c r="G777" s="31">
        <v>38.04</v>
      </c>
      <c r="H777" s="32">
        <v>38.03002</v>
      </c>
    </row>
    <row r="778" spans="1:8" ht="15">
      <c r="A778" s="29">
        <v>774</v>
      </c>
      <c r="B778" s="30">
        <v>42761</v>
      </c>
      <c r="C778" s="31">
        <v>13</v>
      </c>
      <c r="D778" s="31">
        <v>9</v>
      </c>
      <c r="E778" s="32">
        <v>10.79231</v>
      </c>
      <c r="F778" s="31" t="s">
        <v>21</v>
      </c>
      <c r="G778" s="31">
        <v>38.04</v>
      </c>
      <c r="H778" s="32">
        <v>27.24769</v>
      </c>
    </row>
    <row r="779" spans="1:8" ht="15">
      <c r="A779" s="29">
        <v>775</v>
      </c>
      <c r="B779" s="30">
        <v>42761</v>
      </c>
      <c r="C779" s="31">
        <v>13</v>
      </c>
      <c r="D779" s="31">
        <v>10</v>
      </c>
      <c r="E779" s="32">
        <v>30.91569</v>
      </c>
      <c r="F779" s="31" t="s">
        <v>21</v>
      </c>
      <c r="G779" s="31">
        <v>38.04</v>
      </c>
      <c r="H779" s="32">
        <v>7.12431</v>
      </c>
    </row>
    <row r="780" spans="1:8" ht="15">
      <c r="A780" s="29">
        <v>776</v>
      </c>
      <c r="B780" s="30">
        <v>42761</v>
      </c>
      <c r="C780" s="31">
        <v>13</v>
      </c>
      <c r="D780" s="31">
        <v>11</v>
      </c>
      <c r="E780" s="32">
        <v>32.893</v>
      </c>
      <c r="F780" s="31" t="s">
        <v>21</v>
      </c>
      <c r="G780" s="31">
        <v>38.04</v>
      </c>
      <c r="H780" s="32">
        <v>5.147</v>
      </c>
    </row>
    <row r="781" spans="1:8" ht="15">
      <c r="A781" s="29">
        <v>777</v>
      </c>
      <c r="B781" s="30">
        <v>42761</v>
      </c>
      <c r="C781" s="31">
        <v>13</v>
      </c>
      <c r="D781" s="31">
        <v>12</v>
      </c>
      <c r="E781" s="32">
        <v>30.74323</v>
      </c>
      <c r="F781" s="31" t="s">
        <v>21</v>
      </c>
      <c r="G781" s="31">
        <v>38.04</v>
      </c>
      <c r="H781" s="32">
        <v>7.29677</v>
      </c>
    </row>
    <row r="782" spans="1:8" ht="15">
      <c r="A782" s="29">
        <v>778</v>
      </c>
      <c r="B782" s="30">
        <v>42761</v>
      </c>
      <c r="C782" s="31">
        <v>21</v>
      </c>
      <c r="D782" s="31">
        <v>1</v>
      </c>
      <c r="E782" s="32">
        <v>38.42564</v>
      </c>
      <c r="F782" s="31" t="s">
        <v>24</v>
      </c>
      <c r="G782" s="31">
        <v>38.04</v>
      </c>
      <c r="H782" s="32">
        <v>-0.385640000000002</v>
      </c>
    </row>
    <row r="783" spans="1:8" ht="15">
      <c r="A783" s="29">
        <v>779</v>
      </c>
      <c r="B783" s="30">
        <v>42761</v>
      </c>
      <c r="C783" s="31">
        <v>21</v>
      </c>
      <c r="D783" s="31">
        <v>2</v>
      </c>
      <c r="E783" s="32">
        <v>38.39397</v>
      </c>
      <c r="F783" s="31" t="s">
        <v>24</v>
      </c>
      <c r="G783" s="31">
        <v>38.04</v>
      </c>
      <c r="H783" s="32">
        <v>-0.353969999999997</v>
      </c>
    </row>
    <row r="784" spans="1:8" ht="15">
      <c r="A784" s="29">
        <v>780</v>
      </c>
      <c r="B784" s="30">
        <v>42761</v>
      </c>
      <c r="C784" s="31">
        <v>21</v>
      </c>
      <c r="D784" s="31">
        <v>3</v>
      </c>
      <c r="E784" s="32">
        <v>38.42564</v>
      </c>
      <c r="F784" s="31" t="s">
        <v>24</v>
      </c>
      <c r="G784" s="31">
        <v>38.04</v>
      </c>
      <c r="H784" s="32">
        <v>-0.385640000000002</v>
      </c>
    </row>
    <row r="785" spans="1:8" ht="15">
      <c r="A785" s="29">
        <v>781</v>
      </c>
      <c r="B785" s="30">
        <v>42761</v>
      </c>
      <c r="C785" s="31">
        <v>21</v>
      </c>
      <c r="D785" s="31">
        <v>4</v>
      </c>
      <c r="E785" s="32">
        <v>38.27032</v>
      </c>
      <c r="F785" s="31" t="s">
        <v>24</v>
      </c>
      <c r="G785" s="31">
        <v>38.04</v>
      </c>
      <c r="H785" s="32">
        <v>-0.230319999999999</v>
      </c>
    </row>
    <row r="786" spans="1:8" ht="15">
      <c r="A786" s="29">
        <v>782</v>
      </c>
      <c r="B786" s="30">
        <v>42761</v>
      </c>
      <c r="C786" s="31">
        <v>21</v>
      </c>
      <c r="D786" s="31">
        <v>5</v>
      </c>
      <c r="E786" s="32">
        <v>38.19395</v>
      </c>
      <c r="F786" s="31" t="s">
        <v>24</v>
      </c>
      <c r="G786" s="31">
        <v>38.04</v>
      </c>
      <c r="H786" s="32">
        <v>-0.153950000000002</v>
      </c>
    </row>
    <row r="787" spans="1:8" ht="15">
      <c r="A787" s="29">
        <v>783</v>
      </c>
      <c r="B787" s="30">
        <v>42761</v>
      </c>
      <c r="C787" s="31">
        <v>21</v>
      </c>
      <c r="D787" s="31">
        <v>6</v>
      </c>
      <c r="E787" s="32">
        <v>38.18475</v>
      </c>
      <c r="F787" s="31" t="s">
        <v>24</v>
      </c>
      <c r="G787" s="31">
        <v>38.04</v>
      </c>
      <c r="H787" s="32">
        <v>-0.144750000000002</v>
      </c>
    </row>
    <row r="788" spans="1:8" ht="15">
      <c r="A788" s="29">
        <v>784</v>
      </c>
      <c r="B788" s="30">
        <v>42761</v>
      </c>
      <c r="C788" s="31">
        <v>21</v>
      </c>
      <c r="D788" s="31">
        <v>7</v>
      </c>
      <c r="E788" s="32">
        <v>37.39954</v>
      </c>
      <c r="F788" s="31" t="s">
        <v>24</v>
      </c>
      <c r="G788" s="31">
        <v>38.04</v>
      </c>
      <c r="H788" s="32">
        <v>0.640459999999997</v>
      </c>
    </row>
    <row r="789" spans="1:8" ht="15">
      <c r="A789" s="29">
        <v>785</v>
      </c>
      <c r="B789" s="30">
        <v>42761</v>
      </c>
      <c r="C789" s="31">
        <v>21</v>
      </c>
      <c r="D789" s="31">
        <v>8</v>
      </c>
      <c r="E789" s="32">
        <v>35.91514</v>
      </c>
      <c r="F789" s="31" t="s">
        <v>24</v>
      </c>
      <c r="G789" s="31">
        <v>38.04</v>
      </c>
      <c r="H789" s="32">
        <v>2.12486</v>
      </c>
    </row>
    <row r="790" spans="1:8" ht="15">
      <c r="A790" s="29">
        <v>786</v>
      </c>
      <c r="B790" s="30">
        <v>42761</v>
      </c>
      <c r="C790" s="31">
        <v>21</v>
      </c>
      <c r="D790" s="31">
        <v>9</v>
      </c>
      <c r="E790" s="32">
        <v>35.891</v>
      </c>
      <c r="F790" s="31" t="s">
        <v>24</v>
      </c>
      <c r="G790" s="31">
        <v>38.04</v>
      </c>
      <c r="H790" s="32">
        <v>2.149</v>
      </c>
    </row>
    <row r="791" spans="1:8" ht="15">
      <c r="A791" s="29">
        <v>787</v>
      </c>
      <c r="B791" s="30">
        <v>42761</v>
      </c>
      <c r="C791" s="31">
        <v>21</v>
      </c>
      <c r="D791" s="31">
        <v>10</v>
      </c>
      <c r="E791" s="32">
        <v>37.08995</v>
      </c>
      <c r="F791" s="31" t="s">
        <v>24</v>
      </c>
      <c r="G791" s="31">
        <v>38.04</v>
      </c>
      <c r="H791" s="32">
        <v>0.950049999999997</v>
      </c>
    </row>
    <row r="792" spans="1:8" ht="15">
      <c r="A792" s="29">
        <v>788</v>
      </c>
      <c r="B792" s="30">
        <v>42761</v>
      </c>
      <c r="C792" s="31">
        <v>21</v>
      </c>
      <c r="D792" s="31">
        <v>11</v>
      </c>
      <c r="E792" s="32">
        <v>36.95774</v>
      </c>
      <c r="F792" s="31" t="s">
        <v>24</v>
      </c>
      <c r="G792" s="31">
        <v>38.04</v>
      </c>
      <c r="H792" s="32">
        <v>1.08226</v>
      </c>
    </row>
    <row r="793" spans="1:8" ht="15">
      <c r="A793" s="29">
        <v>789</v>
      </c>
      <c r="B793" s="30">
        <v>42761</v>
      </c>
      <c r="C793" s="31">
        <v>21</v>
      </c>
      <c r="D793" s="31">
        <v>12</v>
      </c>
      <c r="E793" s="32">
        <v>38.04328</v>
      </c>
      <c r="F793" s="31" t="s">
        <v>24</v>
      </c>
      <c r="G793" s="31">
        <v>38.04</v>
      </c>
      <c r="H793" s="32">
        <v>-0.00327999999999662</v>
      </c>
    </row>
    <row r="794" spans="1:8" ht="15">
      <c r="A794" s="29">
        <v>790</v>
      </c>
      <c r="B794" s="30">
        <v>42762</v>
      </c>
      <c r="C794" s="31">
        <v>1</v>
      </c>
      <c r="D794" s="31">
        <v>1</v>
      </c>
      <c r="E794" s="32">
        <v>32.35766</v>
      </c>
      <c r="F794" s="31" t="s">
        <v>24</v>
      </c>
      <c r="G794" s="31">
        <v>38.77</v>
      </c>
      <c r="H794" s="32">
        <v>6.41234000000001</v>
      </c>
    </row>
    <row r="795" spans="1:8" ht="15">
      <c r="A795" s="29">
        <v>791</v>
      </c>
      <c r="B795" s="30">
        <v>42762</v>
      </c>
      <c r="C795" s="31">
        <v>1</v>
      </c>
      <c r="D795" s="31">
        <v>2</v>
      </c>
      <c r="E795" s="32">
        <v>35.88755</v>
      </c>
      <c r="F795" s="31" t="s">
        <v>24</v>
      </c>
      <c r="G795" s="31">
        <v>38.77</v>
      </c>
      <c r="H795" s="32">
        <v>2.88245000000001</v>
      </c>
    </row>
    <row r="796" spans="1:8" ht="15">
      <c r="A796" s="29">
        <v>792</v>
      </c>
      <c r="B796" s="30">
        <v>42762</v>
      </c>
      <c r="C796" s="31">
        <v>1</v>
      </c>
      <c r="D796" s="31">
        <v>3</v>
      </c>
      <c r="E796" s="32">
        <v>34.88969</v>
      </c>
      <c r="F796" s="31" t="s">
        <v>24</v>
      </c>
      <c r="G796" s="31">
        <v>38.77</v>
      </c>
      <c r="H796" s="32">
        <v>3.88031</v>
      </c>
    </row>
    <row r="797" spans="1:8" ht="15">
      <c r="A797" s="29">
        <v>793</v>
      </c>
      <c r="B797" s="30">
        <v>42762</v>
      </c>
      <c r="C797" s="31">
        <v>1</v>
      </c>
      <c r="D797" s="31">
        <v>4</v>
      </c>
      <c r="E797" s="32">
        <v>36.45655</v>
      </c>
      <c r="F797" s="31" t="s">
        <v>24</v>
      </c>
      <c r="G797" s="31">
        <v>38.77</v>
      </c>
      <c r="H797" s="32">
        <v>2.31345</v>
      </c>
    </row>
    <row r="798" spans="1:8" ht="15">
      <c r="A798" s="29">
        <v>794</v>
      </c>
      <c r="B798" s="30">
        <v>42762</v>
      </c>
      <c r="C798" s="31">
        <v>1</v>
      </c>
      <c r="D798" s="31">
        <v>5</v>
      </c>
      <c r="E798" s="32">
        <v>36.28503</v>
      </c>
      <c r="F798" s="31" t="s">
        <v>24</v>
      </c>
      <c r="G798" s="31">
        <v>38.77</v>
      </c>
      <c r="H798" s="32">
        <v>2.48497</v>
      </c>
    </row>
    <row r="799" spans="1:8" ht="15">
      <c r="A799" s="29">
        <v>795</v>
      </c>
      <c r="B799" s="30">
        <v>42762</v>
      </c>
      <c r="C799" s="31">
        <v>1</v>
      </c>
      <c r="D799" s="31">
        <v>6</v>
      </c>
      <c r="E799" s="32">
        <v>35.83415</v>
      </c>
      <c r="F799" s="31" t="s">
        <v>24</v>
      </c>
      <c r="G799" s="31">
        <v>38.77</v>
      </c>
      <c r="H799" s="32">
        <v>2.93585</v>
      </c>
    </row>
    <row r="800" spans="1:8" ht="15">
      <c r="A800" s="29">
        <v>796</v>
      </c>
      <c r="B800" s="30">
        <v>42762</v>
      </c>
      <c r="C800" s="31">
        <v>1</v>
      </c>
      <c r="D800" s="31">
        <v>7</v>
      </c>
      <c r="E800" s="32">
        <v>33.42869</v>
      </c>
      <c r="F800" s="31" t="s">
        <v>21</v>
      </c>
      <c r="G800" s="31">
        <v>38.77</v>
      </c>
      <c r="H800" s="32">
        <v>5.34131000000001</v>
      </c>
    </row>
    <row r="801" spans="1:8" ht="15">
      <c r="A801" s="29">
        <v>797</v>
      </c>
      <c r="B801" s="30">
        <v>42762</v>
      </c>
      <c r="C801" s="31">
        <v>1</v>
      </c>
      <c r="D801" s="31">
        <v>8</v>
      </c>
      <c r="E801" s="32">
        <v>32.58786</v>
      </c>
      <c r="F801" s="31" t="s">
        <v>21</v>
      </c>
      <c r="G801" s="31">
        <v>38.77</v>
      </c>
      <c r="H801" s="32">
        <v>6.18214</v>
      </c>
    </row>
    <row r="802" spans="1:8" ht="15">
      <c r="A802" s="29">
        <v>798</v>
      </c>
      <c r="B802" s="30">
        <v>42762</v>
      </c>
      <c r="C802" s="31">
        <v>1</v>
      </c>
      <c r="D802" s="31">
        <v>9</v>
      </c>
      <c r="E802" s="32">
        <v>32.51372</v>
      </c>
      <c r="F802" s="31" t="s">
        <v>21</v>
      </c>
      <c r="G802" s="31">
        <v>38.77</v>
      </c>
      <c r="H802" s="32">
        <v>6.25628</v>
      </c>
    </row>
    <row r="803" spans="1:8" ht="15">
      <c r="A803" s="29">
        <v>799</v>
      </c>
      <c r="B803" s="30">
        <v>42762</v>
      </c>
      <c r="C803" s="31">
        <v>1</v>
      </c>
      <c r="D803" s="31">
        <v>10</v>
      </c>
      <c r="E803" s="32">
        <v>32.37273</v>
      </c>
      <c r="F803" s="31" t="s">
        <v>21</v>
      </c>
      <c r="G803" s="31">
        <v>38.77</v>
      </c>
      <c r="H803" s="32">
        <v>6.39727000000001</v>
      </c>
    </row>
    <row r="804" spans="1:8" ht="15">
      <c r="A804" s="29">
        <v>800</v>
      </c>
      <c r="B804" s="30">
        <v>42762</v>
      </c>
      <c r="C804" s="31">
        <v>1</v>
      </c>
      <c r="D804" s="31">
        <v>11</v>
      </c>
      <c r="E804" s="32">
        <v>32.16498</v>
      </c>
      <c r="F804" s="31" t="s">
        <v>21</v>
      </c>
      <c r="G804" s="31">
        <v>38.77</v>
      </c>
      <c r="H804" s="32">
        <v>6.60502</v>
      </c>
    </row>
    <row r="805" spans="1:8" ht="15">
      <c r="A805" s="29">
        <v>801</v>
      </c>
      <c r="B805" s="30">
        <v>42762</v>
      </c>
      <c r="C805" s="31">
        <v>1</v>
      </c>
      <c r="D805" s="31">
        <v>12</v>
      </c>
      <c r="E805" s="32">
        <v>32.10092</v>
      </c>
      <c r="F805" s="31" t="s">
        <v>21</v>
      </c>
      <c r="G805" s="31">
        <v>38.77</v>
      </c>
      <c r="H805" s="32">
        <v>6.66908000000001</v>
      </c>
    </row>
    <row r="806" spans="1:8" ht="15">
      <c r="A806" s="29">
        <v>802</v>
      </c>
      <c r="B806" s="30">
        <v>42762</v>
      </c>
      <c r="C806" s="31">
        <v>10</v>
      </c>
      <c r="D806" s="31">
        <v>1</v>
      </c>
      <c r="E806" s="32">
        <v>-15.5</v>
      </c>
      <c r="F806" s="31" t="s">
        <v>21</v>
      </c>
      <c r="G806" s="31">
        <v>38.77</v>
      </c>
      <c r="H806" s="32">
        <v>54.27</v>
      </c>
    </row>
    <row r="807" spans="1:8" ht="15">
      <c r="A807" s="29">
        <v>803</v>
      </c>
      <c r="B807" s="30">
        <v>42762</v>
      </c>
      <c r="C807" s="31">
        <v>10</v>
      </c>
      <c r="D807" s="31">
        <v>2</v>
      </c>
      <c r="E807" s="32">
        <v>-15.41215</v>
      </c>
      <c r="F807" s="31" t="s">
        <v>21</v>
      </c>
      <c r="G807" s="31">
        <v>38.77</v>
      </c>
      <c r="H807" s="32">
        <v>54.18215</v>
      </c>
    </row>
    <row r="808" spans="1:8" ht="15">
      <c r="A808" s="29">
        <v>804</v>
      </c>
      <c r="B808" s="30">
        <v>42762</v>
      </c>
      <c r="C808" s="31">
        <v>10</v>
      </c>
      <c r="D808" s="31">
        <v>3</v>
      </c>
      <c r="E808" s="32">
        <v>-12.57</v>
      </c>
      <c r="F808" s="31" t="s">
        <v>21</v>
      </c>
      <c r="G808" s="31">
        <v>38.77</v>
      </c>
      <c r="H808" s="32">
        <v>51.34</v>
      </c>
    </row>
    <row r="809" spans="1:8" ht="15">
      <c r="A809" s="29">
        <v>805</v>
      </c>
      <c r="B809" s="30">
        <v>42762</v>
      </c>
      <c r="C809" s="31">
        <v>10</v>
      </c>
      <c r="D809" s="31">
        <v>4</v>
      </c>
      <c r="E809" s="32">
        <v>0</v>
      </c>
      <c r="F809" s="31" t="s">
        <v>21</v>
      </c>
      <c r="G809" s="31">
        <v>38.77</v>
      </c>
      <c r="H809" s="32">
        <v>38.77</v>
      </c>
    </row>
    <row r="810" spans="1:8" ht="15">
      <c r="A810" s="29">
        <v>806</v>
      </c>
      <c r="B810" s="30">
        <v>42762</v>
      </c>
      <c r="C810" s="31">
        <v>10</v>
      </c>
      <c r="D810" s="31">
        <v>5</v>
      </c>
      <c r="E810" s="32">
        <v>10.55</v>
      </c>
      <c r="F810" s="31" t="s">
        <v>21</v>
      </c>
      <c r="G810" s="31">
        <v>38.77</v>
      </c>
      <c r="H810" s="32">
        <v>28.22</v>
      </c>
    </row>
    <row r="811" spans="1:8" ht="15">
      <c r="A811" s="29">
        <v>807</v>
      </c>
      <c r="B811" s="30">
        <v>42762</v>
      </c>
      <c r="C811" s="31">
        <v>10</v>
      </c>
      <c r="D811" s="31">
        <v>6</v>
      </c>
      <c r="E811" s="32">
        <v>19.7301</v>
      </c>
      <c r="F811" s="31" t="s">
        <v>21</v>
      </c>
      <c r="G811" s="31">
        <v>38.77</v>
      </c>
      <c r="H811" s="32">
        <v>19.0399</v>
      </c>
    </row>
    <row r="812" spans="1:8" ht="15">
      <c r="A812" s="29">
        <v>808</v>
      </c>
      <c r="B812" s="30">
        <v>42762</v>
      </c>
      <c r="C812" s="31">
        <v>10</v>
      </c>
      <c r="D812" s="31">
        <v>7</v>
      </c>
      <c r="E812" s="32">
        <v>-12.4199</v>
      </c>
      <c r="F812" s="31" t="s">
        <v>21</v>
      </c>
      <c r="G812" s="31">
        <v>38.77</v>
      </c>
      <c r="H812" s="32">
        <v>51.1899</v>
      </c>
    </row>
    <row r="813" spans="1:8" ht="15">
      <c r="A813" s="29">
        <v>809</v>
      </c>
      <c r="B813" s="30">
        <v>42762</v>
      </c>
      <c r="C813" s="31">
        <v>10</v>
      </c>
      <c r="D813" s="31">
        <v>8</v>
      </c>
      <c r="E813" s="32">
        <v>-15.40909</v>
      </c>
      <c r="F813" s="31" t="s">
        <v>21</v>
      </c>
      <c r="G813" s="31">
        <v>38.77</v>
      </c>
      <c r="H813" s="32">
        <v>54.17909</v>
      </c>
    </row>
    <row r="814" spans="1:8" ht="15">
      <c r="A814" s="29">
        <v>810</v>
      </c>
      <c r="B814" s="30">
        <v>42762</v>
      </c>
      <c r="C814" s="31">
        <v>10</v>
      </c>
      <c r="D814" s="31">
        <v>9</v>
      </c>
      <c r="E814" s="32">
        <v>-12.57</v>
      </c>
      <c r="F814" s="31" t="s">
        <v>21</v>
      </c>
      <c r="G814" s="31">
        <v>38.77</v>
      </c>
      <c r="H814" s="32">
        <v>51.34</v>
      </c>
    </row>
    <row r="815" spans="1:8" ht="15">
      <c r="A815" s="29">
        <v>811</v>
      </c>
      <c r="B815" s="30">
        <v>42762</v>
      </c>
      <c r="C815" s="31">
        <v>10</v>
      </c>
      <c r="D815" s="31">
        <v>10</v>
      </c>
      <c r="E815" s="32">
        <v>-15.06553</v>
      </c>
      <c r="F815" s="31" t="s">
        <v>21</v>
      </c>
      <c r="G815" s="31">
        <v>38.77</v>
      </c>
      <c r="H815" s="32">
        <v>53.83553</v>
      </c>
    </row>
    <row r="816" spans="1:8" ht="15">
      <c r="A816" s="29">
        <v>812</v>
      </c>
      <c r="B816" s="30">
        <v>42762</v>
      </c>
      <c r="C816" s="31">
        <v>10</v>
      </c>
      <c r="D816" s="31">
        <v>11</v>
      </c>
      <c r="E816" s="32">
        <v>-15.06553</v>
      </c>
      <c r="F816" s="31" t="s">
        <v>21</v>
      </c>
      <c r="G816" s="31">
        <v>38.77</v>
      </c>
      <c r="H816" s="32">
        <v>53.83553</v>
      </c>
    </row>
    <row r="817" spans="1:8" ht="15">
      <c r="A817" s="29">
        <v>813</v>
      </c>
      <c r="B817" s="30">
        <v>42762</v>
      </c>
      <c r="C817" s="31">
        <v>10</v>
      </c>
      <c r="D817" s="31">
        <v>12</v>
      </c>
      <c r="E817" s="32">
        <v>-10.07304</v>
      </c>
      <c r="F817" s="31" t="s">
        <v>21</v>
      </c>
      <c r="G817" s="31">
        <v>38.77</v>
      </c>
      <c r="H817" s="32">
        <v>48.84304</v>
      </c>
    </row>
    <row r="818" spans="1:8" ht="15">
      <c r="A818" s="29">
        <v>814</v>
      </c>
      <c r="B818" s="30">
        <v>42762</v>
      </c>
      <c r="C818" s="31">
        <v>22</v>
      </c>
      <c r="D818" s="31">
        <v>10</v>
      </c>
      <c r="E818" s="32">
        <v>32.84462</v>
      </c>
      <c r="F818" s="31" t="s">
        <v>21</v>
      </c>
      <c r="G818" s="31">
        <v>38.77</v>
      </c>
      <c r="H818" s="32">
        <v>5.92538</v>
      </c>
    </row>
    <row r="819" spans="1:8" ht="15">
      <c r="A819" s="29">
        <v>815</v>
      </c>
      <c r="B819" s="30">
        <v>42762</v>
      </c>
      <c r="C819" s="31">
        <v>22</v>
      </c>
      <c r="D819" s="31">
        <v>11</v>
      </c>
      <c r="E819" s="32">
        <v>32.99793</v>
      </c>
      <c r="F819" s="31" t="s">
        <v>21</v>
      </c>
      <c r="G819" s="31">
        <v>38.77</v>
      </c>
      <c r="H819" s="32">
        <v>5.77207000000001</v>
      </c>
    </row>
    <row r="820" spans="1:8" ht="15">
      <c r="A820" s="29">
        <v>816</v>
      </c>
      <c r="B820" s="30">
        <v>42762</v>
      </c>
      <c r="C820" s="31">
        <v>22</v>
      </c>
      <c r="D820" s="31">
        <v>12</v>
      </c>
      <c r="E820" s="32">
        <v>32.87333</v>
      </c>
      <c r="F820" s="31" t="s">
        <v>21</v>
      </c>
      <c r="G820" s="31">
        <v>38.77</v>
      </c>
      <c r="H820" s="32">
        <v>5.89667000000001</v>
      </c>
    </row>
    <row r="821" spans="1:8" ht="15">
      <c r="A821" s="29">
        <v>817</v>
      </c>
      <c r="B821" s="30">
        <v>42763</v>
      </c>
      <c r="C821" s="31">
        <v>19</v>
      </c>
      <c r="D821" s="31">
        <v>1</v>
      </c>
      <c r="E821" s="32">
        <v>41.94262</v>
      </c>
      <c r="F821" s="31" t="s">
        <v>24</v>
      </c>
      <c r="G821" s="31">
        <v>37.8</v>
      </c>
      <c r="H821" s="32">
        <v>-4.14261999999999</v>
      </c>
    </row>
    <row r="822" spans="1:8" ht="15">
      <c r="A822" s="29">
        <v>818</v>
      </c>
      <c r="B822" s="30">
        <v>42763</v>
      </c>
      <c r="C822" s="31">
        <v>19</v>
      </c>
      <c r="D822" s="31">
        <v>2</v>
      </c>
      <c r="E822" s="32">
        <v>39.13231</v>
      </c>
      <c r="F822" s="31" t="s">
        <v>24</v>
      </c>
      <c r="G822" s="31">
        <v>37.8</v>
      </c>
      <c r="H822" s="32">
        <v>-1.33230999999999</v>
      </c>
    </row>
    <row r="823" spans="1:8" ht="15">
      <c r="A823" s="29">
        <v>819</v>
      </c>
      <c r="B823" s="30">
        <v>42763</v>
      </c>
      <c r="C823" s="31">
        <v>19</v>
      </c>
      <c r="D823" s="31">
        <v>3</v>
      </c>
      <c r="E823" s="32">
        <v>38.68343</v>
      </c>
      <c r="F823" s="31" t="s">
        <v>24</v>
      </c>
      <c r="G823" s="31">
        <v>37.8</v>
      </c>
      <c r="H823" s="32">
        <v>-0.883429999999997</v>
      </c>
    </row>
    <row r="824" spans="1:8" ht="15">
      <c r="A824" s="29">
        <v>820</v>
      </c>
      <c r="B824" s="30">
        <v>42763</v>
      </c>
      <c r="C824" s="31">
        <v>19</v>
      </c>
      <c r="D824" s="31">
        <v>4</v>
      </c>
      <c r="E824" s="32">
        <v>40.67</v>
      </c>
      <c r="F824" s="31" t="s">
        <v>24</v>
      </c>
      <c r="G824" s="31">
        <v>37.8</v>
      </c>
      <c r="H824" s="32">
        <v>-2.87</v>
      </c>
    </row>
    <row r="825" spans="1:8" ht="15">
      <c r="A825" s="29">
        <v>821</v>
      </c>
      <c r="B825" s="30">
        <v>42763</v>
      </c>
      <c r="C825" s="31">
        <v>19</v>
      </c>
      <c r="D825" s="31">
        <v>5</v>
      </c>
      <c r="E825" s="32">
        <v>40.86661</v>
      </c>
      <c r="F825" s="31" t="s">
        <v>24</v>
      </c>
      <c r="G825" s="31">
        <v>37.8</v>
      </c>
      <c r="H825" s="32">
        <v>-3.06661</v>
      </c>
    </row>
    <row r="826" spans="1:8" ht="15">
      <c r="A826" s="29">
        <v>822</v>
      </c>
      <c r="B826" s="30">
        <v>42763</v>
      </c>
      <c r="C826" s="31">
        <v>19</v>
      </c>
      <c r="D826" s="31">
        <v>6</v>
      </c>
      <c r="E826" s="32">
        <v>39.85119</v>
      </c>
      <c r="F826" s="31" t="s">
        <v>24</v>
      </c>
      <c r="G826" s="31">
        <v>37.8</v>
      </c>
      <c r="H826" s="32">
        <v>-2.05118999999999</v>
      </c>
    </row>
    <row r="827" spans="1:8" ht="15">
      <c r="A827" s="29">
        <v>823</v>
      </c>
      <c r="B827" s="30">
        <v>42763</v>
      </c>
      <c r="C827" s="31">
        <v>19</v>
      </c>
      <c r="D827" s="31">
        <v>12</v>
      </c>
      <c r="E827" s="32">
        <v>31.80276</v>
      </c>
      <c r="F827" s="31" t="s">
        <v>24</v>
      </c>
      <c r="G827" s="31">
        <v>37.8</v>
      </c>
      <c r="H827" s="32">
        <v>5.99724000000001</v>
      </c>
    </row>
    <row r="828" spans="1:8" ht="15">
      <c r="A828" s="29">
        <v>824</v>
      </c>
      <c r="B828" s="30">
        <v>42763</v>
      </c>
      <c r="C828" s="31">
        <v>20</v>
      </c>
      <c r="D828" s="31">
        <v>4</v>
      </c>
      <c r="E828" s="32">
        <v>37.27559</v>
      </c>
      <c r="F828" s="31" t="s">
        <v>21</v>
      </c>
      <c r="G828" s="31">
        <v>37.8</v>
      </c>
      <c r="H828" s="32">
        <v>0.524410000000003</v>
      </c>
    </row>
    <row r="829" spans="1:8" ht="15">
      <c r="A829" s="29">
        <v>825</v>
      </c>
      <c r="B829" s="30">
        <v>42763</v>
      </c>
      <c r="C829" s="31">
        <v>20</v>
      </c>
      <c r="D829" s="31">
        <v>5</v>
      </c>
      <c r="E829" s="32">
        <v>35.69589</v>
      </c>
      <c r="F829" s="31" t="s">
        <v>21</v>
      </c>
      <c r="G829" s="31">
        <v>37.8</v>
      </c>
      <c r="H829" s="32">
        <v>2.10411000000001</v>
      </c>
    </row>
    <row r="830" spans="1:8" ht="15">
      <c r="A830" s="29">
        <v>826</v>
      </c>
      <c r="B830" s="30">
        <v>42763</v>
      </c>
      <c r="C830" s="31">
        <v>20</v>
      </c>
      <c r="D830" s="31">
        <v>6</v>
      </c>
      <c r="E830" s="32">
        <v>35.0209</v>
      </c>
      <c r="F830" s="31" t="s">
        <v>21</v>
      </c>
      <c r="G830" s="31">
        <v>37.8</v>
      </c>
      <c r="H830" s="32">
        <v>2.7791</v>
      </c>
    </row>
    <row r="831" spans="1:8" ht="15">
      <c r="A831" s="29">
        <v>827</v>
      </c>
      <c r="B831" s="30">
        <v>42763</v>
      </c>
      <c r="C831" s="31">
        <v>20</v>
      </c>
      <c r="D831" s="31">
        <v>7</v>
      </c>
      <c r="E831" s="32">
        <v>35.08685</v>
      </c>
      <c r="F831" s="31" t="s">
        <v>21</v>
      </c>
      <c r="G831" s="31">
        <v>37.8</v>
      </c>
      <c r="H831" s="32">
        <v>2.71315000000001</v>
      </c>
    </row>
    <row r="832" spans="1:8" ht="15">
      <c r="A832" s="29">
        <v>828</v>
      </c>
      <c r="B832" s="30">
        <v>42763</v>
      </c>
      <c r="C832" s="31">
        <v>20</v>
      </c>
      <c r="D832" s="31">
        <v>8</v>
      </c>
      <c r="E832" s="32">
        <v>34.83721</v>
      </c>
      <c r="F832" s="31" t="s">
        <v>21</v>
      </c>
      <c r="G832" s="31">
        <v>37.8</v>
      </c>
      <c r="H832" s="32">
        <v>2.96279000000001</v>
      </c>
    </row>
    <row r="833" spans="1:8" ht="15">
      <c r="A833" s="29">
        <v>829</v>
      </c>
      <c r="B833" s="30">
        <v>42763</v>
      </c>
      <c r="C833" s="31">
        <v>20</v>
      </c>
      <c r="D833" s="31">
        <v>9</v>
      </c>
      <c r="E833" s="32">
        <v>35.50864</v>
      </c>
      <c r="F833" s="31" t="s">
        <v>21</v>
      </c>
      <c r="G833" s="31">
        <v>37.8</v>
      </c>
      <c r="H833" s="32">
        <v>2.29136</v>
      </c>
    </row>
    <row r="834" spans="1:8" ht="15">
      <c r="A834" s="29">
        <v>830</v>
      </c>
      <c r="B834" s="30">
        <v>42763</v>
      </c>
      <c r="C834" s="31">
        <v>20</v>
      </c>
      <c r="D834" s="31">
        <v>10</v>
      </c>
      <c r="E834" s="32">
        <v>34.70922</v>
      </c>
      <c r="F834" s="31" t="s">
        <v>21</v>
      </c>
      <c r="G834" s="31">
        <v>37.8</v>
      </c>
      <c r="H834" s="32">
        <v>3.09078</v>
      </c>
    </row>
    <row r="835" spans="1:8" ht="15">
      <c r="A835" s="29">
        <v>831</v>
      </c>
      <c r="B835" s="30">
        <v>42763</v>
      </c>
      <c r="C835" s="31">
        <v>20</v>
      </c>
      <c r="D835" s="31">
        <v>11</v>
      </c>
      <c r="E835" s="32">
        <v>37.80354</v>
      </c>
      <c r="F835" s="31" t="s">
        <v>21</v>
      </c>
      <c r="G835" s="31">
        <v>37.8</v>
      </c>
      <c r="H835" s="32">
        <v>-0.00353999999999388</v>
      </c>
    </row>
    <row r="836" spans="1:8" ht="15">
      <c r="A836" s="29">
        <v>832</v>
      </c>
      <c r="B836" s="30">
        <v>42763</v>
      </c>
      <c r="C836" s="31">
        <v>20</v>
      </c>
      <c r="D836" s="31">
        <v>12</v>
      </c>
      <c r="E836" s="32">
        <v>37.0409</v>
      </c>
      <c r="F836" s="31" t="s">
        <v>21</v>
      </c>
      <c r="G836" s="31">
        <v>37.8</v>
      </c>
      <c r="H836" s="32">
        <v>0.759100000000004</v>
      </c>
    </row>
    <row r="837" spans="1:8" ht="15">
      <c r="A837" s="29">
        <v>833</v>
      </c>
      <c r="B837" s="30">
        <v>42763</v>
      </c>
      <c r="C837" s="31">
        <v>21</v>
      </c>
      <c r="D837" s="31">
        <v>1</v>
      </c>
      <c r="E837" s="32">
        <v>36.41358</v>
      </c>
      <c r="F837" s="31" t="s">
        <v>21</v>
      </c>
      <c r="G837" s="31">
        <v>37.8</v>
      </c>
      <c r="H837" s="32">
        <v>1.38642000000001</v>
      </c>
    </row>
    <row r="838" spans="1:8" ht="15">
      <c r="A838" s="29">
        <v>834</v>
      </c>
      <c r="B838" s="30">
        <v>42763</v>
      </c>
      <c r="C838" s="31">
        <v>21</v>
      </c>
      <c r="D838" s="31">
        <v>2</v>
      </c>
      <c r="E838" s="32">
        <v>39.2243</v>
      </c>
      <c r="F838" s="31" t="s">
        <v>21</v>
      </c>
      <c r="G838" s="31">
        <v>37.8</v>
      </c>
      <c r="H838" s="32">
        <v>-1.4243</v>
      </c>
    </row>
    <row r="839" spans="1:8" ht="15">
      <c r="A839" s="29">
        <v>835</v>
      </c>
      <c r="B839" s="30">
        <v>42763</v>
      </c>
      <c r="C839" s="31">
        <v>21</v>
      </c>
      <c r="D839" s="31">
        <v>3</v>
      </c>
      <c r="E839" s="32">
        <v>39.14149</v>
      </c>
      <c r="F839" s="31" t="s">
        <v>21</v>
      </c>
      <c r="G839" s="31">
        <v>37.8</v>
      </c>
      <c r="H839" s="32">
        <v>-1.34148999999999</v>
      </c>
    </row>
    <row r="840" spans="1:8" ht="15">
      <c r="A840" s="29">
        <v>836</v>
      </c>
      <c r="B840" s="30">
        <v>42763</v>
      </c>
      <c r="C840" s="31">
        <v>21</v>
      </c>
      <c r="D840" s="31">
        <v>4</v>
      </c>
      <c r="E840" s="32">
        <v>42.51946</v>
      </c>
      <c r="F840" s="31" t="s">
        <v>21</v>
      </c>
      <c r="G840" s="31">
        <v>37.8</v>
      </c>
      <c r="H840" s="32">
        <v>-4.71945999999999</v>
      </c>
    </row>
    <row r="841" spans="1:8" ht="15">
      <c r="A841" s="29">
        <v>837</v>
      </c>
      <c r="B841" s="30">
        <v>42763</v>
      </c>
      <c r="C841" s="31">
        <v>21</v>
      </c>
      <c r="D841" s="31">
        <v>5</v>
      </c>
      <c r="E841" s="32">
        <v>41.10715</v>
      </c>
      <c r="F841" s="31" t="s">
        <v>21</v>
      </c>
      <c r="G841" s="31">
        <v>37.8</v>
      </c>
      <c r="H841" s="32">
        <v>-3.30714999999999</v>
      </c>
    </row>
    <row r="842" spans="1:8" ht="15">
      <c r="A842" s="29">
        <v>838</v>
      </c>
      <c r="B842" s="30">
        <v>42763</v>
      </c>
      <c r="C842" s="31">
        <v>21</v>
      </c>
      <c r="D842" s="31">
        <v>6</v>
      </c>
      <c r="E842" s="32">
        <v>40.31037</v>
      </c>
      <c r="F842" s="31" t="s">
        <v>21</v>
      </c>
      <c r="G842" s="31">
        <v>37.8</v>
      </c>
      <c r="H842" s="32">
        <v>-2.51036999999999</v>
      </c>
    </row>
    <row r="843" spans="1:8" ht="15">
      <c r="A843" s="29">
        <v>839</v>
      </c>
      <c r="B843" s="30">
        <v>42763</v>
      </c>
      <c r="C843" s="31">
        <v>21</v>
      </c>
      <c r="D843" s="31">
        <v>7</v>
      </c>
      <c r="E843" s="32">
        <v>54.46617</v>
      </c>
      <c r="F843" s="31" t="s">
        <v>24</v>
      </c>
      <c r="G843" s="31">
        <v>37.8</v>
      </c>
      <c r="H843" s="32">
        <v>-16.66617</v>
      </c>
    </row>
    <row r="844" spans="1:8" ht="15">
      <c r="A844" s="29">
        <v>840</v>
      </c>
      <c r="B844" s="30">
        <v>42763</v>
      </c>
      <c r="C844" s="31">
        <v>21</v>
      </c>
      <c r="D844" s="31">
        <v>8</v>
      </c>
      <c r="E844" s="32">
        <v>40.67655</v>
      </c>
      <c r="F844" s="31" t="s">
        <v>24</v>
      </c>
      <c r="G844" s="31">
        <v>37.8</v>
      </c>
      <c r="H844" s="32">
        <v>-2.87654999999999</v>
      </c>
    </row>
    <row r="845" spans="1:8" ht="15">
      <c r="A845" s="29">
        <v>841</v>
      </c>
      <c r="B845" s="30">
        <v>42763</v>
      </c>
      <c r="C845" s="31">
        <v>21</v>
      </c>
      <c r="D845" s="31">
        <v>9</v>
      </c>
      <c r="E845" s="32">
        <v>40.22058</v>
      </c>
      <c r="F845" s="31" t="s">
        <v>24</v>
      </c>
      <c r="G845" s="31">
        <v>37.8</v>
      </c>
      <c r="H845" s="32">
        <v>-2.42057999999999</v>
      </c>
    </row>
    <row r="846" spans="1:8" ht="15">
      <c r="A846" s="29">
        <v>842</v>
      </c>
      <c r="B846" s="30">
        <v>42763</v>
      </c>
      <c r="C846" s="31">
        <v>21</v>
      </c>
      <c r="D846" s="31">
        <v>10</v>
      </c>
      <c r="E846" s="32">
        <v>40.76865</v>
      </c>
      <c r="F846" s="31" t="s">
        <v>24</v>
      </c>
      <c r="G846" s="31">
        <v>37.8</v>
      </c>
      <c r="H846" s="32">
        <v>-2.96865</v>
      </c>
    </row>
    <row r="847" spans="1:8" ht="15">
      <c r="A847" s="29">
        <v>843</v>
      </c>
      <c r="B847" s="30">
        <v>42763</v>
      </c>
      <c r="C847" s="31">
        <v>21</v>
      </c>
      <c r="D847" s="31">
        <v>11</v>
      </c>
      <c r="E847" s="32">
        <v>42.11203</v>
      </c>
      <c r="F847" s="31" t="s">
        <v>24</v>
      </c>
      <c r="G847" s="31">
        <v>37.8</v>
      </c>
      <c r="H847" s="32">
        <v>-4.31202999999999</v>
      </c>
    </row>
    <row r="848" spans="1:8" ht="15">
      <c r="A848" s="29">
        <v>844</v>
      </c>
      <c r="B848" s="30">
        <v>42763</v>
      </c>
      <c r="C848" s="31">
        <v>21</v>
      </c>
      <c r="D848" s="31">
        <v>12</v>
      </c>
      <c r="E848" s="32">
        <v>40.72714</v>
      </c>
      <c r="F848" s="31" t="s">
        <v>24</v>
      </c>
      <c r="G848" s="31">
        <v>37.8</v>
      </c>
      <c r="H848" s="32">
        <v>-2.92713999999999</v>
      </c>
    </row>
    <row r="849" spans="1:8" ht="15">
      <c r="A849" s="29">
        <v>845</v>
      </c>
      <c r="B849" s="30">
        <v>42763</v>
      </c>
      <c r="C849" s="31">
        <v>22</v>
      </c>
      <c r="D849" s="31">
        <v>1</v>
      </c>
      <c r="E849" s="32">
        <v>47.30516</v>
      </c>
      <c r="F849" s="31" t="s">
        <v>24</v>
      </c>
      <c r="G849" s="31">
        <v>37.8</v>
      </c>
      <c r="H849" s="32">
        <v>-9.50516</v>
      </c>
    </row>
    <row r="850" spans="1:8" ht="15">
      <c r="A850" s="29">
        <v>846</v>
      </c>
      <c r="B850" s="30">
        <v>42763</v>
      </c>
      <c r="C850" s="31">
        <v>22</v>
      </c>
      <c r="D850" s="31">
        <v>2</v>
      </c>
      <c r="E850" s="32">
        <v>43.73269</v>
      </c>
      <c r="F850" s="31" t="s">
        <v>24</v>
      </c>
      <c r="G850" s="31">
        <v>37.8</v>
      </c>
      <c r="H850" s="32">
        <v>-5.93268999999999</v>
      </c>
    </row>
    <row r="851" spans="1:8" ht="15">
      <c r="A851" s="29">
        <v>847</v>
      </c>
      <c r="B851" s="30">
        <v>42763</v>
      </c>
      <c r="C851" s="31">
        <v>22</v>
      </c>
      <c r="D851" s="31">
        <v>3</v>
      </c>
      <c r="E851" s="32">
        <v>43.73269</v>
      </c>
      <c r="F851" s="31" t="s">
        <v>24</v>
      </c>
      <c r="G851" s="31">
        <v>37.8</v>
      </c>
      <c r="H851" s="32">
        <v>-5.93268999999999</v>
      </c>
    </row>
    <row r="852" spans="1:8" ht="15">
      <c r="A852" s="29">
        <v>848</v>
      </c>
      <c r="B852" s="30">
        <v>42763</v>
      </c>
      <c r="C852" s="31">
        <v>22</v>
      </c>
      <c r="D852" s="31">
        <v>4</v>
      </c>
      <c r="E852" s="32">
        <v>46.60151</v>
      </c>
      <c r="F852" s="31" t="s">
        <v>24</v>
      </c>
      <c r="G852" s="31">
        <v>37.8</v>
      </c>
      <c r="H852" s="32">
        <v>-8.80150999999999</v>
      </c>
    </row>
    <row r="853" spans="1:8" ht="15">
      <c r="A853" s="29">
        <v>849</v>
      </c>
      <c r="B853" s="30">
        <v>42763</v>
      </c>
      <c r="C853" s="31">
        <v>22</v>
      </c>
      <c r="D853" s="31">
        <v>5</v>
      </c>
      <c r="E853" s="32">
        <v>42.10258</v>
      </c>
      <c r="F853" s="31" t="s">
        <v>24</v>
      </c>
      <c r="G853" s="31">
        <v>37.8</v>
      </c>
      <c r="H853" s="32">
        <v>-4.30257999999999</v>
      </c>
    </row>
    <row r="854" spans="1:8" ht="15">
      <c r="A854" s="29">
        <v>850</v>
      </c>
      <c r="B854" s="30">
        <v>42763</v>
      </c>
      <c r="C854" s="31">
        <v>22</v>
      </c>
      <c r="D854" s="31">
        <v>6</v>
      </c>
      <c r="E854" s="32">
        <v>42.10258</v>
      </c>
      <c r="F854" s="31" t="s">
        <v>24</v>
      </c>
      <c r="G854" s="31">
        <v>37.8</v>
      </c>
      <c r="H854" s="32">
        <v>-4.30257999999999</v>
      </c>
    </row>
    <row r="855" spans="1:8" ht="15">
      <c r="A855" s="29">
        <v>851</v>
      </c>
      <c r="B855" s="30">
        <v>42763</v>
      </c>
      <c r="C855" s="31">
        <v>22</v>
      </c>
      <c r="D855" s="31">
        <v>7</v>
      </c>
      <c r="E855" s="32">
        <v>41.58912</v>
      </c>
      <c r="F855" s="31" t="s">
        <v>24</v>
      </c>
      <c r="G855" s="31">
        <v>37.8</v>
      </c>
      <c r="H855" s="32">
        <v>-3.78912</v>
      </c>
    </row>
    <row r="856" spans="1:8" ht="15">
      <c r="A856" s="29">
        <v>852</v>
      </c>
      <c r="B856" s="30">
        <v>42763</v>
      </c>
      <c r="C856" s="31">
        <v>22</v>
      </c>
      <c r="D856" s="31">
        <v>8</v>
      </c>
      <c r="E856" s="32">
        <v>41.18059</v>
      </c>
      <c r="F856" s="31" t="s">
        <v>24</v>
      </c>
      <c r="G856" s="31">
        <v>37.8</v>
      </c>
      <c r="H856" s="32">
        <v>-3.38058999999999</v>
      </c>
    </row>
    <row r="857" spans="1:8" ht="15">
      <c r="A857" s="29">
        <v>853</v>
      </c>
      <c r="B857" s="30">
        <v>42763</v>
      </c>
      <c r="C857" s="31">
        <v>22</v>
      </c>
      <c r="D857" s="31">
        <v>9</v>
      </c>
      <c r="E857" s="32">
        <v>39.84357</v>
      </c>
      <c r="F857" s="31" t="s">
        <v>24</v>
      </c>
      <c r="G857" s="31">
        <v>37.8</v>
      </c>
      <c r="H857" s="32">
        <v>-2.04357</v>
      </c>
    </row>
    <row r="858" spans="1:8" ht="15">
      <c r="A858" s="29">
        <v>854</v>
      </c>
      <c r="B858" s="30">
        <v>42763</v>
      </c>
      <c r="C858" s="31">
        <v>22</v>
      </c>
      <c r="D858" s="31">
        <v>10</v>
      </c>
      <c r="E858" s="32">
        <v>38.95443</v>
      </c>
      <c r="F858" s="31" t="s">
        <v>24</v>
      </c>
      <c r="G858" s="31">
        <v>37.8</v>
      </c>
      <c r="H858" s="32">
        <v>-1.15442999999999</v>
      </c>
    </row>
    <row r="859" spans="1:8" ht="15">
      <c r="A859" s="29">
        <v>855</v>
      </c>
      <c r="B859" s="30">
        <v>42763</v>
      </c>
      <c r="C859" s="31">
        <v>22</v>
      </c>
      <c r="D859" s="31">
        <v>11</v>
      </c>
      <c r="E859" s="32">
        <v>38.83162</v>
      </c>
      <c r="F859" s="31" t="s">
        <v>24</v>
      </c>
      <c r="G859" s="31">
        <v>37.8</v>
      </c>
      <c r="H859" s="32">
        <v>-1.03162</v>
      </c>
    </row>
    <row r="860" spans="1:8" ht="15">
      <c r="A860" s="29">
        <v>856</v>
      </c>
      <c r="B860" s="30">
        <v>42763</v>
      </c>
      <c r="C860" s="31">
        <v>22</v>
      </c>
      <c r="D860" s="31">
        <v>12</v>
      </c>
      <c r="E860" s="32">
        <v>37.33496</v>
      </c>
      <c r="F860" s="31" t="s">
        <v>24</v>
      </c>
      <c r="G860" s="31">
        <v>37.8</v>
      </c>
      <c r="H860" s="32">
        <v>0.465040000000009</v>
      </c>
    </row>
    <row r="861" spans="1:8" ht="15">
      <c r="A861" s="29">
        <v>857</v>
      </c>
      <c r="B861" s="30">
        <v>42763</v>
      </c>
      <c r="C861" s="31">
        <v>23</v>
      </c>
      <c r="D861" s="31">
        <v>1</v>
      </c>
      <c r="E861" s="32">
        <v>39.76291</v>
      </c>
      <c r="F861" s="31" t="s">
        <v>24</v>
      </c>
      <c r="G861" s="31">
        <v>37.8</v>
      </c>
      <c r="H861" s="32">
        <v>-1.96290999999999</v>
      </c>
    </row>
    <row r="862" spans="1:8" ht="15">
      <c r="A862" s="29">
        <v>858</v>
      </c>
      <c r="B862" s="30">
        <v>42763</v>
      </c>
      <c r="C862" s="31">
        <v>23</v>
      </c>
      <c r="D862" s="31">
        <v>2</v>
      </c>
      <c r="E862" s="32">
        <v>40.05686</v>
      </c>
      <c r="F862" s="31" t="s">
        <v>24</v>
      </c>
      <c r="G862" s="31">
        <v>37.8</v>
      </c>
      <c r="H862" s="32">
        <v>-2.25686</v>
      </c>
    </row>
    <row r="863" spans="1:8" ht="15">
      <c r="A863" s="29">
        <v>859</v>
      </c>
      <c r="B863" s="30">
        <v>42763</v>
      </c>
      <c r="C863" s="31">
        <v>23</v>
      </c>
      <c r="D863" s="31">
        <v>3</v>
      </c>
      <c r="E863" s="32">
        <v>39.75684</v>
      </c>
      <c r="F863" s="31" t="s">
        <v>24</v>
      </c>
      <c r="G863" s="31">
        <v>37.8</v>
      </c>
      <c r="H863" s="32">
        <v>-1.95683999999999</v>
      </c>
    </row>
    <row r="864" spans="1:8" ht="15">
      <c r="A864" s="29">
        <v>860</v>
      </c>
      <c r="B864" s="30">
        <v>42763</v>
      </c>
      <c r="C864" s="31">
        <v>23</v>
      </c>
      <c r="D864" s="31">
        <v>4</v>
      </c>
      <c r="E864" s="32">
        <v>38.17629</v>
      </c>
      <c r="F864" s="31" t="s">
        <v>24</v>
      </c>
      <c r="G864" s="31">
        <v>37.8</v>
      </c>
      <c r="H864" s="32">
        <v>-0.376289999999997</v>
      </c>
    </row>
    <row r="865" spans="1:8" ht="15">
      <c r="A865" s="29">
        <v>861</v>
      </c>
      <c r="B865" s="30">
        <v>42763</v>
      </c>
      <c r="C865" s="31">
        <v>23</v>
      </c>
      <c r="D865" s="31">
        <v>5</v>
      </c>
      <c r="E865" s="32">
        <v>36.54592</v>
      </c>
      <c r="F865" s="31" t="s">
        <v>24</v>
      </c>
      <c r="G865" s="31">
        <v>37.8</v>
      </c>
      <c r="H865" s="32">
        <v>1.25408000000001</v>
      </c>
    </row>
    <row r="866" spans="1:8" ht="15">
      <c r="A866" s="29">
        <v>862</v>
      </c>
      <c r="B866" s="30">
        <v>42763</v>
      </c>
      <c r="C866" s="31">
        <v>23</v>
      </c>
      <c r="D866" s="31">
        <v>6</v>
      </c>
      <c r="E866" s="32">
        <v>34.94261</v>
      </c>
      <c r="F866" s="31" t="s">
        <v>24</v>
      </c>
      <c r="G866" s="31">
        <v>37.8</v>
      </c>
      <c r="H866" s="32">
        <v>2.85739</v>
      </c>
    </row>
    <row r="867" spans="1:8" ht="15">
      <c r="A867" s="29">
        <v>863</v>
      </c>
      <c r="B867" s="30">
        <v>42763</v>
      </c>
      <c r="C867" s="31">
        <v>23</v>
      </c>
      <c r="D867" s="31">
        <v>7</v>
      </c>
      <c r="E867" s="32">
        <v>29.8647</v>
      </c>
      <c r="F867" s="31" t="s">
        <v>24</v>
      </c>
      <c r="G867" s="31">
        <v>37.8</v>
      </c>
      <c r="H867" s="32">
        <v>7.9353</v>
      </c>
    </row>
    <row r="868" spans="1:8" ht="15">
      <c r="A868" s="29">
        <v>864</v>
      </c>
      <c r="B868" s="30">
        <v>42763</v>
      </c>
      <c r="C868" s="31">
        <v>23</v>
      </c>
      <c r="D868" s="31">
        <v>8</v>
      </c>
      <c r="E868" s="32">
        <v>29.08</v>
      </c>
      <c r="F868" s="31" t="s">
        <v>24</v>
      </c>
      <c r="G868" s="31">
        <v>37.8</v>
      </c>
      <c r="H868" s="32">
        <v>8.72</v>
      </c>
    </row>
    <row r="869" spans="1:8" ht="15">
      <c r="A869" s="29">
        <v>865</v>
      </c>
      <c r="B869" s="30">
        <v>42763</v>
      </c>
      <c r="C869" s="31">
        <v>23</v>
      </c>
      <c r="D869" s="31">
        <v>9</v>
      </c>
      <c r="E869" s="32">
        <v>28.27717</v>
      </c>
      <c r="F869" s="31" t="s">
        <v>24</v>
      </c>
      <c r="G869" s="31">
        <v>37.8</v>
      </c>
      <c r="H869" s="32">
        <v>9.52283000000001</v>
      </c>
    </row>
    <row r="870" spans="1:8" ht="15">
      <c r="A870" s="29">
        <v>866</v>
      </c>
      <c r="B870" s="30">
        <v>42763</v>
      </c>
      <c r="C870" s="31">
        <v>23</v>
      </c>
      <c r="D870" s="31">
        <v>10</v>
      </c>
      <c r="E870" s="32">
        <v>33.70138</v>
      </c>
      <c r="F870" s="31" t="s">
        <v>24</v>
      </c>
      <c r="G870" s="31">
        <v>37.8</v>
      </c>
      <c r="H870" s="32">
        <v>4.09862</v>
      </c>
    </row>
    <row r="871" spans="1:8" ht="15">
      <c r="A871" s="29">
        <v>867</v>
      </c>
      <c r="B871" s="30">
        <v>42763</v>
      </c>
      <c r="C871" s="31">
        <v>23</v>
      </c>
      <c r="D871" s="31">
        <v>11</v>
      </c>
      <c r="E871" s="32">
        <v>33.52076</v>
      </c>
      <c r="F871" s="31" t="s">
        <v>24</v>
      </c>
      <c r="G871" s="31">
        <v>37.8</v>
      </c>
      <c r="H871" s="32">
        <v>4.27924000000001</v>
      </c>
    </row>
    <row r="872" spans="1:8" ht="15">
      <c r="A872" s="29">
        <v>868</v>
      </c>
      <c r="B872" s="30">
        <v>42763</v>
      </c>
      <c r="C872" s="31">
        <v>23</v>
      </c>
      <c r="D872" s="31">
        <v>12</v>
      </c>
      <c r="E872" s="32">
        <v>34.5814</v>
      </c>
      <c r="F872" s="31" t="s">
        <v>24</v>
      </c>
      <c r="G872" s="31">
        <v>37.8</v>
      </c>
      <c r="H872" s="32">
        <v>3.2186</v>
      </c>
    </row>
    <row r="873" spans="1:8" ht="15">
      <c r="A873" s="29">
        <v>869</v>
      </c>
      <c r="B873" s="30">
        <v>42763</v>
      </c>
      <c r="C873" s="31">
        <v>24</v>
      </c>
      <c r="D873" s="31">
        <v>1</v>
      </c>
      <c r="E873" s="32">
        <v>36.54773</v>
      </c>
      <c r="F873" s="31" t="s">
        <v>24</v>
      </c>
      <c r="G873" s="31">
        <v>37.8</v>
      </c>
      <c r="H873" s="32">
        <v>1.25227</v>
      </c>
    </row>
    <row r="874" spans="1:8" ht="15">
      <c r="A874" s="29">
        <v>870</v>
      </c>
      <c r="B874" s="30">
        <v>42763</v>
      </c>
      <c r="C874" s="31">
        <v>24</v>
      </c>
      <c r="D874" s="31">
        <v>2</v>
      </c>
      <c r="E874" s="32">
        <v>38.96616</v>
      </c>
      <c r="F874" s="31" t="s">
        <v>24</v>
      </c>
      <c r="G874" s="31">
        <v>37.8</v>
      </c>
      <c r="H874" s="32">
        <v>-1.16615999999999</v>
      </c>
    </row>
    <row r="875" spans="1:8" ht="15">
      <c r="A875" s="29">
        <v>871</v>
      </c>
      <c r="B875" s="30">
        <v>42763</v>
      </c>
      <c r="C875" s="31">
        <v>24</v>
      </c>
      <c r="D875" s="31">
        <v>3</v>
      </c>
      <c r="E875" s="32">
        <v>41.19079</v>
      </c>
      <c r="F875" s="31" t="s">
        <v>24</v>
      </c>
      <c r="G875" s="31">
        <v>37.8</v>
      </c>
      <c r="H875" s="32">
        <v>-3.39079</v>
      </c>
    </row>
    <row r="876" spans="1:8" ht="15">
      <c r="A876" s="29">
        <v>872</v>
      </c>
      <c r="B876" s="30">
        <v>42763</v>
      </c>
      <c r="C876" s="31">
        <v>24</v>
      </c>
      <c r="D876" s="31">
        <v>4</v>
      </c>
      <c r="E876" s="32">
        <v>39.24921</v>
      </c>
      <c r="F876" s="31" t="s">
        <v>24</v>
      </c>
      <c r="G876" s="31">
        <v>37.8</v>
      </c>
      <c r="H876" s="32">
        <v>-1.44920999999999</v>
      </c>
    </row>
    <row r="877" spans="1:8" ht="15">
      <c r="A877" s="29">
        <v>873</v>
      </c>
      <c r="B877" s="30">
        <v>42763</v>
      </c>
      <c r="C877" s="31">
        <v>24</v>
      </c>
      <c r="D877" s="31">
        <v>5</v>
      </c>
      <c r="E877" s="32">
        <v>38.63641</v>
      </c>
      <c r="F877" s="31" t="s">
        <v>24</v>
      </c>
      <c r="G877" s="31">
        <v>37.8</v>
      </c>
      <c r="H877" s="32">
        <v>-0.836409999999994</v>
      </c>
    </row>
    <row r="878" spans="1:8" ht="15">
      <c r="A878" s="29">
        <v>874</v>
      </c>
      <c r="B878" s="30">
        <v>42763</v>
      </c>
      <c r="C878" s="31">
        <v>24</v>
      </c>
      <c r="D878" s="31">
        <v>6</v>
      </c>
      <c r="E878" s="32">
        <v>34.10921</v>
      </c>
      <c r="F878" s="31" t="s">
        <v>24</v>
      </c>
      <c r="G878" s="31">
        <v>37.8</v>
      </c>
      <c r="H878" s="32">
        <v>3.69079000000001</v>
      </c>
    </row>
    <row r="879" spans="1:8" ht="15">
      <c r="A879" s="29">
        <v>875</v>
      </c>
      <c r="B879" s="30">
        <v>42764</v>
      </c>
      <c r="C879" s="31">
        <v>22</v>
      </c>
      <c r="D879" s="31">
        <v>1</v>
      </c>
      <c r="E879" s="32">
        <v>44.95031</v>
      </c>
      <c r="F879" s="31" t="s">
        <v>21</v>
      </c>
      <c r="G879" s="31">
        <v>37.82</v>
      </c>
      <c r="H879" s="32">
        <v>-7.13030999999999</v>
      </c>
    </row>
    <row r="880" spans="1:8" ht="15">
      <c r="A880" s="29">
        <v>876</v>
      </c>
      <c r="B880" s="30">
        <v>42764</v>
      </c>
      <c r="C880" s="31">
        <v>22</v>
      </c>
      <c r="D880" s="31">
        <v>2</v>
      </c>
      <c r="E880" s="32">
        <v>45.14809</v>
      </c>
      <c r="F880" s="31" t="s">
        <v>21</v>
      </c>
      <c r="G880" s="31">
        <v>37.82</v>
      </c>
      <c r="H880" s="32">
        <v>-7.32809</v>
      </c>
    </row>
    <row r="881" spans="1:8" ht="15">
      <c r="A881" s="29">
        <v>877</v>
      </c>
      <c r="B881" s="30">
        <v>42764</v>
      </c>
      <c r="C881" s="31">
        <v>22</v>
      </c>
      <c r="D881" s="31">
        <v>3</v>
      </c>
      <c r="E881" s="32">
        <v>42.93457</v>
      </c>
      <c r="F881" s="31" t="s">
        <v>21</v>
      </c>
      <c r="G881" s="31">
        <v>37.82</v>
      </c>
      <c r="H881" s="32">
        <v>-5.11457</v>
      </c>
    </row>
    <row r="882" spans="1:8" ht="15">
      <c r="A882" s="29">
        <v>878</v>
      </c>
      <c r="B882" s="30">
        <v>42764</v>
      </c>
      <c r="C882" s="31">
        <v>22</v>
      </c>
      <c r="D882" s="31">
        <v>4</v>
      </c>
      <c r="E882" s="32">
        <v>44.33351</v>
      </c>
      <c r="F882" s="31" t="s">
        <v>21</v>
      </c>
      <c r="G882" s="31">
        <v>37.82</v>
      </c>
      <c r="H882" s="32">
        <v>-6.51351</v>
      </c>
    </row>
    <row r="883" spans="1:8" ht="15">
      <c r="A883" s="29">
        <v>879</v>
      </c>
      <c r="B883" s="30">
        <v>42764</v>
      </c>
      <c r="C883" s="31">
        <v>22</v>
      </c>
      <c r="D883" s="31">
        <v>5</v>
      </c>
      <c r="E883" s="32">
        <v>44.33351</v>
      </c>
      <c r="F883" s="31" t="s">
        <v>21</v>
      </c>
      <c r="G883" s="31">
        <v>37.82</v>
      </c>
      <c r="H883" s="32">
        <v>-6.51351</v>
      </c>
    </row>
    <row r="884" spans="1:8" ht="15">
      <c r="A884" s="29">
        <v>880</v>
      </c>
      <c r="B884" s="30">
        <v>42764</v>
      </c>
      <c r="C884" s="31">
        <v>22</v>
      </c>
      <c r="D884" s="31">
        <v>6</v>
      </c>
      <c r="E884" s="32">
        <v>43.49815</v>
      </c>
      <c r="F884" s="31" t="s">
        <v>21</v>
      </c>
      <c r="G884" s="31">
        <v>37.82</v>
      </c>
      <c r="H884" s="32">
        <v>-5.67815</v>
      </c>
    </row>
    <row r="885" spans="1:8" ht="15">
      <c r="A885" s="29">
        <v>881</v>
      </c>
      <c r="B885" s="30">
        <v>42764</v>
      </c>
      <c r="C885" s="31">
        <v>22</v>
      </c>
      <c r="D885" s="31">
        <v>7</v>
      </c>
      <c r="E885" s="32">
        <v>41.06179</v>
      </c>
      <c r="F885" s="31" t="s">
        <v>21</v>
      </c>
      <c r="G885" s="31">
        <v>37.82</v>
      </c>
      <c r="H885" s="32">
        <v>-3.24178999999999</v>
      </c>
    </row>
    <row r="886" spans="1:8" ht="15">
      <c r="A886" s="29">
        <v>882</v>
      </c>
      <c r="B886" s="30">
        <v>42764</v>
      </c>
      <c r="C886" s="31">
        <v>22</v>
      </c>
      <c r="D886" s="31">
        <v>8</v>
      </c>
      <c r="E886" s="32">
        <v>40.61968</v>
      </c>
      <c r="F886" s="31" t="s">
        <v>21</v>
      </c>
      <c r="G886" s="31">
        <v>37.82</v>
      </c>
      <c r="H886" s="32">
        <v>-2.79968</v>
      </c>
    </row>
    <row r="887" spans="1:8" ht="15">
      <c r="A887" s="29">
        <v>883</v>
      </c>
      <c r="B887" s="30">
        <v>42764</v>
      </c>
      <c r="C887" s="31">
        <v>22</v>
      </c>
      <c r="D887" s="31">
        <v>9</v>
      </c>
      <c r="E887" s="32">
        <v>38.78266</v>
      </c>
      <c r="F887" s="31" t="s">
        <v>21</v>
      </c>
      <c r="G887" s="31">
        <v>37.82</v>
      </c>
      <c r="H887" s="32">
        <v>-0.96266</v>
      </c>
    </row>
    <row r="888" spans="1:8" ht="15">
      <c r="A888" s="29">
        <v>884</v>
      </c>
      <c r="B888" s="30">
        <v>42764</v>
      </c>
      <c r="C888" s="31">
        <v>22</v>
      </c>
      <c r="D888" s="31">
        <v>10</v>
      </c>
      <c r="E888" s="32">
        <v>38.16237</v>
      </c>
      <c r="F888" s="31" t="s">
        <v>21</v>
      </c>
      <c r="G888" s="31">
        <v>37.82</v>
      </c>
      <c r="H888" s="32">
        <v>-0.342369999999995</v>
      </c>
    </row>
    <row r="889" spans="1:8" ht="15">
      <c r="A889" s="29">
        <v>885</v>
      </c>
      <c r="B889" s="30">
        <v>42764</v>
      </c>
      <c r="C889" s="31">
        <v>22</v>
      </c>
      <c r="D889" s="31">
        <v>11</v>
      </c>
      <c r="E889" s="32">
        <v>39.2584</v>
      </c>
      <c r="F889" s="31" t="s">
        <v>21</v>
      </c>
      <c r="G889" s="31">
        <v>37.82</v>
      </c>
      <c r="H889" s="32">
        <v>-1.4384</v>
      </c>
    </row>
    <row r="890" spans="1:8" ht="15">
      <c r="A890" s="29">
        <v>886</v>
      </c>
      <c r="B890" s="30">
        <v>42764</v>
      </c>
      <c r="C890" s="31">
        <v>22</v>
      </c>
      <c r="D890" s="31">
        <v>12</v>
      </c>
      <c r="E890" s="32">
        <v>38.16237</v>
      </c>
      <c r="F890" s="31" t="s">
        <v>21</v>
      </c>
      <c r="G890" s="31">
        <v>37.82</v>
      </c>
      <c r="H890" s="32">
        <v>-0.342369999999995</v>
      </c>
    </row>
    <row r="891" spans="1:8" ht="15">
      <c r="A891" s="29">
        <v>887</v>
      </c>
      <c r="B891" s="30">
        <v>42765</v>
      </c>
      <c r="C891" s="31">
        <v>8</v>
      </c>
      <c r="D891" s="31">
        <v>4</v>
      </c>
      <c r="E891" s="32">
        <v>47.45229</v>
      </c>
      <c r="F891" s="31" t="s">
        <v>21</v>
      </c>
      <c r="G891" s="31">
        <v>37.82</v>
      </c>
      <c r="H891" s="32">
        <v>-9.63229</v>
      </c>
    </row>
    <row r="892" spans="1:8" ht="15">
      <c r="A892" s="29">
        <v>888</v>
      </c>
      <c r="B892" s="30">
        <v>42765</v>
      </c>
      <c r="C892" s="31">
        <v>8</v>
      </c>
      <c r="D892" s="31">
        <v>5</v>
      </c>
      <c r="E892" s="32">
        <v>46.6523</v>
      </c>
      <c r="F892" s="31" t="s">
        <v>21</v>
      </c>
      <c r="G892" s="31">
        <v>37.82</v>
      </c>
      <c r="H892" s="32">
        <v>-8.8323</v>
      </c>
    </row>
    <row r="893" spans="1:8" ht="15">
      <c r="A893" s="29">
        <v>889</v>
      </c>
      <c r="B893" s="30">
        <v>42765</v>
      </c>
      <c r="C893" s="31">
        <v>8</v>
      </c>
      <c r="D893" s="31">
        <v>6</v>
      </c>
      <c r="E893" s="32">
        <v>43.34279</v>
      </c>
      <c r="F893" s="31" t="s">
        <v>21</v>
      </c>
      <c r="G893" s="31">
        <v>37.82</v>
      </c>
      <c r="H893" s="32">
        <v>-5.52279</v>
      </c>
    </row>
    <row r="894" spans="1:8" ht="15">
      <c r="A894" s="29">
        <v>890</v>
      </c>
      <c r="B894" s="30">
        <v>42765</v>
      </c>
      <c r="C894" s="31">
        <v>10</v>
      </c>
      <c r="D894" s="31">
        <v>11</v>
      </c>
      <c r="E894" s="32">
        <v>9.54157</v>
      </c>
      <c r="F894" s="31" t="s">
        <v>21</v>
      </c>
      <c r="G894" s="31">
        <v>37.82</v>
      </c>
      <c r="H894" s="32">
        <v>28.27843</v>
      </c>
    </row>
    <row r="895" spans="1:8" ht="15">
      <c r="A895" s="29">
        <v>891</v>
      </c>
      <c r="B895" s="30">
        <v>42765</v>
      </c>
      <c r="C895" s="31">
        <v>11</v>
      </c>
      <c r="D895" s="31">
        <v>1</v>
      </c>
      <c r="E895" s="32">
        <v>24.74888</v>
      </c>
      <c r="F895" s="31" t="s">
        <v>21</v>
      </c>
      <c r="G895" s="31">
        <v>37.82</v>
      </c>
      <c r="H895" s="32">
        <v>13.07112</v>
      </c>
    </row>
    <row r="896" spans="1:8" ht="15">
      <c r="A896" s="29">
        <v>892</v>
      </c>
      <c r="B896" s="30">
        <v>42765</v>
      </c>
      <c r="C896" s="31">
        <v>11</v>
      </c>
      <c r="D896" s="31">
        <v>2</v>
      </c>
      <c r="E896" s="32">
        <v>24.88939</v>
      </c>
      <c r="F896" s="31" t="s">
        <v>21</v>
      </c>
      <c r="G896" s="31">
        <v>37.82</v>
      </c>
      <c r="H896" s="32">
        <v>12.93061</v>
      </c>
    </row>
    <row r="897" spans="1:8" ht="15">
      <c r="A897" s="29">
        <v>893</v>
      </c>
      <c r="B897" s="30">
        <v>42765</v>
      </c>
      <c r="C897" s="31">
        <v>11</v>
      </c>
      <c r="D897" s="31">
        <v>3</v>
      </c>
      <c r="E897" s="32">
        <v>31.18239</v>
      </c>
      <c r="F897" s="31" t="s">
        <v>21</v>
      </c>
      <c r="G897" s="31">
        <v>37.82</v>
      </c>
      <c r="H897" s="32">
        <v>6.63761</v>
      </c>
    </row>
    <row r="898" spans="1:8" ht="15">
      <c r="A898" s="29">
        <v>894</v>
      </c>
      <c r="B898" s="30">
        <v>42765</v>
      </c>
      <c r="C898" s="31">
        <v>11</v>
      </c>
      <c r="D898" s="31">
        <v>4</v>
      </c>
      <c r="E898" s="32">
        <v>13.71594</v>
      </c>
      <c r="F898" s="31" t="s">
        <v>21</v>
      </c>
      <c r="G898" s="31">
        <v>37.82</v>
      </c>
      <c r="H898" s="32">
        <v>24.10406</v>
      </c>
    </row>
    <row r="899" spans="1:8" ht="15">
      <c r="A899" s="29">
        <v>895</v>
      </c>
      <c r="B899" s="30">
        <v>42765</v>
      </c>
      <c r="C899" s="31">
        <v>11</v>
      </c>
      <c r="D899" s="31">
        <v>5</v>
      </c>
      <c r="E899" s="32">
        <v>13.71594</v>
      </c>
      <c r="F899" s="31" t="s">
        <v>21</v>
      </c>
      <c r="G899" s="31">
        <v>37.82</v>
      </c>
      <c r="H899" s="32">
        <v>24.10406</v>
      </c>
    </row>
    <row r="900" spans="1:8" ht="15">
      <c r="A900" s="29">
        <v>896</v>
      </c>
      <c r="B900" s="30">
        <v>42765</v>
      </c>
      <c r="C900" s="31">
        <v>11</v>
      </c>
      <c r="D900" s="31">
        <v>6</v>
      </c>
      <c r="E900" s="32">
        <v>31.60869</v>
      </c>
      <c r="F900" s="31" t="s">
        <v>21</v>
      </c>
      <c r="G900" s="31">
        <v>37.82</v>
      </c>
      <c r="H900" s="32">
        <v>6.21131</v>
      </c>
    </row>
    <row r="901" spans="1:8" ht="15">
      <c r="A901" s="29">
        <v>897</v>
      </c>
      <c r="B901" s="30">
        <v>42765</v>
      </c>
      <c r="C901" s="31">
        <v>11</v>
      </c>
      <c r="D901" s="31">
        <v>7</v>
      </c>
      <c r="E901" s="32">
        <v>29.42388</v>
      </c>
      <c r="F901" s="31" t="s">
        <v>21</v>
      </c>
      <c r="G901" s="31">
        <v>37.82</v>
      </c>
      <c r="H901" s="32">
        <v>8.39612</v>
      </c>
    </row>
    <row r="902" spans="1:8" ht="15">
      <c r="A902" s="29">
        <v>898</v>
      </c>
      <c r="B902" s="30">
        <v>42765</v>
      </c>
      <c r="C902" s="31">
        <v>11</v>
      </c>
      <c r="D902" s="31">
        <v>8</v>
      </c>
      <c r="E902" s="32">
        <v>29.78784</v>
      </c>
      <c r="F902" s="31" t="s">
        <v>21</v>
      </c>
      <c r="G902" s="31">
        <v>37.82</v>
      </c>
      <c r="H902" s="32">
        <v>8.03216</v>
      </c>
    </row>
    <row r="903" spans="1:8" ht="15">
      <c r="A903" s="29">
        <v>899</v>
      </c>
      <c r="B903" s="30">
        <v>42765</v>
      </c>
      <c r="C903" s="31">
        <v>11</v>
      </c>
      <c r="D903" s="31">
        <v>9</v>
      </c>
      <c r="E903" s="32">
        <v>-1.92242</v>
      </c>
      <c r="F903" s="31" t="s">
        <v>21</v>
      </c>
      <c r="G903" s="31">
        <v>37.82</v>
      </c>
      <c r="H903" s="32">
        <v>39.74242</v>
      </c>
    </row>
    <row r="904" spans="1:8" ht="15">
      <c r="A904" s="29">
        <v>900</v>
      </c>
      <c r="B904" s="30">
        <v>42765</v>
      </c>
      <c r="C904" s="31">
        <v>11</v>
      </c>
      <c r="D904" s="31">
        <v>10</v>
      </c>
      <c r="E904" s="32">
        <v>13.94195</v>
      </c>
      <c r="F904" s="31" t="s">
        <v>21</v>
      </c>
      <c r="G904" s="31">
        <v>37.82</v>
      </c>
      <c r="H904" s="32">
        <v>23.87805</v>
      </c>
    </row>
    <row r="905" spans="1:8" ht="15">
      <c r="A905" s="29">
        <v>901</v>
      </c>
      <c r="B905" s="30">
        <v>42765</v>
      </c>
      <c r="C905" s="31">
        <v>11</v>
      </c>
      <c r="D905" s="31">
        <v>11</v>
      </c>
      <c r="E905" s="32">
        <v>12.17073</v>
      </c>
      <c r="F905" s="31" t="s">
        <v>21</v>
      </c>
      <c r="G905" s="31">
        <v>37.82</v>
      </c>
      <c r="H905" s="32">
        <v>25.64927</v>
      </c>
    </row>
    <row r="906" spans="1:8" ht="15">
      <c r="A906" s="29">
        <v>902</v>
      </c>
      <c r="B906" s="30">
        <v>42765</v>
      </c>
      <c r="C906" s="31">
        <v>11</v>
      </c>
      <c r="D906" s="31">
        <v>12</v>
      </c>
      <c r="E906" s="32">
        <v>13.69391</v>
      </c>
      <c r="F906" s="31" t="s">
        <v>21</v>
      </c>
      <c r="G906" s="31">
        <v>37.82</v>
      </c>
      <c r="H906" s="32">
        <v>24.12609</v>
      </c>
    </row>
    <row r="907" spans="1:8" ht="15">
      <c r="A907" s="29">
        <v>903</v>
      </c>
      <c r="B907" s="30">
        <v>42766</v>
      </c>
      <c r="C907" s="31">
        <v>17</v>
      </c>
      <c r="D907" s="31">
        <v>1</v>
      </c>
      <c r="E907" s="32">
        <v>20.33395</v>
      </c>
      <c r="F907" s="31" t="s">
        <v>24</v>
      </c>
      <c r="G907" s="31">
        <v>37.33</v>
      </c>
      <c r="H907" s="32">
        <v>16.99605</v>
      </c>
    </row>
    <row r="908" spans="1:8" ht="15">
      <c r="A908" s="29">
        <v>904</v>
      </c>
      <c r="B908" s="30">
        <v>42766</v>
      </c>
      <c r="C908" s="31">
        <v>17</v>
      </c>
      <c r="D908" s="31">
        <v>2</v>
      </c>
      <c r="E908" s="32">
        <v>11.33172</v>
      </c>
      <c r="F908" s="31" t="s">
        <v>24</v>
      </c>
      <c r="G908" s="31">
        <v>37.33</v>
      </c>
      <c r="H908" s="32">
        <v>25.99828</v>
      </c>
    </row>
    <row r="909" spans="1:8" ht="15">
      <c r="A909" s="29">
        <v>905</v>
      </c>
      <c r="B909" s="30">
        <v>42766</v>
      </c>
      <c r="C909" s="31">
        <v>17</v>
      </c>
      <c r="D909" s="31">
        <v>3</v>
      </c>
      <c r="E909" s="32">
        <v>17.96542</v>
      </c>
      <c r="F909" s="31" t="s">
        <v>24</v>
      </c>
      <c r="G909" s="31">
        <v>37.33</v>
      </c>
      <c r="H909" s="32">
        <v>19.36458</v>
      </c>
    </row>
    <row r="910" spans="1:8" ht="15">
      <c r="A910" s="29">
        <v>906</v>
      </c>
      <c r="B910" s="30">
        <v>42766</v>
      </c>
      <c r="C910" s="31">
        <v>17</v>
      </c>
      <c r="D910" s="31">
        <v>4</v>
      </c>
      <c r="E910" s="32">
        <v>22.1444</v>
      </c>
      <c r="F910" s="31" t="s">
        <v>24</v>
      </c>
      <c r="G910" s="31">
        <v>37.33</v>
      </c>
      <c r="H910" s="32">
        <v>15.1856</v>
      </c>
    </row>
    <row r="911" spans="1:8" ht="15">
      <c r="A911" s="29">
        <v>907</v>
      </c>
      <c r="B911" s="30">
        <v>42766</v>
      </c>
      <c r="C911" s="31">
        <v>17</v>
      </c>
      <c r="D911" s="31">
        <v>5</v>
      </c>
      <c r="E911" s="32">
        <v>27.5283</v>
      </c>
      <c r="F911" s="31" t="s">
        <v>24</v>
      </c>
      <c r="G911" s="31">
        <v>37.33</v>
      </c>
      <c r="H911" s="32">
        <v>9.8017</v>
      </c>
    </row>
    <row r="912" spans="1:8" ht="15">
      <c r="A912" s="29">
        <v>908</v>
      </c>
      <c r="B912" s="30">
        <v>42766</v>
      </c>
      <c r="C912" s="31">
        <v>17</v>
      </c>
      <c r="D912" s="31">
        <v>6</v>
      </c>
      <c r="E912" s="32">
        <v>30.05984</v>
      </c>
      <c r="F912" s="31" t="s">
        <v>24</v>
      </c>
      <c r="G912" s="31">
        <v>37.33</v>
      </c>
      <c r="H912" s="32">
        <v>7.27016</v>
      </c>
    </row>
    <row r="913" spans="1:8" ht="15">
      <c r="A913" s="29">
        <v>909</v>
      </c>
      <c r="B913" s="30">
        <v>42766</v>
      </c>
      <c r="C913" s="31">
        <v>17</v>
      </c>
      <c r="D913" s="31">
        <v>7</v>
      </c>
      <c r="E913" s="32">
        <v>29.77851</v>
      </c>
      <c r="F913" s="31" t="s">
        <v>24</v>
      </c>
      <c r="G913" s="31">
        <v>37.33</v>
      </c>
      <c r="H913" s="32">
        <v>7.55149</v>
      </c>
    </row>
    <row r="914" spans="1:8" ht="15">
      <c r="A914" s="29">
        <v>910</v>
      </c>
      <c r="B914" s="30">
        <v>42766</v>
      </c>
      <c r="C914" s="31">
        <v>17</v>
      </c>
      <c r="D914" s="31">
        <v>8</v>
      </c>
      <c r="E914" s="32">
        <v>32.15524</v>
      </c>
      <c r="F914" s="31" t="s">
        <v>24</v>
      </c>
      <c r="G914" s="31">
        <v>37.33</v>
      </c>
      <c r="H914" s="32">
        <v>5.17476</v>
      </c>
    </row>
    <row r="915" spans="1:8" ht="15">
      <c r="A915" s="29">
        <v>911</v>
      </c>
      <c r="B915" s="30">
        <v>42766</v>
      </c>
      <c r="C915" s="31">
        <v>17</v>
      </c>
      <c r="D915" s="31">
        <v>9</v>
      </c>
      <c r="E915" s="32">
        <v>38.21209</v>
      </c>
      <c r="F915" s="31" t="s">
        <v>24</v>
      </c>
      <c r="G915" s="31">
        <v>37.33</v>
      </c>
      <c r="H915" s="32">
        <v>-0.882089999999998</v>
      </c>
    </row>
    <row r="916" spans="1:8" ht="15">
      <c r="A916" s="29">
        <v>912</v>
      </c>
      <c r="B916" s="30">
        <v>42766</v>
      </c>
      <c r="C916" s="31">
        <v>17</v>
      </c>
      <c r="D916" s="31">
        <v>10</v>
      </c>
      <c r="E916" s="32">
        <v>31.9002</v>
      </c>
      <c r="F916" s="31" t="s">
        <v>24</v>
      </c>
      <c r="G916" s="31">
        <v>37.33</v>
      </c>
      <c r="H916" s="32">
        <v>5.4298</v>
      </c>
    </row>
    <row r="917" spans="1:8" ht="15">
      <c r="A917" s="29">
        <v>913</v>
      </c>
      <c r="B917" s="30">
        <v>42766</v>
      </c>
      <c r="C917" s="31">
        <v>17</v>
      </c>
      <c r="D917" s="31">
        <v>11</v>
      </c>
      <c r="E917" s="32">
        <v>32.0902</v>
      </c>
      <c r="F917" s="31" t="s">
        <v>24</v>
      </c>
      <c r="G917" s="31">
        <v>37.33</v>
      </c>
      <c r="H917" s="32">
        <v>5.2398</v>
      </c>
    </row>
    <row r="918" spans="1:8" ht="15">
      <c r="A918" s="29">
        <v>914</v>
      </c>
      <c r="B918" s="30">
        <v>42766</v>
      </c>
      <c r="C918" s="31">
        <v>17</v>
      </c>
      <c r="D918" s="31">
        <v>12</v>
      </c>
      <c r="E918" s="32">
        <v>32.3004</v>
      </c>
      <c r="F918" s="31" t="s">
        <v>24</v>
      </c>
      <c r="G918" s="31">
        <v>37.33</v>
      </c>
      <c r="H918" s="32">
        <v>5.0296</v>
      </c>
    </row>
    <row r="919" spans="1:8" ht="15">
      <c r="A919" s="29">
        <v>915</v>
      </c>
      <c r="B919" s="30">
        <v>42766</v>
      </c>
      <c r="C919" s="31">
        <v>20</v>
      </c>
      <c r="D919" s="31">
        <v>1</v>
      </c>
      <c r="E919" s="32">
        <v>34.98965</v>
      </c>
      <c r="F919" s="31" t="s">
        <v>24</v>
      </c>
      <c r="G919" s="31">
        <v>37.33</v>
      </c>
      <c r="H919" s="32">
        <v>2.34035</v>
      </c>
    </row>
    <row r="920" spans="1:8" ht="15">
      <c r="A920" s="29">
        <v>916</v>
      </c>
      <c r="B920" s="30">
        <v>42766</v>
      </c>
      <c r="C920" s="31">
        <v>20</v>
      </c>
      <c r="D920" s="31">
        <v>2</v>
      </c>
      <c r="E920" s="32">
        <v>36.08788</v>
      </c>
      <c r="F920" s="31" t="s">
        <v>24</v>
      </c>
      <c r="G920" s="31">
        <v>37.33</v>
      </c>
      <c r="H920" s="32">
        <v>1.24212</v>
      </c>
    </row>
    <row r="921" spans="1:8" ht="15">
      <c r="A921" s="29">
        <v>917</v>
      </c>
      <c r="B921" s="30">
        <v>42766</v>
      </c>
      <c r="C921" s="31">
        <v>20</v>
      </c>
      <c r="D921" s="31">
        <v>3</v>
      </c>
      <c r="E921" s="32">
        <v>49.61023</v>
      </c>
      <c r="F921" s="31" t="s">
        <v>24</v>
      </c>
      <c r="G921" s="31">
        <v>37.33</v>
      </c>
      <c r="H921" s="32">
        <v>-12.28023</v>
      </c>
    </row>
    <row r="922" spans="1:8" ht="15">
      <c r="A922" s="29">
        <v>918</v>
      </c>
      <c r="B922" s="30">
        <v>42766</v>
      </c>
      <c r="C922" s="31">
        <v>20</v>
      </c>
      <c r="D922" s="31">
        <v>4</v>
      </c>
      <c r="E922" s="32">
        <v>42.78439</v>
      </c>
      <c r="F922" s="31" t="s">
        <v>24</v>
      </c>
      <c r="G922" s="31">
        <v>37.33</v>
      </c>
      <c r="H922" s="32">
        <v>-5.45439</v>
      </c>
    </row>
    <row r="923" spans="1:8" ht="15">
      <c r="A923" s="29">
        <v>919</v>
      </c>
      <c r="B923" s="30">
        <v>42766</v>
      </c>
      <c r="C923" s="31">
        <v>20</v>
      </c>
      <c r="D923" s="31">
        <v>5</v>
      </c>
      <c r="E923" s="32">
        <v>40.91934</v>
      </c>
      <c r="F923" s="31" t="s">
        <v>24</v>
      </c>
      <c r="G923" s="31">
        <v>37.33</v>
      </c>
      <c r="H923" s="32">
        <v>-3.58934</v>
      </c>
    </row>
    <row r="924" spans="1:8" ht="15">
      <c r="A924" s="29">
        <v>920</v>
      </c>
      <c r="B924" s="30">
        <v>42766</v>
      </c>
      <c r="C924" s="31">
        <v>20</v>
      </c>
      <c r="D924" s="31">
        <v>6</v>
      </c>
      <c r="E924" s="32">
        <v>39.83853</v>
      </c>
      <c r="F924" s="31" t="s">
        <v>24</v>
      </c>
      <c r="G924" s="31">
        <v>37.33</v>
      </c>
      <c r="H924" s="32">
        <v>-2.50853</v>
      </c>
    </row>
    <row r="925" spans="1:8" ht="15">
      <c r="A925" s="29">
        <v>921</v>
      </c>
      <c r="B925" s="30">
        <v>42766</v>
      </c>
      <c r="C925" s="31">
        <v>20</v>
      </c>
      <c r="D925" s="31">
        <v>7</v>
      </c>
      <c r="E925" s="32">
        <v>37.47472</v>
      </c>
      <c r="F925" s="31" t="s">
        <v>24</v>
      </c>
      <c r="G925" s="31">
        <v>37.33</v>
      </c>
      <c r="H925" s="32">
        <v>-0.14472</v>
      </c>
    </row>
    <row r="926" spans="1:8" ht="15">
      <c r="A926" s="29">
        <v>922</v>
      </c>
      <c r="B926" s="30">
        <v>42766</v>
      </c>
      <c r="C926" s="31">
        <v>20</v>
      </c>
      <c r="D926" s="31">
        <v>8</v>
      </c>
      <c r="E926" s="32">
        <v>38.76545</v>
      </c>
      <c r="F926" s="31" t="s">
        <v>24</v>
      </c>
      <c r="G926" s="31">
        <v>37.33</v>
      </c>
      <c r="H926" s="32">
        <v>-1.43545</v>
      </c>
    </row>
    <row r="927" spans="1:8" ht="15">
      <c r="A927" s="29">
        <v>923</v>
      </c>
      <c r="B927" s="30">
        <v>42766</v>
      </c>
      <c r="C927" s="31">
        <v>20</v>
      </c>
      <c r="D927" s="31">
        <v>9</v>
      </c>
      <c r="E927" s="32">
        <v>36.42128</v>
      </c>
      <c r="F927" s="31" t="s">
        <v>24</v>
      </c>
      <c r="G927" s="31">
        <v>37.33</v>
      </c>
      <c r="H927" s="32">
        <v>0.908720000000002</v>
      </c>
    </row>
    <row r="928" spans="1:8" ht="15">
      <c r="A928" s="29">
        <v>924</v>
      </c>
      <c r="B928" s="30">
        <v>42766</v>
      </c>
      <c r="C928" s="31">
        <v>20</v>
      </c>
      <c r="D928" s="31">
        <v>10</v>
      </c>
      <c r="E928" s="32">
        <v>34.98859</v>
      </c>
      <c r="F928" s="31" t="s">
        <v>24</v>
      </c>
      <c r="G928" s="31">
        <v>37.33</v>
      </c>
      <c r="H928" s="32">
        <v>2.34141</v>
      </c>
    </row>
    <row r="929" spans="1:8" ht="15">
      <c r="A929" s="29">
        <v>925</v>
      </c>
      <c r="B929" s="30">
        <v>42766</v>
      </c>
      <c r="C929" s="31">
        <v>20</v>
      </c>
      <c r="D929" s="31">
        <v>11</v>
      </c>
      <c r="E929" s="32">
        <v>34.85288</v>
      </c>
      <c r="F929" s="31" t="s">
        <v>24</v>
      </c>
      <c r="G929" s="31">
        <v>37.33</v>
      </c>
      <c r="H929" s="32">
        <v>2.47712</v>
      </c>
    </row>
    <row r="930" spans="1:8" ht="15">
      <c r="A930" s="29">
        <v>926</v>
      </c>
      <c r="B930" s="30">
        <v>42766</v>
      </c>
      <c r="C930" s="31">
        <v>20</v>
      </c>
      <c r="D930" s="31">
        <v>12</v>
      </c>
      <c r="E930" s="32">
        <v>34.3983</v>
      </c>
      <c r="F930" s="31" t="s">
        <v>24</v>
      </c>
      <c r="G930" s="31">
        <v>37.33</v>
      </c>
      <c r="H930" s="32">
        <v>2.9317</v>
      </c>
    </row>
    <row r="931" spans="1:8" ht="15">
      <c r="A931" s="29">
        <v>927</v>
      </c>
      <c r="B931" s="30">
        <v>42766</v>
      </c>
      <c r="C931" s="31">
        <v>21</v>
      </c>
      <c r="D931" s="31">
        <v>1</v>
      </c>
      <c r="E931" s="32">
        <v>34.35294</v>
      </c>
      <c r="F931" s="31" t="s">
        <v>24</v>
      </c>
      <c r="G931" s="31">
        <v>37.33</v>
      </c>
      <c r="H931" s="32">
        <v>2.97706</v>
      </c>
    </row>
    <row r="932" spans="1:8" ht="15">
      <c r="A932" s="29">
        <v>928</v>
      </c>
      <c r="B932" s="30">
        <v>42766</v>
      </c>
      <c r="C932" s="31">
        <v>21</v>
      </c>
      <c r="D932" s="31">
        <v>2</v>
      </c>
      <c r="E932" s="32">
        <v>34.35294</v>
      </c>
      <c r="F932" s="31" t="s">
        <v>24</v>
      </c>
      <c r="G932" s="31">
        <v>37.33</v>
      </c>
      <c r="H932" s="32">
        <v>2.97706</v>
      </c>
    </row>
    <row r="933" spans="1:8" ht="15">
      <c r="A933" s="29">
        <v>929</v>
      </c>
      <c r="B933" s="30">
        <v>42766</v>
      </c>
      <c r="C933" s="31">
        <v>21</v>
      </c>
      <c r="D933" s="31">
        <v>3</v>
      </c>
      <c r="E933" s="32">
        <v>32.4763</v>
      </c>
      <c r="F933" s="31" t="s">
        <v>24</v>
      </c>
      <c r="G933" s="31">
        <v>37.33</v>
      </c>
      <c r="H933" s="32">
        <v>4.8537</v>
      </c>
    </row>
    <row r="934" spans="1:8" ht="15">
      <c r="A934" s="29">
        <v>930</v>
      </c>
      <c r="B934" s="30">
        <v>42766</v>
      </c>
      <c r="C934" s="31">
        <v>21</v>
      </c>
      <c r="D934" s="31">
        <v>4</v>
      </c>
      <c r="E934" s="32">
        <v>32.51286</v>
      </c>
      <c r="F934" s="31" t="s">
        <v>24</v>
      </c>
      <c r="G934" s="31">
        <v>37.33</v>
      </c>
      <c r="H934" s="32">
        <v>4.81714</v>
      </c>
    </row>
    <row r="935" spans="1:8" ht="15">
      <c r="A935" s="29">
        <v>931</v>
      </c>
      <c r="B935" s="30">
        <v>42766</v>
      </c>
      <c r="C935" s="31">
        <v>21</v>
      </c>
      <c r="D935" s="31">
        <v>5</v>
      </c>
      <c r="E935" s="32">
        <v>32.51286</v>
      </c>
      <c r="F935" s="31" t="s">
        <v>24</v>
      </c>
      <c r="G935" s="31">
        <v>37.33</v>
      </c>
      <c r="H935" s="32">
        <v>4.81714</v>
      </c>
    </row>
    <row r="936" spans="1:8" ht="15">
      <c r="A936" s="29">
        <v>932</v>
      </c>
      <c r="B936" s="30">
        <v>42766</v>
      </c>
      <c r="C936" s="31">
        <v>21</v>
      </c>
      <c r="D936" s="31">
        <v>6</v>
      </c>
      <c r="E936" s="32">
        <v>32.51286</v>
      </c>
      <c r="F936" s="31" t="s">
        <v>24</v>
      </c>
      <c r="G936" s="31">
        <v>37.33</v>
      </c>
      <c r="H936" s="32">
        <v>4.81714</v>
      </c>
    </row>
    <row r="937" spans="1:8" ht="15">
      <c r="A937" s="29">
        <v>933</v>
      </c>
      <c r="B937" s="30">
        <v>42766</v>
      </c>
      <c r="C937" s="31">
        <v>21</v>
      </c>
      <c r="D937" s="31">
        <v>7</v>
      </c>
      <c r="E937" s="32">
        <v>35.50818</v>
      </c>
      <c r="F937" s="31" t="s">
        <v>24</v>
      </c>
      <c r="G937" s="31">
        <v>37.33</v>
      </c>
      <c r="H937" s="32">
        <v>1.82182</v>
      </c>
    </row>
    <row r="938" spans="1:8" ht="15">
      <c r="A938" s="29">
        <v>934</v>
      </c>
      <c r="B938" s="30">
        <v>42766</v>
      </c>
      <c r="C938" s="31">
        <v>21</v>
      </c>
      <c r="D938" s="31">
        <v>8</v>
      </c>
      <c r="E938" s="32">
        <v>35.50818</v>
      </c>
      <c r="F938" s="31" t="s">
        <v>24</v>
      </c>
      <c r="G938" s="31">
        <v>37.33</v>
      </c>
      <c r="H938" s="32">
        <v>1.82182</v>
      </c>
    </row>
    <row r="939" spans="1:8" ht="15">
      <c r="A939" s="29">
        <v>935</v>
      </c>
      <c r="B939" s="30">
        <v>42766</v>
      </c>
      <c r="C939" s="31">
        <v>21</v>
      </c>
      <c r="D939" s="31">
        <v>9</v>
      </c>
      <c r="E939" s="32">
        <v>36.16106</v>
      </c>
      <c r="F939" s="31" t="s">
        <v>24</v>
      </c>
      <c r="G939" s="31">
        <v>37.33</v>
      </c>
      <c r="H939" s="32">
        <v>1.16894</v>
      </c>
    </row>
    <row r="940" spans="1:8" ht="15">
      <c r="A940" s="29">
        <v>936</v>
      </c>
      <c r="B940" s="30">
        <v>42766</v>
      </c>
      <c r="C940" s="31">
        <v>21</v>
      </c>
      <c r="D940" s="31">
        <v>10</v>
      </c>
      <c r="E940" s="32">
        <v>35.07227</v>
      </c>
      <c r="F940" s="31" t="s">
        <v>24</v>
      </c>
      <c r="G940" s="31">
        <v>37.33</v>
      </c>
      <c r="H940" s="32">
        <v>2.25773</v>
      </c>
    </row>
    <row r="941" spans="1:8" ht="15">
      <c r="A941" s="29">
        <v>937</v>
      </c>
      <c r="B941" s="30">
        <v>42766</v>
      </c>
      <c r="C941" s="31">
        <v>21</v>
      </c>
      <c r="D941" s="31">
        <v>11</v>
      </c>
      <c r="E941" s="32">
        <v>35.07227</v>
      </c>
      <c r="F941" s="31" t="s">
        <v>24</v>
      </c>
      <c r="G941" s="31">
        <v>37.33</v>
      </c>
      <c r="H941" s="32">
        <v>2.25773</v>
      </c>
    </row>
    <row r="942" spans="1:8" ht="15">
      <c r="A942" s="29">
        <v>938</v>
      </c>
      <c r="B942" s="30">
        <v>42766</v>
      </c>
      <c r="C942" s="31">
        <v>21</v>
      </c>
      <c r="D942" s="31">
        <v>12</v>
      </c>
      <c r="E942" s="32">
        <v>34.56113</v>
      </c>
      <c r="F942" s="31" t="s">
        <v>24</v>
      </c>
      <c r="G942" s="31">
        <v>37.33</v>
      </c>
      <c r="H942" s="32">
        <v>2.76887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414"/>
  <sheetViews>
    <sheetView zoomScale="70" zoomScaleNormal="70" zoomScalePageLayoutView="0" workbookViewId="0" topLeftCell="A4">
      <selection activeCell="A4" sqref="A4"/>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42760</v>
      </c>
      <c r="C5" s="31">
        <v>20</v>
      </c>
      <c r="D5" s="31">
        <v>1</v>
      </c>
      <c r="E5" s="32">
        <v>41.83406</v>
      </c>
      <c r="F5" s="31" t="s">
        <v>21</v>
      </c>
      <c r="G5" s="32">
        <v>40.16</v>
      </c>
      <c r="H5" s="32">
        <v>-1.67406</v>
      </c>
    </row>
    <row r="6" spans="1:8" ht="15">
      <c r="A6" s="29">
        <v>2</v>
      </c>
      <c r="B6" s="30">
        <v>42760</v>
      </c>
      <c r="C6" s="31">
        <v>20</v>
      </c>
      <c r="D6" s="31">
        <v>2</v>
      </c>
      <c r="E6" s="32">
        <v>41.83406</v>
      </c>
      <c r="F6" s="31" t="s">
        <v>21</v>
      </c>
      <c r="G6" s="32">
        <v>40.16</v>
      </c>
      <c r="H6" s="32">
        <v>-1.67406</v>
      </c>
    </row>
    <row r="7" spans="1:8" ht="15">
      <c r="A7" s="29">
        <v>3</v>
      </c>
      <c r="B7" s="30">
        <v>42760</v>
      </c>
      <c r="C7" s="31">
        <v>20</v>
      </c>
      <c r="D7" s="31">
        <v>3</v>
      </c>
      <c r="E7" s="32">
        <v>41.83406</v>
      </c>
      <c r="F7" s="31" t="s">
        <v>21</v>
      </c>
      <c r="G7" s="32">
        <v>40.16</v>
      </c>
      <c r="H7" s="32">
        <v>-1.67406</v>
      </c>
    </row>
    <row r="8" spans="1:8" ht="15">
      <c r="A8" s="29">
        <v>4</v>
      </c>
      <c r="B8" s="30">
        <v>42760</v>
      </c>
      <c r="C8" s="31">
        <v>20</v>
      </c>
      <c r="D8" s="31">
        <v>4</v>
      </c>
      <c r="E8" s="32">
        <v>36.80302</v>
      </c>
      <c r="F8" s="31" t="s">
        <v>21</v>
      </c>
      <c r="G8" s="32">
        <v>40.16</v>
      </c>
      <c r="H8" s="32">
        <v>3.35698000000001</v>
      </c>
    </row>
    <row r="9" spans="1:8" ht="15">
      <c r="A9" s="29">
        <v>5</v>
      </c>
      <c r="B9" s="30">
        <v>42760</v>
      </c>
      <c r="C9" s="31">
        <v>20</v>
      </c>
      <c r="D9" s="31">
        <v>5</v>
      </c>
      <c r="E9" s="32">
        <v>35.71412</v>
      </c>
      <c r="F9" s="31" t="s">
        <v>21</v>
      </c>
      <c r="G9" s="32">
        <v>40.16</v>
      </c>
      <c r="H9" s="32">
        <v>4.44588</v>
      </c>
    </row>
    <row r="10" spans="1:8" ht="15">
      <c r="A10" s="29">
        <v>6</v>
      </c>
      <c r="B10" s="30">
        <v>42760</v>
      </c>
      <c r="C10" s="31">
        <v>20</v>
      </c>
      <c r="D10" s="31">
        <v>6</v>
      </c>
      <c r="E10" s="32">
        <v>36.56542</v>
      </c>
      <c r="F10" s="31" t="s">
        <v>21</v>
      </c>
      <c r="G10" s="32">
        <v>40.16</v>
      </c>
      <c r="H10" s="32">
        <v>3.59458000000001</v>
      </c>
    </row>
    <row r="11" spans="1:8" ht="15">
      <c r="A11" s="29">
        <v>7</v>
      </c>
      <c r="B11" s="30">
        <v>42760</v>
      </c>
      <c r="C11" s="31">
        <v>20</v>
      </c>
      <c r="D11" s="31">
        <v>7</v>
      </c>
      <c r="E11" s="32">
        <v>32.53114</v>
      </c>
      <c r="F11" s="31" t="s">
        <v>21</v>
      </c>
      <c r="G11" s="32">
        <v>40.16</v>
      </c>
      <c r="H11" s="32">
        <v>7.62886</v>
      </c>
    </row>
    <row r="12" spans="1:8" ht="15">
      <c r="A12" s="29">
        <v>8</v>
      </c>
      <c r="B12" s="30">
        <v>42760</v>
      </c>
      <c r="C12" s="31">
        <v>20</v>
      </c>
      <c r="D12" s="31">
        <v>8</v>
      </c>
      <c r="E12" s="32">
        <v>31.4433</v>
      </c>
      <c r="F12" s="31" t="s">
        <v>21</v>
      </c>
      <c r="G12" s="32">
        <v>40.16</v>
      </c>
      <c r="H12" s="32">
        <v>8.7167</v>
      </c>
    </row>
    <row r="13" spans="1:8" ht="15">
      <c r="A13" s="29">
        <v>9</v>
      </c>
      <c r="B13" s="30">
        <v>42760</v>
      </c>
      <c r="C13" s="31">
        <v>20</v>
      </c>
      <c r="D13" s="31">
        <v>9</v>
      </c>
      <c r="E13" s="32">
        <v>28.98847</v>
      </c>
      <c r="F13" s="31" t="s">
        <v>21</v>
      </c>
      <c r="G13" s="32">
        <v>40.16</v>
      </c>
      <c r="H13" s="32">
        <v>11.17153</v>
      </c>
    </row>
    <row r="14" spans="1:8" ht="15">
      <c r="A14" s="29">
        <v>10</v>
      </c>
      <c r="B14" s="30">
        <v>42760</v>
      </c>
      <c r="C14" s="31">
        <v>20</v>
      </c>
      <c r="D14" s="31">
        <v>10</v>
      </c>
      <c r="E14" s="32">
        <v>32.17665</v>
      </c>
      <c r="F14" s="31" t="s">
        <v>21</v>
      </c>
      <c r="G14" s="32">
        <v>40.16</v>
      </c>
      <c r="H14" s="32">
        <v>7.98335000000001</v>
      </c>
    </row>
    <row r="15" spans="1:8" ht="15">
      <c r="A15" s="29">
        <v>11</v>
      </c>
      <c r="B15" s="30">
        <v>42760</v>
      </c>
      <c r="C15" s="31">
        <v>20</v>
      </c>
      <c r="D15" s="31">
        <v>11</v>
      </c>
      <c r="E15" s="32">
        <v>33.8379</v>
      </c>
      <c r="F15" s="31" t="s">
        <v>21</v>
      </c>
      <c r="G15" s="32">
        <v>40.16</v>
      </c>
      <c r="H15" s="32">
        <v>6.3221</v>
      </c>
    </row>
    <row r="16" spans="1:8" ht="15">
      <c r="A16" s="29">
        <v>12</v>
      </c>
      <c r="B16" s="30">
        <v>42760</v>
      </c>
      <c r="C16" s="31">
        <v>20</v>
      </c>
      <c r="D16" s="31">
        <v>12</v>
      </c>
      <c r="E16" s="32">
        <v>32.26468</v>
      </c>
      <c r="F16" s="31" t="s">
        <v>21</v>
      </c>
      <c r="G16" s="32">
        <v>40.16</v>
      </c>
      <c r="H16" s="32">
        <v>7.89532000000001</v>
      </c>
    </row>
    <row r="17" spans="1:8" ht="15">
      <c r="A17" s="29">
        <v>13</v>
      </c>
      <c r="B17" s="30">
        <v>42761</v>
      </c>
      <c r="C17" s="31">
        <v>4</v>
      </c>
      <c r="D17" s="31">
        <v>1</v>
      </c>
      <c r="E17" s="32">
        <v>28.71122</v>
      </c>
      <c r="F17" s="31" t="s">
        <v>21</v>
      </c>
      <c r="G17" s="32">
        <v>33.1</v>
      </c>
      <c r="H17" s="32">
        <v>4.38878</v>
      </c>
    </row>
    <row r="18" spans="1:8" ht="15">
      <c r="A18" s="29">
        <v>14</v>
      </c>
      <c r="B18" s="30">
        <v>42761</v>
      </c>
      <c r="C18" s="31">
        <v>4</v>
      </c>
      <c r="D18" s="31">
        <v>2</v>
      </c>
      <c r="E18" s="32">
        <v>28.71122</v>
      </c>
      <c r="F18" s="31" t="s">
        <v>21</v>
      </c>
      <c r="G18" s="32">
        <v>33.1</v>
      </c>
      <c r="H18" s="32">
        <v>4.38878</v>
      </c>
    </row>
    <row r="19" spans="1:8" ht="15">
      <c r="A19" s="29">
        <v>15</v>
      </c>
      <c r="B19" s="30">
        <v>42761</v>
      </c>
      <c r="C19" s="31">
        <v>4</v>
      </c>
      <c r="D19" s="31">
        <v>3</v>
      </c>
      <c r="E19" s="32">
        <v>29.10129</v>
      </c>
      <c r="F19" s="31" t="s">
        <v>21</v>
      </c>
      <c r="G19" s="32">
        <v>33.1</v>
      </c>
      <c r="H19" s="32">
        <v>3.99871</v>
      </c>
    </row>
    <row r="20" spans="1:8" ht="15">
      <c r="A20" s="29">
        <v>16</v>
      </c>
      <c r="B20" s="30">
        <v>42761</v>
      </c>
      <c r="C20" s="31">
        <v>4</v>
      </c>
      <c r="D20" s="31">
        <v>4</v>
      </c>
      <c r="E20" s="32">
        <v>29.26917</v>
      </c>
      <c r="F20" s="31" t="s">
        <v>21</v>
      </c>
      <c r="G20" s="32">
        <v>33.1</v>
      </c>
      <c r="H20" s="32">
        <v>3.83083</v>
      </c>
    </row>
    <row r="21" spans="1:8" ht="15">
      <c r="A21" s="29">
        <v>17</v>
      </c>
      <c r="B21" s="30">
        <v>42761</v>
      </c>
      <c r="C21" s="31">
        <v>4</v>
      </c>
      <c r="D21" s="31">
        <v>5</v>
      </c>
      <c r="E21" s="32">
        <v>29.26917</v>
      </c>
      <c r="F21" s="31" t="s">
        <v>21</v>
      </c>
      <c r="G21" s="32">
        <v>33.1</v>
      </c>
      <c r="H21" s="32">
        <v>3.83083</v>
      </c>
    </row>
    <row r="22" spans="1:8" ht="15">
      <c r="A22" s="29">
        <v>18</v>
      </c>
      <c r="B22" s="30">
        <v>42761</v>
      </c>
      <c r="C22" s="31">
        <v>4</v>
      </c>
      <c r="D22" s="31">
        <v>6</v>
      </c>
      <c r="E22" s="32">
        <v>29.43487</v>
      </c>
      <c r="F22" s="31" t="s">
        <v>21</v>
      </c>
      <c r="G22" s="32">
        <v>33.1</v>
      </c>
      <c r="H22" s="32">
        <v>3.66513</v>
      </c>
    </row>
    <row r="23" spans="1:8" ht="15">
      <c r="A23" s="29">
        <v>19</v>
      </c>
      <c r="B23" s="30">
        <v>42761</v>
      </c>
      <c r="C23" s="31">
        <v>4</v>
      </c>
      <c r="D23" s="31">
        <v>7</v>
      </c>
      <c r="E23" s="32">
        <v>29.49</v>
      </c>
      <c r="F23" s="31" t="s">
        <v>24</v>
      </c>
      <c r="G23" s="32">
        <v>33.7</v>
      </c>
      <c r="H23" s="32">
        <v>4.21</v>
      </c>
    </row>
    <row r="24" spans="1:8" ht="15">
      <c r="A24" s="29">
        <v>20</v>
      </c>
      <c r="B24" s="30">
        <v>42761</v>
      </c>
      <c r="C24" s="31">
        <v>4</v>
      </c>
      <c r="D24" s="31">
        <v>8</v>
      </c>
      <c r="E24" s="32">
        <v>29.98703</v>
      </c>
      <c r="F24" s="31" t="s">
        <v>24</v>
      </c>
      <c r="G24" s="32">
        <v>33.7</v>
      </c>
      <c r="H24" s="32">
        <v>3.71297000000001</v>
      </c>
    </row>
    <row r="25" spans="1:8" ht="15">
      <c r="A25" s="29">
        <v>21</v>
      </c>
      <c r="B25" s="30">
        <v>42761</v>
      </c>
      <c r="C25" s="31">
        <v>4</v>
      </c>
      <c r="D25" s="31">
        <v>9</v>
      </c>
      <c r="E25" s="32">
        <v>29.98703</v>
      </c>
      <c r="F25" s="31" t="s">
        <v>24</v>
      </c>
      <c r="G25" s="32">
        <v>33.7</v>
      </c>
      <c r="H25" s="32">
        <v>3.71297000000001</v>
      </c>
    </row>
    <row r="26" spans="1:8" ht="15">
      <c r="A26" s="29">
        <v>22</v>
      </c>
      <c r="B26" s="30">
        <v>42761</v>
      </c>
      <c r="C26" s="31">
        <v>4</v>
      </c>
      <c r="D26" s="31">
        <v>10</v>
      </c>
      <c r="E26" s="32">
        <v>28.47979</v>
      </c>
      <c r="F26" s="31" t="s">
        <v>24</v>
      </c>
      <c r="G26" s="32">
        <v>33.7</v>
      </c>
      <c r="H26" s="32">
        <v>5.22021000000001</v>
      </c>
    </row>
    <row r="27" spans="1:8" ht="15">
      <c r="A27" s="29">
        <v>23</v>
      </c>
      <c r="B27" s="30">
        <v>42761</v>
      </c>
      <c r="C27" s="31">
        <v>4</v>
      </c>
      <c r="D27" s="31">
        <v>11</v>
      </c>
      <c r="E27" s="32">
        <v>28.54011</v>
      </c>
      <c r="F27" s="31" t="s">
        <v>24</v>
      </c>
      <c r="G27" s="32">
        <v>33.7</v>
      </c>
      <c r="H27" s="32">
        <v>5.15989</v>
      </c>
    </row>
    <row r="28" spans="1:8" ht="15">
      <c r="A28" s="29">
        <v>24</v>
      </c>
      <c r="B28" s="30">
        <v>42761</v>
      </c>
      <c r="C28" s="31">
        <v>4</v>
      </c>
      <c r="D28" s="31">
        <v>12</v>
      </c>
      <c r="E28" s="32">
        <v>28.54149</v>
      </c>
      <c r="F28" s="31" t="s">
        <v>24</v>
      </c>
      <c r="G28" s="32">
        <v>33.7</v>
      </c>
      <c r="H28" s="32">
        <v>5.15851</v>
      </c>
    </row>
    <row r="29" spans="1:8" ht="15">
      <c r="A29" s="29">
        <v>25</v>
      </c>
      <c r="B29" s="30">
        <v>42761</v>
      </c>
      <c r="C29" s="31">
        <v>18</v>
      </c>
      <c r="D29" s="31">
        <v>1</v>
      </c>
      <c r="E29" s="32">
        <v>27.67116</v>
      </c>
      <c r="F29" s="31" t="s">
        <v>21</v>
      </c>
      <c r="G29" s="32">
        <v>33.1</v>
      </c>
      <c r="H29" s="32">
        <v>5.42884</v>
      </c>
    </row>
    <row r="30" spans="1:8" ht="15">
      <c r="A30" s="29">
        <v>26</v>
      </c>
      <c r="B30" s="30">
        <v>42761</v>
      </c>
      <c r="C30" s="31">
        <v>18</v>
      </c>
      <c r="D30" s="31">
        <v>2</v>
      </c>
      <c r="E30" s="32">
        <v>26.81388</v>
      </c>
      <c r="F30" s="31" t="s">
        <v>21</v>
      </c>
      <c r="G30" s="32">
        <v>33.1</v>
      </c>
      <c r="H30" s="32">
        <v>6.28612</v>
      </c>
    </row>
    <row r="31" spans="1:8" ht="15">
      <c r="A31" s="29">
        <v>27</v>
      </c>
      <c r="B31" s="30">
        <v>42761</v>
      </c>
      <c r="C31" s="31">
        <v>18</v>
      </c>
      <c r="D31" s="31">
        <v>3</v>
      </c>
      <c r="E31" s="32">
        <v>26.99645</v>
      </c>
      <c r="F31" s="31" t="s">
        <v>21</v>
      </c>
      <c r="G31" s="32">
        <v>33.1</v>
      </c>
      <c r="H31" s="32">
        <v>6.10355</v>
      </c>
    </row>
    <row r="32" spans="1:8" ht="15">
      <c r="A32" s="29">
        <v>28</v>
      </c>
      <c r="B32" s="30">
        <v>42761</v>
      </c>
      <c r="C32" s="31">
        <v>18</v>
      </c>
      <c r="D32" s="31">
        <v>4</v>
      </c>
      <c r="E32" s="32">
        <v>27.30604</v>
      </c>
      <c r="F32" s="31" t="s">
        <v>21</v>
      </c>
      <c r="G32" s="32">
        <v>33.1</v>
      </c>
      <c r="H32" s="32">
        <v>5.79396</v>
      </c>
    </row>
    <row r="33" spans="1:8" ht="15">
      <c r="A33" s="29">
        <v>29</v>
      </c>
      <c r="B33" s="30">
        <v>42761</v>
      </c>
      <c r="C33" s="31">
        <v>18</v>
      </c>
      <c r="D33" s="31">
        <v>5</v>
      </c>
      <c r="E33" s="32">
        <v>29.33893</v>
      </c>
      <c r="F33" s="31" t="s">
        <v>21</v>
      </c>
      <c r="G33" s="32">
        <v>33.1</v>
      </c>
      <c r="H33" s="32">
        <v>3.76107</v>
      </c>
    </row>
    <row r="34" spans="1:8" ht="15">
      <c r="A34" s="29">
        <v>30</v>
      </c>
      <c r="B34" s="30">
        <v>42761</v>
      </c>
      <c r="C34" s="31">
        <v>18</v>
      </c>
      <c r="D34" s="31">
        <v>6</v>
      </c>
      <c r="E34" s="32">
        <v>33.50653</v>
      </c>
      <c r="F34" s="31" t="s">
        <v>21</v>
      </c>
      <c r="G34" s="32">
        <v>33.1</v>
      </c>
      <c r="H34" s="32">
        <v>-0.406529999999997</v>
      </c>
    </row>
    <row r="35" spans="1:8" ht="15">
      <c r="A35" s="29">
        <v>31</v>
      </c>
      <c r="B35" s="30">
        <v>42761</v>
      </c>
      <c r="C35" s="31">
        <v>18</v>
      </c>
      <c r="D35" s="31">
        <v>7</v>
      </c>
      <c r="E35" s="32">
        <v>38.69717</v>
      </c>
      <c r="F35" s="31" t="s">
        <v>21</v>
      </c>
      <c r="G35" s="32">
        <v>33.1</v>
      </c>
      <c r="H35" s="32">
        <v>-5.59717</v>
      </c>
    </row>
    <row r="36" spans="1:8" ht="15">
      <c r="A36" s="29">
        <v>32</v>
      </c>
      <c r="B36" s="30">
        <v>42761</v>
      </c>
      <c r="C36" s="31">
        <v>18</v>
      </c>
      <c r="D36" s="31">
        <v>8</v>
      </c>
      <c r="E36" s="32">
        <v>39.2501</v>
      </c>
      <c r="F36" s="31" t="s">
        <v>21</v>
      </c>
      <c r="G36" s="32">
        <v>33.1</v>
      </c>
      <c r="H36" s="32">
        <v>-6.1501</v>
      </c>
    </row>
    <row r="37" spans="1:8" ht="15">
      <c r="A37" s="29">
        <v>33</v>
      </c>
      <c r="B37" s="30">
        <v>42761</v>
      </c>
      <c r="C37" s="31">
        <v>18</v>
      </c>
      <c r="D37" s="31">
        <v>9</v>
      </c>
      <c r="E37" s="32">
        <v>42.32187</v>
      </c>
      <c r="F37" s="31" t="s">
        <v>21</v>
      </c>
      <c r="G37" s="32">
        <v>33.1</v>
      </c>
      <c r="H37" s="32">
        <v>-9.22187</v>
      </c>
    </row>
    <row r="38" spans="1:8" ht="15">
      <c r="A38" s="29">
        <v>34</v>
      </c>
      <c r="B38" s="30">
        <v>42761</v>
      </c>
      <c r="C38" s="31">
        <v>18</v>
      </c>
      <c r="D38" s="31">
        <v>10</v>
      </c>
      <c r="E38" s="32">
        <v>41.36108</v>
      </c>
      <c r="F38" s="31" t="s">
        <v>21</v>
      </c>
      <c r="G38" s="32">
        <v>33.1</v>
      </c>
      <c r="H38" s="32">
        <v>-8.26108</v>
      </c>
    </row>
    <row r="39" spans="1:8" ht="15">
      <c r="A39" s="29">
        <v>35</v>
      </c>
      <c r="B39" s="30">
        <v>42761</v>
      </c>
      <c r="C39" s="31">
        <v>18</v>
      </c>
      <c r="D39" s="31">
        <v>11</v>
      </c>
      <c r="E39" s="32">
        <v>42.26763</v>
      </c>
      <c r="F39" s="31" t="s">
        <v>21</v>
      </c>
      <c r="G39" s="32">
        <v>33.1</v>
      </c>
      <c r="H39" s="32">
        <v>-9.16763</v>
      </c>
    </row>
    <row r="40" spans="1:8" ht="15">
      <c r="A40" s="29">
        <v>36</v>
      </c>
      <c r="B40" s="30">
        <v>42761</v>
      </c>
      <c r="C40" s="31">
        <v>18</v>
      </c>
      <c r="D40" s="31">
        <v>12</v>
      </c>
      <c r="E40" s="32">
        <v>42.26763</v>
      </c>
      <c r="F40" s="31" t="s">
        <v>21</v>
      </c>
      <c r="G40" s="32">
        <v>33.1</v>
      </c>
      <c r="H40" s="32">
        <v>-9.16763</v>
      </c>
    </row>
    <row r="41" spans="1:8" ht="15">
      <c r="A41" s="29">
        <v>37</v>
      </c>
      <c r="B41" s="30">
        <v>42762</v>
      </c>
      <c r="C41" s="31">
        <v>10</v>
      </c>
      <c r="D41" s="31">
        <v>1</v>
      </c>
      <c r="E41" s="32">
        <v>-15.5</v>
      </c>
      <c r="F41" s="31" t="s">
        <v>21</v>
      </c>
      <c r="G41" s="32">
        <v>33.36</v>
      </c>
      <c r="H41" s="32">
        <v>48.86</v>
      </c>
    </row>
    <row r="42" spans="1:8" ht="15">
      <c r="A42" s="29">
        <v>38</v>
      </c>
      <c r="B42" s="30">
        <v>42762</v>
      </c>
      <c r="C42" s="31">
        <v>10</v>
      </c>
      <c r="D42" s="31">
        <v>2</v>
      </c>
      <c r="E42" s="32">
        <v>-15.41215</v>
      </c>
      <c r="F42" s="31" t="s">
        <v>21</v>
      </c>
      <c r="G42" s="32">
        <v>33.36</v>
      </c>
      <c r="H42" s="32">
        <v>48.77215</v>
      </c>
    </row>
    <row r="43" spans="1:8" ht="15">
      <c r="A43" s="29">
        <v>39</v>
      </c>
      <c r="B43" s="30">
        <v>42762</v>
      </c>
      <c r="C43" s="31">
        <v>10</v>
      </c>
      <c r="D43" s="31">
        <v>3</v>
      </c>
      <c r="E43" s="32">
        <v>-12.57</v>
      </c>
      <c r="F43" s="31" t="s">
        <v>21</v>
      </c>
      <c r="G43" s="32">
        <v>33.36</v>
      </c>
      <c r="H43" s="32">
        <v>45.93</v>
      </c>
    </row>
    <row r="44" spans="1:8" ht="15">
      <c r="A44" s="29">
        <v>40</v>
      </c>
      <c r="B44" s="30">
        <v>42762</v>
      </c>
      <c r="C44" s="31">
        <v>10</v>
      </c>
      <c r="D44" s="31">
        <v>4</v>
      </c>
      <c r="E44" s="32">
        <v>0</v>
      </c>
      <c r="F44" s="31" t="s">
        <v>21</v>
      </c>
      <c r="G44" s="32">
        <v>33.36</v>
      </c>
      <c r="H44" s="32">
        <v>33.36</v>
      </c>
    </row>
    <row r="45" spans="1:8" ht="15">
      <c r="A45" s="29">
        <v>41</v>
      </c>
      <c r="B45" s="30">
        <v>42762</v>
      </c>
      <c r="C45" s="31">
        <v>10</v>
      </c>
      <c r="D45" s="31">
        <v>5</v>
      </c>
      <c r="E45" s="32">
        <v>10.55</v>
      </c>
      <c r="F45" s="31" t="s">
        <v>21</v>
      </c>
      <c r="G45" s="32">
        <v>33.36</v>
      </c>
      <c r="H45" s="32">
        <v>22.81</v>
      </c>
    </row>
    <row r="46" spans="1:8" ht="15">
      <c r="A46" s="29">
        <v>42</v>
      </c>
      <c r="B46" s="30">
        <v>42762</v>
      </c>
      <c r="C46" s="31">
        <v>10</v>
      </c>
      <c r="D46" s="31">
        <v>6</v>
      </c>
      <c r="E46" s="32">
        <v>19.7301</v>
      </c>
      <c r="F46" s="31" t="s">
        <v>21</v>
      </c>
      <c r="G46" s="32">
        <v>33.36</v>
      </c>
      <c r="H46" s="32">
        <v>13.6299</v>
      </c>
    </row>
    <row r="47" spans="1:8" ht="15">
      <c r="A47" s="29">
        <v>43</v>
      </c>
      <c r="B47" s="30">
        <v>42762</v>
      </c>
      <c r="C47" s="31">
        <v>10</v>
      </c>
      <c r="D47" s="31">
        <v>7</v>
      </c>
      <c r="E47" s="32">
        <v>-12.4199</v>
      </c>
      <c r="F47" s="31" t="s">
        <v>21</v>
      </c>
      <c r="G47" s="32">
        <v>33.36</v>
      </c>
      <c r="H47" s="32">
        <v>45.7799</v>
      </c>
    </row>
    <row r="48" spans="1:8" ht="15">
      <c r="A48" s="29">
        <v>44</v>
      </c>
      <c r="B48" s="30">
        <v>42762</v>
      </c>
      <c r="C48" s="31">
        <v>10</v>
      </c>
      <c r="D48" s="31">
        <v>8</v>
      </c>
      <c r="E48" s="32">
        <v>-15.40909</v>
      </c>
      <c r="F48" s="31" t="s">
        <v>21</v>
      </c>
      <c r="G48" s="32">
        <v>33.36</v>
      </c>
      <c r="H48" s="32">
        <v>48.76909</v>
      </c>
    </row>
    <row r="49" spans="1:8" ht="15">
      <c r="A49" s="29">
        <v>45</v>
      </c>
      <c r="B49" s="30">
        <v>42762</v>
      </c>
      <c r="C49" s="31">
        <v>10</v>
      </c>
      <c r="D49" s="31">
        <v>9</v>
      </c>
      <c r="E49" s="32">
        <v>-12.57</v>
      </c>
      <c r="F49" s="31" t="s">
        <v>21</v>
      </c>
      <c r="G49" s="32">
        <v>33.36</v>
      </c>
      <c r="H49" s="32">
        <v>45.93</v>
      </c>
    </row>
    <row r="50" spans="1:8" ht="15">
      <c r="A50" s="29">
        <v>46</v>
      </c>
      <c r="B50" s="30">
        <v>42762</v>
      </c>
      <c r="C50" s="31">
        <v>10</v>
      </c>
      <c r="D50" s="31">
        <v>10</v>
      </c>
      <c r="E50" s="32">
        <v>-11.82878</v>
      </c>
      <c r="F50" s="31" t="s">
        <v>21</v>
      </c>
      <c r="G50" s="32">
        <v>33.36</v>
      </c>
      <c r="H50" s="32">
        <v>45.18878</v>
      </c>
    </row>
    <row r="51" spans="1:8" ht="15">
      <c r="A51" s="29">
        <v>47</v>
      </c>
      <c r="B51" s="30">
        <v>42762</v>
      </c>
      <c r="C51" s="31">
        <v>10</v>
      </c>
      <c r="D51" s="31">
        <v>11</v>
      </c>
      <c r="E51" s="32">
        <v>-11.82878</v>
      </c>
      <c r="F51" s="31" t="s">
        <v>21</v>
      </c>
      <c r="G51" s="32">
        <v>33.36</v>
      </c>
      <c r="H51" s="32">
        <v>45.18878</v>
      </c>
    </row>
    <row r="52" spans="1:8" ht="15">
      <c r="A52" s="29">
        <v>48</v>
      </c>
      <c r="B52" s="30">
        <v>42762</v>
      </c>
      <c r="C52" s="31">
        <v>10</v>
      </c>
      <c r="D52" s="31">
        <v>12</v>
      </c>
      <c r="E52" s="32">
        <v>-7.9089</v>
      </c>
      <c r="F52" s="31" t="s">
        <v>21</v>
      </c>
      <c r="G52" s="32">
        <v>33.36</v>
      </c>
      <c r="H52" s="32">
        <v>41.2689</v>
      </c>
    </row>
    <row r="53" spans="1:8" ht="15">
      <c r="A53" s="29">
        <v>49</v>
      </c>
      <c r="B53" s="30">
        <v>42762</v>
      </c>
      <c r="C53" s="31">
        <v>16</v>
      </c>
      <c r="D53" s="31">
        <v>1</v>
      </c>
      <c r="E53" s="32">
        <v>-11.82856</v>
      </c>
      <c r="F53" s="31" t="s">
        <v>21</v>
      </c>
      <c r="G53" s="32">
        <v>33.36</v>
      </c>
      <c r="H53" s="32">
        <v>45.18856</v>
      </c>
    </row>
    <row r="54" spans="1:8" ht="15">
      <c r="A54" s="29">
        <v>50</v>
      </c>
      <c r="B54" s="30">
        <v>42762</v>
      </c>
      <c r="C54" s="31">
        <v>16</v>
      </c>
      <c r="D54" s="31">
        <v>2</v>
      </c>
      <c r="E54" s="32">
        <v>-11.82856</v>
      </c>
      <c r="F54" s="31" t="s">
        <v>21</v>
      </c>
      <c r="G54" s="32">
        <v>33.36</v>
      </c>
      <c r="H54" s="32">
        <v>45.18856</v>
      </c>
    </row>
    <row r="55" spans="1:8" ht="15">
      <c r="A55" s="29">
        <v>51</v>
      </c>
      <c r="B55" s="30">
        <v>42762</v>
      </c>
      <c r="C55" s="31">
        <v>16</v>
      </c>
      <c r="D55" s="31">
        <v>3</v>
      </c>
      <c r="E55" s="32">
        <v>-11.37314</v>
      </c>
      <c r="F55" s="31" t="s">
        <v>21</v>
      </c>
      <c r="G55" s="32">
        <v>33.36</v>
      </c>
      <c r="H55" s="32">
        <v>44.73314</v>
      </c>
    </row>
    <row r="56" spans="1:8" ht="15">
      <c r="A56" s="29">
        <v>52</v>
      </c>
      <c r="B56" s="30">
        <v>42762</v>
      </c>
      <c r="C56" s="31">
        <v>16</v>
      </c>
      <c r="D56" s="31">
        <v>4</v>
      </c>
      <c r="E56" s="32">
        <v>-0.00019</v>
      </c>
      <c r="F56" s="31" t="s">
        <v>21</v>
      </c>
      <c r="G56" s="32">
        <v>33.36</v>
      </c>
      <c r="H56" s="32">
        <v>33.36019</v>
      </c>
    </row>
    <row r="57" spans="1:8" ht="15">
      <c r="A57" s="29">
        <v>53</v>
      </c>
      <c r="B57" s="30">
        <v>42762</v>
      </c>
      <c r="C57" s="31">
        <v>16</v>
      </c>
      <c r="D57" s="31">
        <v>5</v>
      </c>
      <c r="E57" s="32">
        <v>0.00938</v>
      </c>
      <c r="F57" s="31" t="s">
        <v>21</v>
      </c>
      <c r="G57" s="32">
        <v>33.36</v>
      </c>
      <c r="H57" s="32">
        <v>33.35062</v>
      </c>
    </row>
    <row r="58" spans="1:8" ht="15">
      <c r="A58" s="29">
        <v>54</v>
      </c>
      <c r="B58" s="30">
        <v>42762</v>
      </c>
      <c r="C58" s="31">
        <v>16</v>
      </c>
      <c r="D58" s="31">
        <v>6</v>
      </c>
      <c r="E58" s="32">
        <v>9.72413</v>
      </c>
      <c r="F58" s="31" t="s">
        <v>21</v>
      </c>
      <c r="G58" s="32">
        <v>33.36</v>
      </c>
      <c r="H58" s="32">
        <v>23.63587</v>
      </c>
    </row>
    <row r="59" spans="1:8" ht="15">
      <c r="A59" s="29">
        <v>55</v>
      </c>
      <c r="B59" s="30">
        <v>42762</v>
      </c>
      <c r="C59" s="31">
        <v>16</v>
      </c>
      <c r="D59" s="31">
        <v>7</v>
      </c>
      <c r="E59" s="32">
        <v>20.18281</v>
      </c>
      <c r="F59" s="31" t="s">
        <v>21</v>
      </c>
      <c r="G59" s="32">
        <v>33.36</v>
      </c>
      <c r="H59" s="32">
        <v>13.17719</v>
      </c>
    </row>
    <row r="60" spans="1:8" ht="15">
      <c r="A60" s="29">
        <v>56</v>
      </c>
      <c r="B60" s="30">
        <v>42762</v>
      </c>
      <c r="C60" s="31">
        <v>16</v>
      </c>
      <c r="D60" s="31">
        <v>8</v>
      </c>
      <c r="E60" s="32">
        <v>20.4409</v>
      </c>
      <c r="F60" s="31" t="s">
        <v>21</v>
      </c>
      <c r="G60" s="32">
        <v>33.36</v>
      </c>
      <c r="H60" s="32">
        <v>12.9191</v>
      </c>
    </row>
    <row r="61" spans="1:8" ht="15">
      <c r="A61" s="29">
        <v>57</v>
      </c>
      <c r="B61" s="30">
        <v>42762</v>
      </c>
      <c r="C61" s="31">
        <v>16</v>
      </c>
      <c r="D61" s="31">
        <v>9</v>
      </c>
      <c r="E61" s="32">
        <v>24.01701</v>
      </c>
      <c r="F61" s="31" t="s">
        <v>21</v>
      </c>
      <c r="G61" s="32">
        <v>33.36</v>
      </c>
      <c r="H61" s="32">
        <v>9.34299</v>
      </c>
    </row>
    <row r="62" spans="1:8" ht="15">
      <c r="A62" s="29">
        <v>58</v>
      </c>
      <c r="B62" s="30">
        <v>42762</v>
      </c>
      <c r="C62" s="31">
        <v>16</v>
      </c>
      <c r="D62" s="31">
        <v>10</v>
      </c>
      <c r="E62" s="32">
        <v>23.33973</v>
      </c>
      <c r="F62" s="31" t="s">
        <v>21</v>
      </c>
      <c r="G62" s="32">
        <v>33.36</v>
      </c>
      <c r="H62" s="32">
        <v>10.02027</v>
      </c>
    </row>
    <row r="63" spans="1:8" ht="15">
      <c r="A63" s="29">
        <v>59</v>
      </c>
      <c r="B63" s="30">
        <v>42762</v>
      </c>
      <c r="C63" s="31">
        <v>16</v>
      </c>
      <c r="D63" s="31">
        <v>11</v>
      </c>
      <c r="E63" s="32">
        <v>24.14108</v>
      </c>
      <c r="F63" s="31" t="s">
        <v>21</v>
      </c>
      <c r="G63" s="32">
        <v>33.36</v>
      </c>
      <c r="H63" s="32">
        <v>9.21892</v>
      </c>
    </row>
    <row r="64" spans="1:8" ht="15">
      <c r="A64" s="29">
        <v>60</v>
      </c>
      <c r="B64" s="30">
        <v>42762</v>
      </c>
      <c r="C64" s="31">
        <v>16</v>
      </c>
      <c r="D64" s="31">
        <v>12</v>
      </c>
      <c r="E64" s="32">
        <v>21.10274</v>
      </c>
      <c r="F64" s="31" t="s">
        <v>21</v>
      </c>
      <c r="G64" s="32">
        <v>33.36</v>
      </c>
      <c r="H64" s="32">
        <v>12.25726</v>
      </c>
    </row>
    <row r="65" spans="1:8" ht="15">
      <c r="A65" s="29">
        <v>61</v>
      </c>
      <c r="B65" s="30">
        <v>42762</v>
      </c>
      <c r="C65" s="31">
        <v>17</v>
      </c>
      <c r="D65" s="31">
        <v>1</v>
      </c>
      <c r="E65" s="32">
        <v>16.04251</v>
      </c>
      <c r="F65" s="31" t="s">
        <v>21</v>
      </c>
      <c r="G65" s="32">
        <v>33.36</v>
      </c>
      <c r="H65" s="32">
        <v>17.31749</v>
      </c>
    </row>
    <row r="66" spans="1:8" ht="15">
      <c r="A66" s="29">
        <v>62</v>
      </c>
      <c r="B66" s="30">
        <v>42762</v>
      </c>
      <c r="C66" s="31">
        <v>17</v>
      </c>
      <c r="D66" s="31">
        <v>2</v>
      </c>
      <c r="E66" s="32">
        <v>10.11322</v>
      </c>
      <c r="F66" s="31" t="s">
        <v>21</v>
      </c>
      <c r="G66" s="32">
        <v>33.36</v>
      </c>
      <c r="H66" s="32">
        <v>23.24678</v>
      </c>
    </row>
    <row r="67" spans="1:8" ht="15">
      <c r="A67" s="29">
        <v>63</v>
      </c>
      <c r="B67" s="30">
        <v>42762</v>
      </c>
      <c r="C67" s="31">
        <v>17</v>
      </c>
      <c r="D67" s="31">
        <v>3</v>
      </c>
      <c r="E67" s="32">
        <v>18.4476</v>
      </c>
      <c r="F67" s="31" t="s">
        <v>21</v>
      </c>
      <c r="G67" s="32">
        <v>33.36</v>
      </c>
      <c r="H67" s="32">
        <v>14.9124</v>
      </c>
    </row>
    <row r="68" spans="1:8" ht="15">
      <c r="A68" s="29">
        <v>64</v>
      </c>
      <c r="B68" s="30">
        <v>42762</v>
      </c>
      <c r="C68" s="31">
        <v>17</v>
      </c>
      <c r="D68" s="31">
        <v>4</v>
      </c>
      <c r="E68" s="32">
        <v>19.54925</v>
      </c>
      <c r="F68" s="31" t="s">
        <v>21</v>
      </c>
      <c r="G68" s="32">
        <v>33.36</v>
      </c>
      <c r="H68" s="32">
        <v>13.81075</v>
      </c>
    </row>
    <row r="69" spans="1:8" ht="15">
      <c r="A69" s="29">
        <v>65</v>
      </c>
      <c r="B69" s="30">
        <v>42762</v>
      </c>
      <c r="C69" s="31">
        <v>17</v>
      </c>
      <c r="D69" s="31">
        <v>5</v>
      </c>
      <c r="E69" s="32">
        <v>21.9101</v>
      </c>
      <c r="F69" s="31" t="s">
        <v>21</v>
      </c>
      <c r="G69" s="32">
        <v>33.36</v>
      </c>
      <c r="H69" s="32">
        <v>11.4499</v>
      </c>
    </row>
    <row r="70" spans="1:8" ht="15">
      <c r="A70" s="29">
        <v>66</v>
      </c>
      <c r="B70" s="30">
        <v>42762</v>
      </c>
      <c r="C70" s="31">
        <v>17</v>
      </c>
      <c r="D70" s="31">
        <v>6</v>
      </c>
      <c r="E70" s="32">
        <v>23.55572</v>
      </c>
      <c r="F70" s="31" t="s">
        <v>21</v>
      </c>
      <c r="G70" s="32">
        <v>33.36</v>
      </c>
      <c r="H70" s="32">
        <v>9.80428</v>
      </c>
    </row>
    <row r="71" spans="1:8" ht="15">
      <c r="A71" s="29">
        <v>67</v>
      </c>
      <c r="B71" s="30">
        <v>42762</v>
      </c>
      <c r="C71" s="31">
        <v>17</v>
      </c>
      <c r="D71" s="31">
        <v>7</v>
      </c>
      <c r="E71" s="32">
        <v>26.67415</v>
      </c>
      <c r="F71" s="31" t="s">
        <v>21</v>
      </c>
      <c r="G71" s="32">
        <v>33.36</v>
      </c>
      <c r="H71" s="32">
        <v>6.68585</v>
      </c>
    </row>
    <row r="72" spans="1:8" ht="15">
      <c r="A72" s="29">
        <v>68</v>
      </c>
      <c r="B72" s="30">
        <v>42762</v>
      </c>
      <c r="C72" s="31">
        <v>17</v>
      </c>
      <c r="D72" s="31">
        <v>8</v>
      </c>
      <c r="E72" s="32">
        <v>29.64535</v>
      </c>
      <c r="F72" s="31" t="s">
        <v>21</v>
      </c>
      <c r="G72" s="32">
        <v>33.36</v>
      </c>
      <c r="H72" s="32">
        <v>3.71465</v>
      </c>
    </row>
    <row r="73" spans="1:8" ht="15">
      <c r="A73" s="29">
        <v>69</v>
      </c>
      <c r="B73" s="30">
        <v>42762</v>
      </c>
      <c r="C73" s="31">
        <v>17</v>
      </c>
      <c r="D73" s="31">
        <v>9</v>
      </c>
      <c r="E73" s="32">
        <v>41.57374</v>
      </c>
      <c r="F73" s="31" t="s">
        <v>21</v>
      </c>
      <c r="G73" s="32">
        <v>33.36</v>
      </c>
      <c r="H73" s="32">
        <v>-8.21374</v>
      </c>
    </row>
    <row r="74" spans="1:8" ht="15">
      <c r="A74" s="29">
        <v>70</v>
      </c>
      <c r="B74" s="30">
        <v>42762</v>
      </c>
      <c r="C74" s="31">
        <v>17</v>
      </c>
      <c r="D74" s="31">
        <v>10</v>
      </c>
      <c r="E74" s="32">
        <v>45</v>
      </c>
      <c r="F74" s="31" t="s">
        <v>21</v>
      </c>
      <c r="G74" s="32">
        <v>33.36</v>
      </c>
      <c r="H74" s="32">
        <v>-11.64</v>
      </c>
    </row>
    <row r="75" spans="1:8" ht="15">
      <c r="A75" s="29">
        <v>71</v>
      </c>
      <c r="B75" s="30">
        <v>42762</v>
      </c>
      <c r="C75" s="31">
        <v>17</v>
      </c>
      <c r="D75" s="31">
        <v>11</v>
      </c>
      <c r="E75" s="32">
        <v>50.36809</v>
      </c>
      <c r="F75" s="31" t="s">
        <v>21</v>
      </c>
      <c r="G75" s="32">
        <v>33.36</v>
      </c>
      <c r="H75" s="32">
        <v>-17.00809</v>
      </c>
    </row>
    <row r="76" spans="1:8" ht="15">
      <c r="A76" s="29">
        <v>72</v>
      </c>
      <c r="B76" s="30">
        <v>42762</v>
      </c>
      <c r="C76" s="31">
        <v>17</v>
      </c>
      <c r="D76" s="31">
        <v>12</v>
      </c>
      <c r="E76" s="32">
        <v>49.23819</v>
      </c>
      <c r="F76" s="31" t="s">
        <v>21</v>
      </c>
      <c r="G76" s="32">
        <v>33.36</v>
      </c>
      <c r="H76" s="32">
        <v>-15.87819</v>
      </c>
    </row>
    <row r="77" spans="1:8" ht="15">
      <c r="A77" s="29">
        <v>73</v>
      </c>
      <c r="B77" s="30">
        <v>42763</v>
      </c>
      <c r="C77" s="31">
        <v>1</v>
      </c>
      <c r="D77" s="31">
        <v>1</v>
      </c>
      <c r="E77" s="32">
        <v>24.67038</v>
      </c>
      <c r="F77" s="31" t="s">
        <v>21</v>
      </c>
      <c r="G77" s="32">
        <v>32.79</v>
      </c>
      <c r="H77" s="32">
        <v>8.11962</v>
      </c>
    </row>
    <row r="78" spans="1:8" ht="15">
      <c r="A78" s="29">
        <v>74</v>
      </c>
      <c r="B78" s="30">
        <v>42763</v>
      </c>
      <c r="C78" s="31">
        <v>1</v>
      </c>
      <c r="D78" s="31">
        <v>2</v>
      </c>
      <c r="E78" s="32">
        <v>25.84452</v>
      </c>
      <c r="F78" s="31" t="s">
        <v>21</v>
      </c>
      <c r="G78" s="32">
        <v>32.79</v>
      </c>
      <c r="H78" s="32">
        <v>6.94548</v>
      </c>
    </row>
    <row r="79" spans="1:8" ht="15">
      <c r="A79" s="29">
        <v>75</v>
      </c>
      <c r="B79" s="30">
        <v>42763</v>
      </c>
      <c r="C79" s="31">
        <v>1</v>
      </c>
      <c r="D79" s="31">
        <v>3</v>
      </c>
      <c r="E79" s="32">
        <v>25.97152</v>
      </c>
      <c r="F79" s="31" t="s">
        <v>21</v>
      </c>
      <c r="G79" s="32">
        <v>32.79</v>
      </c>
      <c r="H79" s="32">
        <v>6.81848</v>
      </c>
    </row>
    <row r="80" spans="1:8" ht="15">
      <c r="A80" s="29">
        <v>76</v>
      </c>
      <c r="B80" s="30">
        <v>42763</v>
      </c>
      <c r="C80" s="31">
        <v>1</v>
      </c>
      <c r="D80" s="31">
        <v>4</v>
      </c>
      <c r="E80" s="32">
        <v>26.7077</v>
      </c>
      <c r="F80" s="31" t="s">
        <v>21</v>
      </c>
      <c r="G80" s="32">
        <v>32.79</v>
      </c>
      <c r="H80" s="32">
        <v>6.0823</v>
      </c>
    </row>
    <row r="81" spans="1:8" ht="15">
      <c r="A81" s="29">
        <v>77</v>
      </c>
      <c r="B81" s="30">
        <v>42763</v>
      </c>
      <c r="C81" s="31">
        <v>1</v>
      </c>
      <c r="D81" s="31">
        <v>5</v>
      </c>
      <c r="E81" s="32">
        <v>26.83138</v>
      </c>
      <c r="F81" s="31" t="s">
        <v>21</v>
      </c>
      <c r="G81" s="32">
        <v>32.79</v>
      </c>
      <c r="H81" s="32">
        <v>5.95862</v>
      </c>
    </row>
    <row r="82" spans="1:8" ht="15">
      <c r="A82" s="29">
        <v>78</v>
      </c>
      <c r="B82" s="30">
        <v>42763</v>
      </c>
      <c r="C82" s="31">
        <v>1</v>
      </c>
      <c r="D82" s="31">
        <v>6</v>
      </c>
      <c r="E82" s="32">
        <v>26.83138</v>
      </c>
      <c r="F82" s="31" t="s">
        <v>21</v>
      </c>
      <c r="G82" s="32">
        <v>32.79</v>
      </c>
      <c r="H82" s="32">
        <v>5.95862</v>
      </c>
    </row>
    <row r="83" spans="1:8" ht="15">
      <c r="A83" s="29">
        <v>79</v>
      </c>
      <c r="B83" s="30">
        <v>42763</v>
      </c>
      <c r="C83" s="31">
        <v>1</v>
      </c>
      <c r="D83" s="31">
        <v>7</v>
      </c>
      <c r="E83" s="32">
        <v>27.6699</v>
      </c>
      <c r="F83" s="31" t="s">
        <v>21</v>
      </c>
      <c r="G83" s="32">
        <v>32.79</v>
      </c>
      <c r="H83" s="32">
        <v>5.1201</v>
      </c>
    </row>
    <row r="84" spans="1:8" ht="15">
      <c r="A84" s="29">
        <v>80</v>
      </c>
      <c r="B84" s="30">
        <v>42763</v>
      </c>
      <c r="C84" s="31">
        <v>1</v>
      </c>
      <c r="D84" s="31">
        <v>8</v>
      </c>
      <c r="E84" s="32">
        <v>27.6699</v>
      </c>
      <c r="F84" s="31" t="s">
        <v>21</v>
      </c>
      <c r="G84" s="32">
        <v>32.79</v>
      </c>
      <c r="H84" s="32">
        <v>5.1201</v>
      </c>
    </row>
    <row r="85" spans="1:8" ht="15">
      <c r="A85" s="29">
        <v>81</v>
      </c>
      <c r="B85" s="30">
        <v>42763</v>
      </c>
      <c r="C85" s="31">
        <v>1</v>
      </c>
      <c r="D85" s="31">
        <v>9</v>
      </c>
      <c r="E85" s="32">
        <v>27.9499</v>
      </c>
      <c r="F85" s="31" t="s">
        <v>21</v>
      </c>
      <c r="G85" s="32">
        <v>32.79</v>
      </c>
      <c r="H85" s="32">
        <v>4.8401</v>
      </c>
    </row>
    <row r="86" spans="1:8" ht="15">
      <c r="A86" s="29">
        <v>82</v>
      </c>
      <c r="B86" s="30">
        <v>42763</v>
      </c>
      <c r="C86" s="31">
        <v>1</v>
      </c>
      <c r="D86" s="31">
        <v>10</v>
      </c>
      <c r="E86" s="32">
        <v>26.52665</v>
      </c>
      <c r="F86" s="31" t="s">
        <v>21</v>
      </c>
      <c r="G86" s="32">
        <v>32.79</v>
      </c>
      <c r="H86" s="32">
        <v>6.26335</v>
      </c>
    </row>
    <row r="87" spans="1:8" ht="15">
      <c r="A87" s="29">
        <v>83</v>
      </c>
      <c r="B87" s="30">
        <v>42763</v>
      </c>
      <c r="C87" s="31">
        <v>1</v>
      </c>
      <c r="D87" s="31">
        <v>11</v>
      </c>
      <c r="E87" s="32">
        <v>25.83375</v>
      </c>
      <c r="F87" s="31" t="s">
        <v>21</v>
      </c>
      <c r="G87" s="32">
        <v>32.79</v>
      </c>
      <c r="H87" s="32">
        <v>6.95625</v>
      </c>
    </row>
    <row r="88" spans="1:8" ht="15">
      <c r="A88" s="29">
        <v>84</v>
      </c>
      <c r="B88" s="30">
        <v>42763</v>
      </c>
      <c r="C88" s="31">
        <v>1</v>
      </c>
      <c r="D88" s="31">
        <v>12</v>
      </c>
      <c r="E88" s="32">
        <v>25.78496</v>
      </c>
      <c r="F88" s="31" t="s">
        <v>21</v>
      </c>
      <c r="G88" s="32">
        <v>32.79</v>
      </c>
      <c r="H88" s="32">
        <v>7.00504</v>
      </c>
    </row>
    <row r="89" spans="1:8" ht="15">
      <c r="A89" s="29">
        <v>85</v>
      </c>
      <c r="B89" s="30">
        <v>42763</v>
      </c>
      <c r="C89" s="31">
        <v>5</v>
      </c>
      <c r="D89" s="31">
        <v>1</v>
      </c>
      <c r="E89" s="32">
        <v>29.05465</v>
      </c>
      <c r="F89" s="31" t="s">
        <v>21</v>
      </c>
      <c r="G89" s="32">
        <v>32.79</v>
      </c>
      <c r="H89" s="32">
        <v>3.73535</v>
      </c>
    </row>
    <row r="90" spans="1:8" ht="15">
      <c r="A90" s="29">
        <v>86</v>
      </c>
      <c r="B90" s="30">
        <v>42763</v>
      </c>
      <c r="C90" s="31">
        <v>5</v>
      </c>
      <c r="D90" s="31">
        <v>2</v>
      </c>
      <c r="E90" s="32">
        <v>28.00971</v>
      </c>
      <c r="F90" s="31" t="s">
        <v>21</v>
      </c>
      <c r="G90" s="32">
        <v>32.79</v>
      </c>
      <c r="H90" s="32">
        <v>4.78029</v>
      </c>
    </row>
    <row r="91" spans="1:8" ht="15">
      <c r="A91" s="29">
        <v>87</v>
      </c>
      <c r="B91" s="30">
        <v>42763</v>
      </c>
      <c r="C91" s="31">
        <v>5</v>
      </c>
      <c r="D91" s="31">
        <v>3</v>
      </c>
      <c r="E91" s="32">
        <v>28.43471</v>
      </c>
      <c r="F91" s="31" t="s">
        <v>21</v>
      </c>
      <c r="G91" s="32">
        <v>32.79</v>
      </c>
      <c r="H91" s="32">
        <v>4.35529</v>
      </c>
    </row>
    <row r="92" spans="1:8" ht="15">
      <c r="A92" s="29">
        <v>88</v>
      </c>
      <c r="B92" s="30">
        <v>42763</v>
      </c>
      <c r="C92" s="31">
        <v>5</v>
      </c>
      <c r="D92" s="31">
        <v>4</v>
      </c>
      <c r="E92" s="32">
        <v>28.47006</v>
      </c>
      <c r="F92" s="31" t="s">
        <v>21</v>
      </c>
      <c r="G92" s="32">
        <v>32.79</v>
      </c>
      <c r="H92" s="32">
        <v>4.31994</v>
      </c>
    </row>
    <row r="93" spans="1:8" ht="15">
      <c r="A93" s="29">
        <v>89</v>
      </c>
      <c r="B93" s="30">
        <v>42763</v>
      </c>
      <c r="C93" s="31">
        <v>5</v>
      </c>
      <c r="D93" s="31">
        <v>5</v>
      </c>
      <c r="E93" s="32">
        <v>28.7367</v>
      </c>
      <c r="F93" s="31" t="s">
        <v>21</v>
      </c>
      <c r="G93" s="32">
        <v>32.79</v>
      </c>
      <c r="H93" s="32">
        <v>4.0533</v>
      </c>
    </row>
    <row r="94" spans="1:8" ht="15">
      <c r="A94" s="29">
        <v>90</v>
      </c>
      <c r="B94" s="30">
        <v>42763</v>
      </c>
      <c r="C94" s="31">
        <v>5</v>
      </c>
      <c r="D94" s="31">
        <v>6</v>
      </c>
      <c r="E94" s="32">
        <v>29.09484</v>
      </c>
      <c r="F94" s="31" t="s">
        <v>21</v>
      </c>
      <c r="G94" s="32">
        <v>32.79</v>
      </c>
      <c r="H94" s="32">
        <v>3.69516</v>
      </c>
    </row>
    <row r="95" spans="1:8" ht="15">
      <c r="A95" s="29">
        <v>91</v>
      </c>
      <c r="B95" s="30">
        <v>42763</v>
      </c>
      <c r="C95" s="31">
        <v>5</v>
      </c>
      <c r="D95" s="31">
        <v>7</v>
      </c>
      <c r="E95" s="32">
        <v>30.37</v>
      </c>
      <c r="F95" s="31" t="s">
        <v>21</v>
      </c>
      <c r="G95" s="32">
        <v>32.79</v>
      </c>
      <c r="H95" s="32">
        <v>2.42</v>
      </c>
    </row>
    <row r="96" spans="1:8" ht="15">
      <c r="A96" s="29">
        <v>92</v>
      </c>
      <c r="B96" s="30">
        <v>42763</v>
      </c>
      <c r="C96" s="31">
        <v>5</v>
      </c>
      <c r="D96" s="31">
        <v>8</v>
      </c>
      <c r="E96" s="32">
        <v>30.6601</v>
      </c>
      <c r="F96" s="31" t="s">
        <v>21</v>
      </c>
      <c r="G96" s="32">
        <v>32.79</v>
      </c>
      <c r="H96" s="32">
        <v>2.1299</v>
      </c>
    </row>
    <row r="97" spans="1:8" ht="15">
      <c r="A97" s="29">
        <v>93</v>
      </c>
      <c r="B97" s="30">
        <v>42763</v>
      </c>
      <c r="C97" s="31">
        <v>5</v>
      </c>
      <c r="D97" s="31">
        <v>9</v>
      </c>
      <c r="E97" s="32">
        <v>30.78299</v>
      </c>
      <c r="F97" s="31" t="s">
        <v>21</v>
      </c>
      <c r="G97" s="32">
        <v>32.79</v>
      </c>
      <c r="H97" s="32">
        <v>2.00701</v>
      </c>
    </row>
    <row r="98" spans="1:8" ht="15">
      <c r="A98" s="29">
        <v>94</v>
      </c>
      <c r="B98" s="30">
        <v>42763</v>
      </c>
      <c r="C98" s="31">
        <v>5</v>
      </c>
      <c r="D98" s="31">
        <v>10</v>
      </c>
      <c r="E98" s="32">
        <v>30.97754</v>
      </c>
      <c r="F98" s="31" t="s">
        <v>21</v>
      </c>
      <c r="G98" s="32">
        <v>32.79</v>
      </c>
      <c r="H98" s="32">
        <v>1.81246</v>
      </c>
    </row>
    <row r="99" spans="1:8" ht="15">
      <c r="A99" s="29">
        <v>95</v>
      </c>
      <c r="B99" s="30">
        <v>42763</v>
      </c>
      <c r="C99" s="31">
        <v>5</v>
      </c>
      <c r="D99" s="31">
        <v>11</v>
      </c>
      <c r="E99" s="32">
        <v>30.90356</v>
      </c>
      <c r="F99" s="31" t="s">
        <v>21</v>
      </c>
      <c r="G99" s="32">
        <v>32.79</v>
      </c>
      <c r="H99" s="32">
        <v>1.88644</v>
      </c>
    </row>
    <row r="100" spans="1:8" ht="15">
      <c r="A100" s="29">
        <v>96</v>
      </c>
      <c r="B100" s="30">
        <v>42763</v>
      </c>
      <c r="C100" s="31">
        <v>5</v>
      </c>
      <c r="D100" s="31">
        <v>12</v>
      </c>
      <c r="E100" s="32">
        <v>30.43907</v>
      </c>
      <c r="F100" s="31" t="s">
        <v>21</v>
      </c>
      <c r="G100" s="32">
        <v>32.79</v>
      </c>
      <c r="H100" s="32">
        <v>2.35093</v>
      </c>
    </row>
    <row r="101" spans="1:8" ht="15">
      <c r="A101" s="29">
        <v>97</v>
      </c>
      <c r="B101" s="30">
        <v>42763</v>
      </c>
      <c r="C101" s="31">
        <v>6</v>
      </c>
      <c r="D101" s="31">
        <v>1</v>
      </c>
      <c r="E101" s="32">
        <v>28.99875</v>
      </c>
      <c r="F101" s="31" t="s">
        <v>21</v>
      </c>
      <c r="G101" s="32">
        <v>32.79</v>
      </c>
      <c r="H101" s="32">
        <v>3.79125</v>
      </c>
    </row>
    <row r="102" spans="1:8" ht="15">
      <c r="A102" s="29">
        <v>98</v>
      </c>
      <c r="B102" s="30">
        <v>42763</v>
      </c>
      <c r="C102" s="31">
        <v>6</v>
      </c>
      <c r="D102" s="31">
        <v>2</v>
      </c>
      <c r="E102" s="32">
        <v>28.04158</v>
      </c>
      <c r="F102" s="31" t="s">
        <v>21</v>
      </c>
      <c r="G102" s="32">
        <v>32.79</v>
      </c>
      <c r="H102" s="32">
        <v>4.74842</v>
      </c>
    </row>
    <row r="103" spans="1:8" ht="15">
      <c r="A103" s="29">
        <v>99</v>
      </c>
      <c r="B103" s="30">
        <v>42763</v>
      </c>
      <c r="C103" s="31">
        <v>6</v>
      </c>
      <c r="D103" s="31">
        <v>3</v>
      </c>
      <c r="E103" s="32">
        <v>28.04158</v>
      </c>
      <c r="F103" s="31" t="s">
        <v>21</v>
      </c>
      <c r="G103" s="32">
        <v>32.79</v>
      </c>
      <c r="H103" s="32">
        <v>4.74842</v>
      </c>
    </row>
    <row r="104" spans="1:8" ht="15">
      <c r="A104" s="29">
        <v>100</v>
      </c>
      <c r="B104" s="30">
        <v>42763</v>
      </c>
      <c r="C104" s="31">
        <v>6</v>
      </c>
      <c r="D104" s="31">
        <v>4</v>
      </c>
      <c r="E104" s="32">
        <v>30.12278</v>
      </c>
      <c r="F104" s="31" t="s">
        <v>21</v>
      </c>
      <c r="G104" s="32">
        <v>32.79</v>
      </c>
      <c r="H104" s="32">
        <v>2.66722</v>
      </c>
    </row>
    <row r="105" spans="1:8" ht="15">
      <c r="A105" s="29">
        <v>101</v>
      </c>
      <c r="B105" s="30">
        <v>42763</v>
      </c>
      <c r="C105" s="31">
        <v>6</v>
      </c>
      <c r="D105" s="31">
        <v>5</v>
      </c>
      <c r="E105" s="32">
        <v>30.32656</v>
      </c>
      <c r="F105" s="31" t="s">
        <v>21</v>
      </c>
      <c r="G105" s="32">
        <v>32.79</v>
      </c>
      <c r="H105" s="32">
        <v>2.46344</v>
      </c>
    </row>
    <row r="106" spans="1:8" ht="15">
      <c r="A106" s="29">
        <v>102</v>
      </c>
      <c r="B106" s="30">
        <v>42763</v>
      </c>
      <c r="C106" s="31">
        <v>6</v>
      </c>
      <c r="D106" s="31">
        <v>6</v>
      </c>
      <c r="E106" s="32">
        <v>31.94744</v>
      </c>
      <c r="F106" s="31" t="s">
        <v>21</v>
      </c>
      <c r="G106" s="32">
        <v>32.79</v>
      </c>
      <c r="H106" s="32">
        <v>0.842559999999999</v>
      </c>
    </row>
    <row r="107" spans="1:8" ht="15">
      <c r="A107" s="29">
        <v>103</v>
      </c>
      <c r="B107" s="30">
        <v>42763</v>
      </c>
      <c r="C107" s="31">
        <v>6</v>
      </c>
      <c r="D107" s="31">
        <v>7</v>
      </c>
      <c r="E107" s="32">
        <v>32.0168</v>
      </c>
      <c r="F107" s="31" t="s">
        <v>21</v>
      </c>
      <c r="G107" s="32">
        <v>32.79</v>
      </c>
      <c r="H107" s="32">
        <v>0.773199999999996</v>
      </c>
    </row>
    <row r="108" spans="1:8" ht="15">
      <c r="A108" s="29">
        <v>104</v>
      </c>
      <c r="B108" s="30">
        <v>42763</v>
      </c>
      <c r="C108" s="31">
        <v>6</v>
      </c>
      <c r="D108" s="31">
        <v>8</v>
      </c>
      <c r="E108" s="32">
        <v>33.41</v>
      </c>
      <c r="F108" s="31" t="s">
        <v>21</v>
      </c>
      <c r="G108" s="32">
        <v>32.79</v>
      </c>
      <c r="H108" s="32">
        <v>-0.620000000000005</v>
      </c>
    </row>
    <row r="109" spans="1:8" ht="15">
      <c r="A109" s="29">
        <v>105</v>
      </c>
      <c r="B109" s="30">
        <v>42763</v>
      </c>
      <c r="C109" s="31">
        <v>6</v>
      </c>
      <c r="D109" s="31">
        <v>9</v>
      </c>
      <c r="E109" s="32">
        <v>35.28</v>
      </c>
      <c r="F109" s="31" t="s">
        <v>21</v>
      </c>
      <c r="G109" s="32">
        <v>32.79</v>
      </c>
      <c r="H109" s="32">
        <v>-2.49</v>
      </c>
    </row>
    <row r="110" spans="1:8" ht="15">
      <c r="A110" s="29">
        <v>106</v>
      </c>
      <c r="B110" s="30">
        <v>42763</v>
      </c>
      <c r="C110" s="31">
        <v>6</v>
      </c>
      <c r="D110" s="31">
        <v>10</v>
      </c>
      <c r="E110" s="32">
        <v>34.64307</v>
      </c>
      <c r="F110" s="31" t="s">
        <v>21</v>
      </c>
      <c r="G110" s="32">
        <v>32.79</v>
      </c>
      <c r="H110" s="32">
        <v>-1.85307</v>
      </c>
    </row>
    <row r="111" spans="1:8" ht="15">
      <c r="A111" s="29">
        <v>107</v>
      </c>
      <c r="B111" s="30">
        <v>42763</v>
      </c>
      <c r="C111" s="31">
        <v>6</v>
      </c>
      <c r="D111" s="31">
        <v>11</v>
      </c>
      <c r="E111" s="32">
        <v>34.04073</v>
      </c>
      <c r="F111" s="31" t="s">
        <v>21</v>
      </c>
      <c r="G111" s="32">
        <v>32.79</v>
      </c>
      <c r="H111" s="32">
        <v>-1.25073</v>
      </c>
    </row>
    <row r="112" spans="1:8" ht="15">
      <c r="A112" s="29">
        <v>108</v>
      </c>
      <c r="B112" s="30">
        <v>42763</v>
      </c>
      <c r="C112" s="31">
        <v>6</v>
      </c>
      <c r="D112" s="31">
        <v>12</v>
      </c>
      <c r="E112" s="32">
        <v>32.35082</v>
      </c>
      <c r="F112" s="31" t="s">
        <v>21</v>
      </c>
      <c r="G112" s="32">
        <v>32.79</v>
      </c>
      <c r="H112" s="32">
        <v>0.43918</v>
      </c>
    </row>
    <row r="113" spans="1:8" ht="15">
      <c r="A113" s="29">
        <v>109</v>
      </c>
      <c r="B113" s="30">
        <v>42764</v>
      </c>
      <c r="C113" s="31">
        <v>1</v>
      </c>
      <c r="D113" s="31">
        <v>1</v>
      </c>
      <c r="E113" s="32">
        <v>30.76753</v>
      </c>
      <c r="F113" s="31" t="s">
        <v>21</v>
      </c>
      <c r="G113" s="32">
        <v>32.79</v>
      </c>
      <c r="H113" s="32">
        <v>2.02247</v>
      </c>
    </row>
    <row r="114" spans="1:8" ht="15">
      <c r="A114" s="29">
        <v>110</v>
      </c>
      <c r="B114" s="30">
        <v>42764</v>
      </c>
      <c r="C114" s="31">
        <v>1</v>
      </c>
      <c r="D114" s="31">
        <v>2</v>
      </c>
      <c r="E114" s="32">
        <v>31.15787</v>
      </c>
      <c r="F114" s="31" t="s">
        <v>21</v>
      </c>
      <c r="G114" s="32">
        <v>32.79</v>
      </c>
      <c r="H114" s="32">
        <v>1.63213</v>
      </c>
    </row>
    <row r="115" spans="1:8" ht="15">
      <c r="A115" s="29">
        <v>111</v>
      </c>
      <c r="B115" s="30">
        <v>42764</v>
      </c>
      <c r="C115" s="31">
        <v>1</v>
      </c>
      <c r="D115" s="31">
        <v>3</v>
      </c>
      <c r="E115" s="32">
        <v>31.42399</v>
      </c>
      <c r="F115" s="31" t="s">
        <v>21</v>
      </c>
      <c r="G115" s="32">
        <v>32.79</v>
      </c>
      <c r="H115" s="32">
        <v>1.36601</v>
      </c>
    </row>
    <row r="116" spans="1:8" ht="15">
      <c r="A116" s="29">
        <v>112</v>
      </c>
      <c r="B116" s="30">
        <v>42764</v>
      </c>
      <c r="C116" s="31">
        <v>1</v>
      </c>
      <c r="D116" s="31">
        <v>4</v>
      </c>
      <c r="E116" s="32">
        <v>31.62534</v>
      </c>
      <c r="F116" s="31" t="s">
        <v>21</v>
      </c>
      <c r="G116" s="32">
        <v>32.79</v>
      </c>
      <c r="H116" s="32">
        <v>1.16466</v>
      </c>
    </row>
    <row r="117" spans="1:8" ht="15">
      <c r="A117" s="29">
        <v>113</v>
      </c>
      <c r="B117" s="30">
        <v>42764</v>
      </c>
      <c r="C117" s="31">
        <v>1</v>
      </c>
      <c r="D117" s="31">
        <v>5</v>
      </c>
      <c r="E117" s="32">
        <v>33.03375</v>
      </c>
      <c r="F117" s="31" t="s">
        <v>21</v>
      </c>
      <c r="G117" s="32">
        <v>32.79</v>
      </c>
      <c r="H117" s="32">
        <v>-0.243749999999999</v>
      </c>
    </row>
    <row r="118" spans="1:8" ht="15">
      <c r="A118" s="29">
        <v>114</v>
      </c>
      <c r="B118" s="30">
        <v>42764</v>
      </c>
      <c r="C118" s="31">
        <v>1</v>
      </c>
      <c r="D118" s="31">
        <v>6</v>
      </c>
      <c r="E118" s="32">
        <v>33.03375</v>
      </c>
      <c r="F118" s="31" t="s">
        <v>21</v>
      </c>
      <c r="G118" s="32">
        <v>32.79</v>
      </c>
      <c r="H118" s="32">
        <v>-0.243749999999999</v>
      </c>
    </row>
    <row r="119" spans="1:8" ht="15">
      <c r="A119" s="29">
        <v>115</v>
      </c>
      <c r="B119" s="30">
        <v>42764</v>
      </c>
      <c r="C119" s="31">
        <v>1</v>
      </c>
      <c r="D119" s="31">
        <v>7</v>
      </c>
      <c r="E119" s="32">
        <v>33.1901</v>
      </c>
      <c r="F119" s="31" t="s">
        <v>21</v>
      </c>
      <c r="G119" s="32">
        <v>32.79</v>
      </c>
      <c r="H119" s="32">
        <v>-0.400100000000002</v>
      </c>
    </row>
    <row r="120" spans="1:8" ht="15">
      <c r="A120" s="29">
        <v>116</v>
      </c>
      <c r="B120" s="30">
        <v>42764</v>
      </c>
      <c r="C120" s="31">
        <v>1</v>
      </c>
      <c r="D120" s="31">
        <v>8</v>
      </c>
      <c r="E120" s="32">
        <v>30.7699</v>
      </c>
      <c r="F120" s="31" t="s">
        <v>21</v>
      </c>
      <c r="G120" s="32">
        <v>32.79</v>
      </c>
      <c r="H120" s="32">
        <v>2.0201</v>
      </c>
    </row>
    <row r="121" spans="1:8" ht="15">
      <c r="A121" s="29">
        <v>117</v>
      </c>
      <c r="B121" s="30">
        <v>42764</v>
      </c>
      <c r="C121" s="31">
        <v>1</v>
      </c>
      <c r="D121" s="31">
        <v>9</v>
      </c>
      <c r="E121" s="32">
        <v>30.3499</v>
      </c>
      <c r="F121" s="31" t="s">
        <v>21</v>
      </c>
      <c r="G121" s="32">
        <v>32.79</v>
      </c>
      <c r="H121" s="32">
        <v>2.4401</v>
      </c>
    </row>
    <row r="122" spans="1:8" ht="15">
      <c r="A122" s="29">
        <v>118</v>
      </c>
      <c r="B122" s="30">
        <v>42764</v>
      </c>
      <c r="C122" s="31">
        <v>1</v>
      </c>
      <c r="D122" s="31">
        <v>10</v>
      </c>
      <c r="E122" s="32">
        <v>30.45776</v>
      </c>
      <c r="F122" s="31" t="s">
        <v>21</v>
      </c>
      <c r="G122" s="32">
        <v>32.79</v>
      </c>
      <c r="H122" s="32">
        <v>2.33224</v>
      </c>
    </row>
    <row r="123" spans="1:8" ht="15">
      <c r="A123" s="29">
        <v>119</v>
      </c>
      <c r="B123" s="30">
        <v>42764</v>
      </c>
      <c r="C123" s="31">
        <v>1</v>
      </c>
      <c r="D123" s="31">
        <v>11</v>
      </c>
      <c r="E123" s="32">
        <v>29.84003</v>
      </c>
      <c r="F123" s="31" t="s">
        <v>21</v>
      </c>
      <c r="G123" s="32">
        <v>32.79</v>
      </c>
      <c r="H123" s="32">
        <v>2.94997</v>
      </c>
    </row>
    <row r="124" spans="1:8" ht="15">
      <c r="A124" s="29">
        <v>120</v>
      </c>
      <c r="B124" s="30">
        <v>42764</v>
      </c>
      <c r="C124" s="31">
        <v>1</v>
      </c>
      <c r="D124" s="31">
        <v>12</v>
      </c>
      <c r="E124" s="32">
        <v>30.09529</v>
      </c>
      <c r="F124" s="31" t="s">
        <v>21</v>
      </c>
      <c r="G124" s="32">
        <v>32.79</v>
      </c>
      <c r="H124" s="32">
        <v>2.69471</v>
      </c>
    </row>
    <row r="125" spans="1:8" ht="15">
      <c r="A125" s="29">
        <v>121</v>
      </c>
      <c r="B125" s="30">
        <v>42764</v>
      </c>
      <c r="C125" s="31">
        <v>21</v>
      </c>
      <c r="D125" s="31">
        <v>1</v>
      </c>
      <c r="E125" s="32">
        <v>38.14732</v>
      </c>
      <c r="F125" s="31" t="s">
        <v>21</v>
      </c>
      <c r="G125" s="32">
        <v>32.79</v>
      </c>
      <c r="H125" s="32">
        <v>-5.35732</v>
      </c>
    </row>
    <row r="126" spans="1:8" ht="15">
      <c r="A126" s="29">
        <v>122</v>
      </c>
      <c r="B126" s="30">
        <v>42764</v>
      </c>
      <c r="C126" s="31">
        <v>21</v>
      </c>
      <c r="D126" s="31">
        <v>2</v>
      </c>
      <c r="E126" s="32">
        <v>37.93437</v>
      </c>
      <c r="F126" s="31" t="s">
        <v>21</v>
      </c>
      <c r="G126" s="32">
        <v>32.79</v>
      </c>
      <c r="H126" s="32">
        <v>-5.14437</v>
      </c>
    </row>
    <row r="127" spans="1:8" ht="15">
      <c r="A127" s="29">
        <v>123</v>
      </c>
      <c r="B127" s="30">
        <v>42764</v>
      </c>
      <c r="C127" s="31">
        <v>21</v>
      </c>
      <c r="D127" s="31">
        <v>3</v>
      </c>
      <c r="E127" s="32">
        <v>37.35771</v>
      </c>
      <c r="F127" s="31" t="s">
        <v>21</v>
      </c>
      <c r="G127" s="32">
        <v>32.79</v>
      </c>
      <c r="H127" s="32">
        <v>-4.56771</v>
      </c>
    </row>
    <row r="128" spans="1:8" ht="15">
      <c r="A128" s="29">
        <v>124</v>
      </c>
      <c r="B128" s="30">
        <v>42764</v>
      </c>
      <c r="C128" s="31">
        <v>21</v>
      </c>
      <c r="D128" s="31">
        <v>4</v>
      </c>
      <c r="E128" s="32">
        <v>37.31123</v>
      </c>
      <c r="F128" s="31" t="s">
        <v>21</v>
      </c>
      <c r="G128" s="32">
        <v>32.79</v>
      </c>
      <c r="H128" s="32">
        <v>-4.52123</v>
      </c>
    </row>
    <row r="129" spans="1:8" ht="15">
      <c r="A129" s="29">
        <v>125</v>
      </c>
      <c r="B129" s="30">
        <v>42764</v>
      </c>
      <c r="C129" s="31">
        <v>21</v>
      </c>
      <c r="D129" s="31">
        <v>5</v>
      </c>
      <c r="E129" s="32">
        <v>38.1174</v>
      </c>
      <c r="F129" s="31" t="s">
        <v>21</v>
      </c>
      <c r="G129" s="32">
        <v>32.79</v>
      </c>
      <c r="H129" s="32">
        <v>-5.3274</v>
      </c>
    </row>
    <row r="130" spans="1:8" ht="15">
      <c r="A130" s="29">
        <v>126</v>
      </c>
      <c r="B130" s="30">
        <v>42764</v>
      </c>
      <c r="C130" s="31">
        <v>21</v>
      </c>
      <c r="D130" s="31">
        <v>6</v>
      </c>
      <c r="E130" s="32">
        <v>37.29563</v>
      </c>
      <c r="F130" s="31" t="s">
        <v>21</v>
      </c>
      <c r="G130" s="32">
        <v>32.79</v>
      </c>
      <c r="H130" s="32">
        <v>-4.50563</v>
      </c>
    </row>
    <row r="131" spans="1:8" ht="15">
      <c r="A131" s="29">
        <v>127</v>
      </c>
      <c r="B131" s="30">
        <v>42764</v>
      </c>
      <c r="C131" s="31">
        <v>21</v>
      </c>
      <c r="D131" s="31">
        <v>7</v>
      </c>
      <c r="E131" s="32">
        <v>38.19896</v>
      </c>
      <c r="F131" s="31" t="s">
        <v>21</v>
      </c>
      <c r="G131" s="32">
        <v>32.79</v>
      </c>
      <c r="H131" s="32">
        <v>-5.40896</v>
      </c>
    </row>
    <row r="132" spans="1:8" ht="15">
      <c r="A132" s="29">
        <v>128</v>
      </c>
      <c r="B132" s="30">
        <v>42764</v>
      </c>
      <c r="C132" s="31">
        <v>21</v>
      </c>
      <c r="D132" s="31">
        <v>8</v>
      </c>
      <c r="E132" s="32">
        <v>37.491</v>
      </c>
      <c r="F132" s="31" t="s">
        <v>21</v>
      </c>
      <c r="G132" s="32">
        <v>32.79</v>
      </c>
      <c r="H132" s="32">
        <v>-4.701</v>
      </c>
    </row>
    <row r="133" spans="1:8" ht="15">
      <c r="A133" s="29">
        <v>129</v>
      </c>
      <c r="B133" s="30">
        <v>42764</v>
      </c>
      <c r="C133" s="31">
        <v>21</v>
      </c>
      <c r="D133" s="31">
        <v>9</v>
      </c>
      <c r="E133" s="32">
        <v>36.92589</v>
      </c>
      <c r="F133" s="31" t="s">
        <v>21</v>
      </c>
      <c r="G133" s="32">
        <v>32.79</v>
      </c>
      <c r="H133" s="32">
        <v>-4.13589</v>
      </c>
    </row>
    <row r="134" spans="1:8" ht="15">
      <c r="A134" s="29">
        <v>130</v>
      </c>
      <c r="B134" s="30">
        <v>42764</v>
      </c>
      <c r="C134" s="31">
        <v>21</v>
      </c>
      <c r="D134" s="31">
        <v>10</v>
      </c>
      <c r="E134" s="32">
        <v>35.85836</v>
      </c>
      <c r="F134" s="31" t="s">
        <v>21</v>
      </c>
      <c r="G134" s="32">
        <v>32.79</v>
      </c>
      <c r="H134" s="32">
        <v>-3.06836</v>
      </c>
    </row>
    <row r="135" spans="1:8" ht="15">
      <c r="A135" s="29">
        <v>131</v>
      </c>
      <c r="B135" s="30">
        <v>42764</v>
      </c>
      <c r="C135" s="31">
        <v>21</v>
      </c>
      <c r="D135" s="31">
        <v>11</v>
      </c>
      <c r="E135" s="32">
        <v>35.95497</v>
      </c>
      <c r="F135" s="31" t="s">
        <v>21</v>
      </c>
      <c r="G135" s="32">
        <v>32.79</v>
      </c>
      <c r="H135" s="32">
        <v>-3.16497</v>
      </c>
    </row>
    <row r="136" spans="1:8" ht="15">
      <c r="A136" s="29">
        <v>132</v>
      </c>
      <c r="B136" s="30">
        <v>42764</v>
      </c>
      <c r="C136" s="31">
        <v>21</v>
      </c>
      <c r="D136" s="31">
        <v>12</v>
      </c>
      <c r="E136" s="32">
        <v>34.23238</v>
      </c>
      <c r="F136" s="31" t="s">
        <v>21</v>
      </c>
      <c r="G136" s="32">
        <v>32.79</v>
      </c>
      <c r="H136" s="32">
        <v>-1.44238</v>
      </c>
    </row>
    <row r="137" spans="1:8" ht="15">
      <c r="A137" s="29">
        <v>133</v>
      </c>
      <c r="B137" s="30">
        <v>42764</v>
      </c>
      <c r="C137" s="31">
        <v>22</v>
      </c>
      <c r="D137" s="31">
        <v>1</v>
      </c>
      <c r="E137" s="32">
        <v>37.49935</v>
      </c>
      <c r="F137" s="31" t="s">
        <v>21</v>
      </c>
      <c r="G137" s="32">
        <v>32.79</v>
      </c>
      <c r="H137" s="32">
        <v>-4.70935</v>
      </c>
    </row>
    <row r="138" spans="1:8" ht="15">
      <c r="A138" s="29">
        <v>134</v>
      </c>
      <c r="B138" s="30">
        <v>42764</v>
      </c>
      <c r="C138" s="31">
        <v>22</v>
      </c>
      <c r="D138" s="31">
        <v>2</v>
      </c>
      <c r="E138" s="32">
        <v>37.66434</v>
      </c>
      <c r="F138" s="31" t="s">
        <v>21</v>
      </c>
      <c r="G138" s="32">
        <v>32.79</v>
      </c>
      <c r="H138" s="32">
        <v>-4.87434</v>
      </c>
    </row>
    <row r="139" spans="1:8" ht="15">
      <c r="A139" s="29">
        <v>135</v>
      </c>
      <c r="B139" s="30">
        <v>42764</v>
      </c>
      <c r="C139" s="31">
        <v>22</v>
      </c>
      <c r="D139" s="31">
        <v>3</v>
      </c>
      <c r="E139" s="32">
        <v>35.81774</v>
      </c>
      <c r="F139" s="31" t="s">
        <v>21</v>
      </c>
      <c r="G139" s="32">
        <v>32.79</v>
      </c>
      <c r="H139" s="32">
        <v>-3.02774</v>
      </c>
    </row>
    <row r="140" spans="1:8" ht="15">
      <c r="A140" s="29">
        <v>136</v>
      </c>
      <c r="B140" s="30">
        <v>42764</v>
      </c>
      <c r="C140" s="31">
        <v>22</v>
      </c>
      <c r="D140" s="31">
        <v>4</v>
      </c>
      <c r="E140" s="32">
        <v>37.18761</v>
      </c>
      <c r="F140" s="31" t="s">
        <v>21</v>
      </c>
      <c r="G140" s="32">
        <v>32.79</v>
      </c>
      <c r="H140" s="32">
        <v>-4.39761</v>
      </c>
    </row>
    <row r="141" spans="1:8" ht="15">
      <c r="A141" s="29">
        <v>137</v>
      </c>
      <c r="B141" s="30">
        <v>42764</v>
      </c>
      <c r="C141" s="31">
        <v>22</v>
      </c>
      <c r="D141" s="31">
        <v>5</v>
      </c>
      <c r="E141" s="32">
        <v>37.18761</v>
      </c>
      <c r="F141" s="31" t="s">
        <v>21</v>
      </c>
      <c r="G141" s="32">
        <v>32.79</v>
      </c>
      <c r="H141" s="32">
        <v>-4.39761</v>
      </c>
    </row>
    <row r="142" spans="1:8" ht="15">
      <c r="A142" s="29">
        <v>138</v>
      </c>
      <c r="B142" s="30">
        <v>42764</v>
      </c>
      <c r="C142" s="31">
        <v>22</v>
      </c>
      <c r="D142" s="31">
        <v>6</v>
      </c>
      <c r="E142" s="32">
        <v>36.4869</v>
      </c>
      <c r="F142" s="31" t="s">
        <v>21</v>
      </c>
      <c r="G142" s="32">
        <v>32.79</v>
      </c>
      <c r="H142" s="32">
        <v>-3.6969</v>
      </c>
    </row>
    <row r="143" spans="1:8" ht="15">
      <c r="A143" s="29">
        <v>139</v>
      </c>
      <c r="B143" s="30">
        <v>42764</v>
      </c>
      <c r="C143" s="31">
        <v>22</v>
      </c>
      <c r="D143" s="31">
        <v>7</v>
      </c>
      <c r="E143" s="32">
        <v>34.64804</v>
      </c>
      <c r="F143" s="31" t="s">
        <v>21</v>
      </c>
      <c r="G143" s="32">
        <v>32.79</v>
      </c>
      <c r="H143" s="32">
        <v>-1.85804</v>
      </c>
    </row>
    <row r="144" spans="1:8" ht="15">
      <c r="A144" s="29">
        <v>140</v>
      </c>
      <c r="B144" s="30">
        <v>42764</v>
      </c>
      <c r="C144" s="31">
        <v>22</v>
      </c>
      <c r="D144" s="31">
        <v>8</v>
      </c>
      <c r="E144" s="32">
        <v>34.27498</v>
      </c>
      <c r="F144" s="31" t="s">
        <v>21</v>
      </c>
      <c r="G144" s="32">
        <v>32.79</v>
      </c>
      <c r="H144" s="32">
        <v>-1.48498</v>
      </c>
    </row>
    <row r="145" spans="1:8" ht="15">
      <c r="A145" s="29">
        <v>141</v>
      </c>
      <c r="B145" s="30">
        <v>42764</v>
      </c>
      <c r="C145" s="31">
        <v>22</v>
      </c>
      <c r="D145" s="31">
        <v>9</v>
      </c>
      <c r="E145" s="32">
        <v>32.7249</v>
      </c>
      <c r="F145" s="31" t="s">
        <v>21</v>
      </c>
      <c r="G145" s="32">
        <v>32.79</v>
      </c>
      <c r="H145" s="32">
        <v>0.065100000000001</v>
      </c>
    </row>
    <row r="146" spans="1:8" ht="15">
      <c r="A146" s="29">
        <v>142</v>
      </c>
      <c r="B146" s="30">
        <v>42764</v>
      </c>
      <c r="C146" s="31">
        <v>22</v>
      </c>
      <c r="D146" s="31">
        <v>10</v>
      </c>
      <c r="E146" s="32">
        <v>32.24975</v>
      </c>
      <c r="F146" s="31" t="s">
        <v>21</v>
      </c>
      <c r="G146" s="32">
        <v>32.79</v>
      </c>
      <c r="H146" s="32">
        <v>0.54025</v>
      </c>
    </row>
    <row r="147" spans="1:8" ht="15">
      <c r="A147" s="29">
        <v>143</v>
      </c>
      <c r="B147" s="30">
        <v>42764</v>
      </c>
      <c r="C147" s="31">
        <v>22</v>
      </c>
      <c r="D147" s="31">
        <v>11</v>
      </c>
      <c r="E147" s="32">
        <v>33.17596</v>
      </c>
      <c r="F147" s="31" t="s">
        <v>21</v>
      </c>
      <c r="G147" s="32">
        <v>32.79</v>
      </c>
      <c r="H147" s="32">
        <v>-0.385959999999997</v>
      </c>
    </row>
    <row r="148" spans="1:8" ht="15">
      <c r="A148" s="29">
        <v>144</v>
      </c>
      <c r="B148" s="30">
        <v>42764</v>
      </c>
      <c r="C148" s="31">
        <v>22</v>
      </c>
      <c r="D148" s="31">
        <v>12</v>
      </c>
      <c r="E148" s="32">
        <v>32.24975</v>
      </c>
      <c r="F148" s="31" t="s">
        <v>21</v>
      </c>
      <c r="G148" s="32">
        <v>32.79</v>
      </c>
      <c r="H148" s="32">
        <v>0.54025</v>
      </c>
    </row>
    <row r="149" spans="1:8" ht="15">
      <c r="A149" s="29">
        <v>145</v>
      </c>
      <c r="B149" s="30">
        <v>42765</v>
      </c>
      <c r="C149" s="31">
        <v>15</v>
      </c>
      <c r="D149" s="31">
        <v>1</v>
      </c>
      <c r="E149" s="32">
        <v>22.62469</v>
      </c>
      <c r="F149" s="31" t="s">
        <v>24</v>
      </c>
      <c r="G149" s="32">
        <v>44.23</v>
      </c>
      <c r="H149" s="32">
        <v>21.60531</v>
      </c>
    </row>
    <row r="150" spans="1:8" ht="15">
      <c r="A150" s="29">
        <v>146</v>
      </c>
      <c r="B150" s="30">
        <v>42765</v>
      </c>
      <c r="C150" s="31">
        <v>15</v>
      </c>
      <c r="D150" s="31">
        <v>2</v>
      </c>
      <c r="E150" s="32">
        <v>21.11802</v>
      </c>
      <c r="F150" s="31" t="s">
        <v>24</v>
      </c>
      <c r="G150" s="32">
        <v>44.23</v>
      </c>
      <c r="H150" s="32">
        <v>23.11198</v>
      </c>
    </row>
    <row r="151" spans="1:8" ht="15">
      <c r="A151" s="29">
        <v>147</v>
      </c>
      <c r="B151" s="30">
        <v>42765</v>
      </c>
      <c r="C151" s="31">
        <v>15</v>
      </c>
      <c r="D151" s="31">
        <v>3</v>
      </c>
      <c r="E151" s="32">
        <v>22.69363</v>
      </c>
      <c r="F151" s="31" t="s">
        <v>24</v>
      </c>
      <c r="G151" s="32">
        <v>44.23</v>
      </c>
      <c r="H151" s="32">
        <v>21.53637</v>
      </c>
    </row>
    <row r="152" spans="1:8" ht="15">
      <c r="A152" s="29">
        <v>148</v>
      </c>
      <c r="B152" s="30">
        <v>42765</v>
      </c>
      <c r="C152" s="31">
        <v>15</v>
      </c>
      <c r="D152" s="31">
        <v>4</v>
      </c>
      <c r="E152" s="32">
        <v>20.80944</v>
      </c>
      <c r="F152" s="31" t="s">
        <v>24</v>
      </c>
      <c r="G152" s="32">
        <v>44.23</v>
      </c>
      <c r="H152" s="32">
        <v>23.42056</v>
      </c>
    </row>
    <row r="153" spans="1:8" ht="15">
      <c r="A153" s="29">
        <v>149</v>
      </c>
      <c r="B153" s="30">
        <v>42765</v>
      </c>
      <c r="C153" s="31">
        <v>15</v>
      </c>
      <c r="D153" s="31">
        <v>5</v>
      </c>
      <c r="E153" s="32">
        <v>23.67469</v>
      </c>
      <c r="F153" s="31" t="s">
        <v>24</v>
      </c>
      <c r="G153" s="32">
        <v>44.23</v>
      </c>
      <c r="H153" s="32">
        <v>20.55531</v>
      </c>
    </row>
    <row r="154" spans="1:8" ht="15">
      <c r="A154" s="29">
        <v>150</v>
      </c>
      <c r="B154" s="30">
        <v>42765</v>
      </c>
      <c r="C154" s="31">
        <v>15</v>
      </c>
      <c r="D154" s="31">
        <v>6</v>
      </c>
      <c r="E154" s="32">
        <v>24.37242</v>
      </c>
      <c r="F154" s="31" t="s">
        <v>24</v>
      </c>
      <c r="G154" s="32">
        <v>44.23</v>
      </c>
      <c r="H154" s="32">
        <v>19.85758</v>
      </c>
    </row>
    <row r="155" spans="1:8" ht="15">
      <c r="A155" s="29">
        <v>151</v>
      </c>
      <c r="B155" s="30">
        <v>42765</v>
      </c>
      <c r="C155" s="31">
        <v>15</v>
      </c>
      <c r="D155" s="31">
        <v>7</v>
      </c>
      <c r="E155" s="32">
        <v>24.91958</v>
      </c>
      <c r="F155" s="31" t="s">
        <v>24</v>
      </c>
      <c r="G155" s="32">
        <v>44.23</v>
      </c>
      <c r="H155" s="32">
        <v>19.31042</v>
      </c>
    </row>
    <row r="156" spans="1:8" ht="15">
      <c r="A156" s="29">
        <v>152</v>
      </c>
      <c r="B156" s="30">
        <v>42765</v>
      </c>
      <c r="C156" s="31">
        <v>15</v>
      </c>
      <c r="D156" s="31">
        <v>8</v>
      </c>
      <c r="E156" s="32">
        <v>24.91958</v>
      </c>
      <c r="F156" s="31" t="s">
        <v>24</v>
      </c>
      <c r="G156" s="32">
        <v>44.23</v>
      </c>
      <c r="H156" s="32">
        <v>19.31042</v>
      </c>
    </row>
    <row r="157" spans="1:8" ht="15">
      <c r="A157" s="29">
        <v>153</v>
      </c>
      <c r="B157" s="30">
        <v>42765</v>
      </c>
      <c r="C157" s="31">
        <v>15</v>
      </c>
      <c r="D157" s="31">
        <v>11</v>
      </c>
      <c r="E157" s="32">
        <v>25.9383</v>
      </c>
      <c r="F157" s="31" t="s">
        <v>24</v>
      </c>
      <c r="G157" s="32">
        <v>44.23</v>
      </c>
      <c r="H157" s="32">
        <v>18.2917</v>
      </c>
    </row>
    <row r="158" spans="1:8" ht="15">
      <c r="A158" s="29">
        <v>154</v>
      </c>
      <c r="B158" s="30">
        <v>42765</v>
      </c>
      <c r="C158" s="31">
        <v>15</v>
      </c>
      <c r="D158" s="31">
        <v>12</v>
      </c>
      <c r="E158" s="32">
        <v>24.97114</v>
      </c>
      <c r="F158" s="31" t="s">
        <v>24</v>
      </c>
      <c r="G158" s="32">
        <v>44.23</v>
      </c>
      <c r="H158" s="32">
        <v>19.25886</v>
      </c>
    </row>
    <row r="159" spans="1:8" ht="15">
      <c r="A159" s="29">
        <v>155</v>
      </c>
      <c r="B159" s="30">
        <v>42765</v>
      </c>
      <c r="C159" s="31">
        <v>16</v>
      </c>
      <c r="D159" s="31">
        <v>1</v>
      </c>
      <c r="E159" s="32">
        <v>23.78364</v>
      </c>
      <c r="F159" s="31" t="s">
        <v>24</v>
      </c>
      <c r="G159" s="32">
        <v>44.23</v>
      </c>
      <c r="H159" s="32">
        <v>20.44636</v>
      </c>
    </row>
    <row r="160" spans="1:8" ht="15">
      <c r="A160" s="29">
        <v>156</v>
      </c>
      <c r="B160" s="30">
        <v>42765</v>
      </c>
      <c r="C160" s="31">
        <v>16</v>
      </c>
      <c r="D160" s="31">
        <v>2</v>
      </c>
      <c r="E160" s="32">
        <v>21.19479</v>
      </c>
      <c r="F160" s="31" t="s">
        <v>24</v>
      </c>
      <c r="G160" s="32">
        <v>44.23</v>
      </c>
      <c r="H160" s="32">
        <v>23.03521</v>
      </c>
    </row>
    <row r="161" spans="1:8" ht="15">
      <c r="A161" s="29">
        <v>157</v>
      </c>
      <c r="B161" s="30">
        <v>42765</v>
      </c>
      <c r="C161" s="31">
        <v>18</v>
      </c>
      <c r="D161" s="31">
        <v>1</v>
      </c>
      <c r="E161" s="32">
        <v>29.40044</v>
      </c>
      <c r="F161" s="31" t="s">
        <v>24</v>
      </c>
      <c r="G161" s="32">
        <v>32.79</v>
      </c>
      <c r="H161" s="32">
        <v>3.38956</v>
      </c>
    </row>
    <row r="162" spans="1:8" ht="15">
      <c r="A162" s="29">
        <v>158</v>
      </c>
      <c r="B162" s="30">
        <v>42765</v>
      </c>
      <c r="C162" s="31">
        <v>18</v>
      </c>
      <c r="D162" s="31">
        <v>2</v>
      </c>
      <c r="E162" s="32">
        <v>27.20856</v>
      </c>
      <c r="F162" s="31" t="s">
        <v>24</v>
      </c>
      <c r="G162" s="32">
        <v>32.79</v>
      </c>
      <c r="H162" s="32">
        <v>5.58144</v>
      </c>
    </row>
    <row r="163" spans="1:8" ht="15">
      <c r="A163" s="29">
        <v>159</v>
      </c>
      <c r="B163" s="30">
        <v>42765</v>
      </c>
      <c r="C163" s="31">
        <v>18</v>
      </c>
      <c r="D163" s="31">
        <v>3</v>
      </c>
      <c r="E163" s="32">
        <v>26.77914</v>
      </c>
      <c r="F163" s="31" t="s">
        <v>24</v>
      </c>
      <c r="G163" s="32">
        <v>32.79</v>
      </c>
      <c r="H163" s="32">
        <v>6.01086</v>
      </c>
    </row>
    <row r="164" spans="1:8" ht="15">
      <c r="A164" s="29">
        <v>160</v>
      </c>
      <c r="B164" s="30">
        <v>42765</v>
      </c>
      <c r="C164" s="31">
        <v>18</v>
      </c>
      <c r="D164" s="31">
        <v>4</v>
      </c>
      <c r="E164" s="32">
        <v>27.46947</v>
      </c>
      <c r="F164" s="31" t="s">
        <v>24</v>
      </c>
      <c r="G164" s="32">
        <v>32.79</v>
      </c>
      <c r="H164" s="32">
        <v>5.32053</v>
      </c>
    </row>
    <row r="165" spans="1:8" ht="15">
      <c r="A165" s="29">
        <v>161</v>
      </c>
      <c r="B165" s="30">
        <v>42765</v>
      </c>
      <c r="C165" s="31">
        <v>18</v>
      </c>
      <c r="D165" s="31">
        <v>5</v>
      </c>
      <c r="E165" s="32">
        <v>28.59708</v>
      </c>
      <c r="F165" s="31" t="s">
        <v>24</v>
      </c>
      <c r="G165" s="32">
        <v>32.79</v>
      </c>
      <c r="H165" s="32">
        <v>4.19292</v>
      </c>
    </row>
    <row r="166" spans="1:8" ht="15">
      <c r="A166" s="29">
        <v>162</v>
      </c>
      <c r="B166" s="30">
        <v>42765</v>
      </c>
      <c r="C166" s="31">
        <v>18</v>
      </c>
      <c r="D166" s="31">
        <v>6</v>
      </c>
      <c r="E166" s="32">
        <v>29.67677</v>
      </c>
      <c r="F166" s="31" t="s">
        <v>24</v>
      </c>
      <c r="G166" s="32">
        <v>32.79</v>
      </c>
      <c r="H166" s="32">
        <v>3.11323</v>
      </c>
    </row>
    <row r="167" spans="1:8" ht="15">
      <c r="A167" s="29">
        <v>163</v>
      </c>
      <c r="B167" s="30">
        <v>42765</v>
      </c>
      <c r="C167" s="31">
        <v>18</v>
      </c>
      <c r="D167" s="31">
        <v>7</v>
      </c>
      <c r="E167" s="32">
        <v>30.47149</v>
      </c>
      <c r="F167" s="31" t="s">
        <v>24</v>
      </c>
      <c r="G167" s="32">
        <v>32.79</v>
      </c>
      <c r="H167" s="32">
        <v>2.31851</v>
      </c>
    </row>
    <row r="168" spans="1:8" ht="15">
      <c r="A168" s="29">
        <v>164</v>
      </c>
      <c r="B168" s="30">
        <v>42765</v>
      </c>
      <c r="C168" s="31">
        <v>18</v>
      </c>
      <c r="D168" s="31">
        <v>8</v>
      </c>
      <c r="E168" s="32">
        <v>31.75839</v>
      </c>
      <c r="F168" s="31" t="s">
        <v>24</v>
      </c>
      <c r="G168" s="32">
        <v>32.79</v>
      </c>
      <c r="H168" s="32">
        <v>1.03161</v>
      </c>
    </row>
    <row r="169" spans="1:8" ht="15">
      <c r="A169" s="29">
        <v>165</v>
      </c>
      <c r="B169" s="30">
        <v>42765</v>
      </c>
      <c r="C169" s="31">
        <v>18</v>
      </c>
      <c r="D169" s="31">
        <v>9</v>
      </c>
      <c r="E169" s="32">
        <v>34.55291</v>
      </c>
      <c r="F169" s="31" t="s">
        <v>24</v>
      </c>
      <c r="G169" s="32">
        <v>32.79</v>
      </c>
      <c r="H169" s="32">
        <v>-1.76291</v>
      </c>
    </row>
    <row r="170" spans="1:8" ht="15">
      <c r="A170" s="29">
        <v>166</v>
      </c>
      <c r="B170" s="30">
        <v>42765</v>
      </c>
      <c r="C170" s="31">
        <v>18</v>
      </c>
      <c r="D170" s="31">
        <v>10</v>
      </c>
      <c r="E170" s="32">
        <v>36.38403</v>
      </c>
      <c r="F170" s="31" t="s">
        <v>24</v>
      </c>
      <c r="G170" s="32">
        <v>32.79</v>
      </c>
      <c r="H170" s="32">
        <v>-3.59403</v>
      </c>
    </row>
    <row r="171" spans="1:8" ht="15">
      <c r="A171" s="29">
        <v>167</v>
      </c>
      <c r="B171" s="30">
        <v>42765</v>
      </c>
      <c r="C171" s="31">
        <v>18</v>
      </c>
      <c r="D171" s="31">
        <v>11</v>
      </c>
      <c r="E171" s="32">
        <v>38.30163</v>
      </c>
      <c r="F171" s="31" t="s">
        <v>24</v>
      </c>
      <c r="G171" s="32">
        <v>32.79</v>
      </c>
      <c r="H171" s="32">
        <v>-5.51163</v>
      </c>
    </row>
    <row r="172" spans="1:8" ht="15">
      <c r="A172" s="29">
        <v>168</v>
      </c>
      <c r="B172" s="30">
        <v>42765</v>
      </c>
      <c r="C172" s="31">
        <v>18</v>
      </c>
      <c r="D172" s="31">
        <v>12</v>
      </c>
      <c r="E172" s="32">
        <v>40.73985</v>
      </c>
      <c r="F172" s="31" t="s">
        <v>24</v>
      </c>
      <c r="G172" s="32">
        <v>32.79</v>
      </c>
      <c r="H172" s="32">
        <v>-7.94985</v>
      </c>
    </row>
    <row r="173" spans="1:8" ht="15">
      <c r="A173" s="29">
        <v>169</v>
      </c>
      <c r="B173" s="30">
        <v>42765</v>
      </c>
      <c r="C173" s="31">
        <v>19</v>
      </c>
      <c r="D173" s="31">
        <v>1</v>
      </c>
      <c r="E173" s="32">
        <v>51.13581</v>
      </c>
      <c r="F173" s="31" t="s">
        <v>21</v>
      </c>
      <c r="G173" s="32">
        <v>32.79</v>
      </c>
      <c r="H173" s="32">
        <v>-18.34581</v>
      </c>
    </row>
    <row r="174" spans="1:8" ht="15">
      <c r="A174" s="29">
        <v>170</v>
      </c>
      <c r="B174" s="30">
        <v>42765</v>
      </c>
      <c r="C174" s="31">
        <v>19</v>
      </c>
      <c r="D174" s="31">
        <v>2</v>
      </c>
      <c r="E174" s="32">
        <v>56.16147</v>
      </c>
      <c r="F174" s="31" t="s">
        <v>21</v>
      </c>
      <c r="G174" s="32">
        <v>32.79</v>
      </c>
      <c r="H174" s="32">
        <v>-23.37147</v>
      </c>
    </row>
    <row r="175" spans="1:8" ht="15">
      <c r="A175" s="29">
        <v>171</v>
      </c>
      <c r="B175" s="30">
        <v>42765</v>
      </c>
      <c r="C175" s="31">
        <v>19</v>
      </c>
      <c r="D175" s="31">
        <v>3</v>
      </c>
      <c r="E175" s="32">
        <v>48.35274</v>
      </c>
      <c r="F175" s="31" t="s">
        <v>21</v>
      </c>
      <c r="G175" s="32">
        <v>32.79</v>
      </c>
      <c r="H175" s="32">
        <v>-15.56274</v>
      </c>
    </row>
    <row r="176" spans="1:8" ht="15">
      <c r="A176" s="29">
        <v>172</v>
      </c>
      <c r="B176" s="30">
        <v>42765</v>
      </c>
      <c r="C176" s="31">
        <v>19</v>
      </c>
      <c r="D176" s="31">
        <v>4</v>
      </c>
      <c r="E176" s="32">
        <v>49.12785</v>
      </c>
      <c r="F176" s="31" t="s">
        <v>21</v>
      </c>
      <c r="G176" s="32">
        <v>32.79</v>
      </c>
      <c r="H176" s="32">
        <v>-16.33785</v>
      </c>
    </row>
    <row r="177" spans="1:8" ht="15">
      <c r="A177" s="29">
        <v>173</v>
      </c>
      <c r="B177" s="30">
        <v>42765</v>
      </c>
      <c r="C177" s="31">
        <v>19</v>
      </c>
      <c r="D177" s="31">
        <v>5</v>
      </c>
      <c r="E177" s="32">
        <v>56.65294</v>
      </c>
      <c r="F177" s="31" t="s">
        <v>21</v>
      </c>
      <c r="G177" s="32">
        <v>32.79</v>
      </c>
      <c r="H177" s="32">
        <v>-23.86294</v>
      </c>
    </row>
    <row r="178" spans="1:8" ht="15">
      <c r="A178" s="29">
        <v>174</v>
      </c>
      <c r="B178" s="30">
        <v>42765</v>
      </c>
      <c r="C178" s="31">
        <v>19</v>
      </c>
      <c r="D178" s="31">
        <v>6</v>
      </c>
      <c r="E178" s="32">
        <v>68.68365</v>
      </c>
      <c r="F178" s="31" t="s">
        <v>21</v>
      </c>
      <c r="G178" s="32">
        <v>32.79</v>
      </c>
      <c r="H178" s="32">
        <v>-35.89365</v>
      </c>
    </row>
    <row r="179" spans="1:8" ht="15">
      <c r="A179" s="29">
        <v>175</v>
      </c>
      <c r="B179" s="30">
        <v>42765</v>
      </c>
      <c r="C179" s="31">
        <v>19</v>
      </c>
      <c r="D179" s="31">
        <v>7</v>
      </c>
      <c r="E179" s="32">
        <v>931</v>
      </c>
      <c r="F179" s="31" t="s">
        <v>21</v>
      </c>
      <c r="G179" s="32">
        <v>32.79</v>
      </c>
      <c r="H179" s="32">
        <v>-898.21</v>
      </c>
    </row>
    <row r="180" spans="1:8" ht="15">
      <c r="A180" s="29">
        <v>176</v>
      </c>
      <c r="B180" s="30">
        <v>42765</v>
      </c>
      <c r="C180" s="31">
        <v>19</v>
      </c>
      <c r="D180" s="31">
        <v>8</v>
      </c>
      <c r="E180" s="32">
        <v>67.54425</v>
      </c>
      <c r="F180" s="31" t="s">
        <v>21</v>
      </c>
      <c r="G180" s="32">
        <v>32.79</v>
      </c>
      <c r="H180" s="32">
        <v>-34.75425</v>
      </c>
    </row>
    <row r="181" spans="1:8" ht="15">
      <c r="A181" s="29">
        <v>177</v>
      </c>
      <c r="B181" s="30">
        <v>42765</v>
      </c>
      <c r="C181" s="31">
        <v>19</v>
      </c>
      <c r="D181" s="31">
        <v>9</v>
      </c>
      <c r="E181" s="32">
        <v>57.50956</v>
      </c>
      <c r="F181" s="31" t="s">
        <v>21</v>
      </c>
      <c r="G181" s="32">
        <v>32.79</v>
      </c>
      <c r="H181" s="32">
        <v>-24.71956</v>
      </c>
    </row>
    <row r="182" spans="1:8" ht="15">
      <c r="A182" s="29">
        <v>178</v>
      </c>
      <c r="B182" s="30">
        <v>42765</v>
      </c>
      <c r="C182" s="31">
        <v>19</v>
      </c>
      <c r="D182" s="31">
        <v>10</v>
      </c>
      <c r="E182" s="32">
        <v>43.29415</v>
      </c>
      <c r="F182" s="31" t="s">
        <v>21</v>
      </c>
      <c r="G182" s="32">
        <v>32.79</v>
      </c>
      <c r="H182" s="32">
        <v>-10.50415</v>
      </c>
    </row>
    <row r="183" spans="1:8" ht="15">
      <c r="A183" s="29">
        <v>179</v>
      </c>
      <c r="B183" s="30">
        <v>42765</v>
      </c>
      <c r="C183" s="31">
        <v>19</v>
      </c>
      <c r="D183" s="31">
        <v>11</v>
      </c>
      <c r="E183" s="32">
        <v>40.74421</v>
      </c>
      <c r="F183" s="31" t="s">
        <v>21</v>
      </c>
      <c r="G183" s="32">
        <v>32.79</v>
      </c>
      <c r="H183" s="32">
        <v>-7.95421</v>
      </c>
    </row>
    <row r="184" spans="1:8" ht="15">
      <c r="A184" s="29">
        <v>180</v>
      </c>
      <c r="B184" s="30">
        <v>42765</v>
      </c>
      <c r="C184" s="31">
        <v>19</v>
      </c>
      <c r="D184" s="31">
        <v>12</v>
      </c>
      <c r="E184" s="32">
        <v>37.45781</v>
      </c>
      <c r="F184" s="31" t="s">
        <v>21</v>
      </c>
      <c r="G184" s="32">
        <v>32.79</v>
      </c>
      <c r="H184" s="32">
        <v>-4.66781</v>
      </c>
    </row>
    <row r="185" spans="1:8" ht="15">
      <c r="A185" s="29">
        <v>181</v>
      </c>
      <c r="B185" s="30">
        <v>42765</v>
      </c>
      <c r="C185" s="31">
        <v>24</v>
      </c>
      <c r="D185" s="31">
        <v>1</v>
      </c>
      <c r="E185" s="32">
        <v>31.51972</v>
      </c>
      <c r="F185" s="31" t="s">
        <v>21</v>
      </c>
      <c r="G185" s="32">
        <v>32.79</v>
      </c>
      <c r="H185" s="32">
        <v>1.27028</v>
      </c>
    </row>
    <row r="186" spans="1:8" ht="15">
      <c r="A186" s="29">
        <v>182</v>
      </c>
      <c r="B186" s="30">
        <v>42765</v>
      </c>
      <c r="C186" s="31">
        <v>24</v>
      </c>
      <c r="D186" s="31">
        <v>2</v>
      </c>
      <c r="E186" s="32">
        <v>31.84746</v>
      </c>
      <c r="F186" s="31" t="s">
        <v>21</v>
      </c>
      <c r="G186" s="32">
        <v>32.79</v>
      </c>
      <c r="H186" s="32">
        <v>0.942540000000001</v>
      </c>
    </row>
    <row r="187" spans="1:8" ht="15">
      <c r="A187" s="29">
        <v>183</v>
      </c>
      <c r="B187" s="30">
        <v>42765</v>
      </c>
      <c r="C187" s="31">
        <v>24</v>
      </c>
      <c r="D187" s="31">
        <v>3</v>
      </c>
      <c r="E187" s="32">
        <v>30.37813</v>
      </c>
      <c r="F187" s="31" t="s">
        <v>21</v>
      </c>
      <c r="G187" s="32">
        <v>32.79</v>
      </c>
      <c r="H187" s="32">
        <v>2.41187</v>
      </c>
    </row>
    <row r="188" spans="1:8" ht="15">
      <c r="A188" s="29">
        <v>184</v>
      </c>
      <c r="B188" s="30">
        <v>42765</v>
      </c>
      <c r="C188" s="31">
        <v>24</v>
      </c>
      <c r="D188" s="31">
        <v>4</v>
      </c>
      <c r="E188" s="32">
        <v>29.81418</v>
      </c>
      <c r="F188" s="31" t="s">
        <v>21</v>
      </c>
      <c r="G188" s="32">
        <v>32.79</v>
      </c>
      <c r="H188" s="32">
        <v>2.97582</v>
      </c>
    </row>
    <row r="189" spans="1:8" ht="15">
      <c r="A189" s="29">
        <v>185</v>
      </c>
      <c r="B189" s="30">
        <v>42765</v>
      </c>
      <c r="C189" s="31">
        <v>24</v>
      </c>
      <c r="D189" s="31">
        <v>5</v>
      </c>
      <c r="E189" s="32">
        <v>29.03375</v>
      </c>
      <c r="F189" s="31" t="s">
        <v>21</v>
      </c>
      <c r="G189" s="32">
        <v>32.79</v>
      </c>
      <c r="H189" s="32">
        <v>3.75625</v>
      </c>
    </row>
    <row r="190" spans="1:8" ht="15">
      <c r="A190" s="29">
        <v>186</v>
      </c>
      <c r="B190" s="30">
        <v>42765</v>
      </c>
      <c r="C190" s="31">
        <v>24</v>
      </c>
      <c r="D190" s="31">
        <v>6</v>
      </c>
      <c r="E190" s="32">
        <v>28.00579</v>
      </c>
      <c r="F190" s="31" t="s">
        <v>21</v>
      </c>
      <c r="G190" s="32">
        <v>32.79</v>
      </c>
      <c r="H190" s="32">
        <v>4.78421</v>
      </c>
    </row>
    <row r="191" spans="1:8" ht="15">
      <c r="A191" s="29">
        <v>187</v>
      </c>
      <c r="B191" s="30">
        <v>42765</v>
      </c>
      <c r="C191" s="31">
        <v>24</v>
      </c>
      <c r="D191" s="31">
        <v>7</v>
      </c>
      <c r="E191" s="32">
        <v>28.4902</v>
      </c>
      <c r="F191" s="31" t="s">
        <v>21</v>
      </c>
      <c r="G191" s="32">
        <v>32.79</v>
      </c>
      <c r="H191" s="32">
        <v>4.2998</v>
      </c>
    </row>
    <row r="192" spans="1:8" ht="15">
      <c r="A192" s="29">
        <v>188</v>
      </c>
      <c r="B192" s="30">
        <v>42765</v>
      </c>
      <c r="C192" s="31">
        <v>24</v>
      </c>
      <c r="D192" s="31">
        <v>8</v>
      </c>
      <c r="E192" s="32">
        <v>28.10099</v>
      </c>
      <c r="F192" s="31" t="s">
        <v>21</v>
      </c>
      <c r="G192" s="32">
        <v>32.79</v>
      </c>
      <c r="H192" s="32">
        <v>4.68901</v>
      </c>
    </row>
    <row r="193" spans="1:8" ht="15">
      <c r="A193" s="29">
        <v>189</v>
      </c>
      <c r="B193" s="30">
        <v>42765</v>
      </c>
      <c r="C193" s="31">
        <v>24</v>
      </c>
      <c r="D193" s="31">
        <v>9</v>
      </c>
      <c r="E193" s="32">
        <v>26.2901</v>
      </c>
      <c r="F193" s="31" t="s">
        <v>21</v>
      </c>
      <c r="G193" s="32">
        <v>32.79</v>
      </c>
      <c r="H193" s="32">
        <v>6.4999</v>
      </c>
    </row>
    <row r="194" spans="1:8" ht="15">
      <c r="A194" s="29">
        <v>190</v>
      </c>
      <c r="B194" s="30">
        <v>42765</v>
      </c>
      <c r="C194" s="31">
        <v>24</v>
      </c>
      <c r="D194" s="31">
        <v>10</v>
      </c>
      <c r="E194" s="32">
        <v>26.40329</v>
      </c>
      <c r="F194" s="31" t="s">
        <v>21</v>
      </c>
      <c r="G194" s="32">
        <v>32.79</v>
      </c>
      <c r="H194" s="32">
        <v>6.38671</v>
      </c>
    </row>
    <row r="195" spans="1:8" ht="15">
      <c r="A195" s="29">
        <v>191</v>
      </c>
      <c r="B195" s="30">
        <v>42765</v>
      </c>
      <c r="C195" s="31">
        <v>24</v>
      </c>
      <c r="D195" s="31">
        <v>11</v>
      </c>
      <c r="E195" s="32">
        <v>27.13485</v>
      </c>
      <c r="F195" s="31" t="s">
        <v>21</v>
      </c>
      <c r="G195" s="32">
        <v>32.79</v>
      </c>
      <c r="H195" s="32">
        <v>5.65515</v>
      </c>
    </row>
    <row r="196" spans="1:8" ht="15">
      <c r="A196" s="29">
        <v>192</v>
      </c>
      <c r="B196" s="30">
        <v>42765</v>
      </c>
      <c r="C196" s="31">
        <v>24</v>
      </c>
      <c r="D196" s="31">
        <v>12</v>
      </c>
      <c r="E196" s="32">
        <v>27.86865</v>
      </c>
      <c r="F196" s="31" t="s">
        <v>21</v>
      </c>
      <c r="G196" s="32">
        <v>32.79</v>
      </c>
      <c r="H196" s="32">
        <v>4.92135</v>
      </c>
    </row>
    <row r="197" spans="1:8" ht="15">
      <c r="A197" s="29">
        <v>193</v>
      </c>
      <c r="B197" s="30">
        <v>42766</v>
      </c>
      <c r="C197" s="31">
        <v>1</v>
      </c>
      <c r="D197" s="31">
        <v>1</v>
      </c>
      <c r="E197" s="32">
        <v>25.46868</v>
      </c>
      <c r="F197" s="31" t="s">
        <v>21</v>
      </c>
      <c r="G197" s="32">
        <v>31.9</v>
      </c>
      <c r="H197" s="32">
        <v>6.43132</v>
      </c>
    </row>
    <row r="198" spans="1:8" ht="15">
      <c r="A198" s="29">
        <v>194</v>
      </c>
      <c r="B198" s="30">
        <v>42766</v>
      </c>
      <c r="C198" s="31">
        <v>1</v>
      </c>
      <c r="D198" s="31">
        <v>2</v>
      </c>
      <c r="E198" s="32">
        <v>25.94847</v>
      </c>
      <c r="F198" s="31" t="s">
        <v>21</v>
      </c>
      <c r="G198" s="32">
        <v>31.9</v>
      </c>
      <c r="H198" s="32">
        <v>5.95153</v>
      </c>
    </row>
    <row r="199" spans="1:8" ht="15">
      <c r="A199" s="29">
        <v>195</v>
      </c>
      <c r="B199" s="30">
        <v>42766</v>
      </c>
      <c r="C199" s="31">
        <v>1</v>
      </c>
      <c r="D199" s="31">
        <v>3</v>
      </c>
      <c r="E199" s="32">
        <v>25.56113</v>
      </c>
      <c r="F199" s="31" t="s">
        <v>21</v>
      </c>
      <c r="G199" s="32">
        <v>31.9</v>
      </c>
      <c r="H199" s="32">
        <v>6.33887</v>
      </c>
    </row>
    <row r="200" spans="1:8" ht="15">
      <c r="A200" s="29">
        <v>196</v>
      </c>
      <c r="B200" s="30">
        <v>42766</v>
      </c>
      <c r="C200" s="31">
        <v>1</v>
      </c>
      <c r="D200" s="31">
        <v>4</v>
      </c>
      <c r="E200" s="32">
        <v>25.60262</v>
      </c>
      <c r="F200" s="31" t="s">
        <v>21</v>
      </c>
      <c r="G200" s="32">
        <v>31.9</v>
      </c>
      <c r="H200" s="32">
        <v>6.29738</v>
      </c>
    </row>
    <row r="201" spans="1:8" ht="15">
      <c r="A201" s="29">
        <v>197</v>
      </c>
      <c r="B201" s="30">
        <v>42766</v>
      </c>
      <c r="C201" s="31">
        <v>1</v>
      </c>
      <c r="D201" s="31">
        <v>5</v>
      </c>
      <c r="E201" s="32">
        <v>25.52489</v>
      </c>
      <c r="F201" s="31" t="s">
        <v>21</v>
      </c>
      <c r="G201" s="32">
        <v>31.9</v>
      </c>
      <c r="H201" s="32">
        <v>6.37511</v>
      </c>
    </row>
    <row r="202" spans="1:8" ht="15">
      <c r="A202" s="29">
        <v>198</v>
      </c>
      <c r="B202" s="30">
        <v>42766</v>
      </c>
      <c r="C202" s="31">
        <v>1</v>
      </c>
      <c r="D202" s="31">
        <v>6</v>
      </c>
      <c r="E202" s="32">
        <v>25.69735</v>
      </c>
      <c r="F202" s="31" t="s">
        <v>21</v>
      </c>
      <c r="G202" s="32">
        <v>31.9</v>
      </c>
      <c r="H202" s="32">
        <v>6.20265</v>
      </c>
    </row>
    <row r="203" spans="1:8" ht="15">
      <c r="A203" s="29">
        <v>199</v>
      </c>
      <c r="B203" s="30">
        <v>42766</v>
      </c>
      <c r="C203" s="31">
        <v>1</v>
      </c>
      <c r="D203" s="31">
        <v>7</v>
      </c>
      <c r="E203" s="32">
        <v>25.52529</v>
      </c>
      <c r="F203" s="31" t="s">
        <v>21</v>
      </c>
      <c r="G203" s="32">
        <v>31.9</v>
      </c>
      <c r="H203" s="32">
        <v>6.37471</v>
      </c>
    </row>
    <row r="204" spans="1:8" ht="15">
      <c r="A204" s="29">
        <v>200</v>
      </c>
      <c r="B204" s="30">
        <v>42766</v>
      </c>
      <c r="C204" s="31">
        <v>1</v>
      </c>
      <c r="D204" s="31">
        <v>8</v>
      </c>
      <c r="E204" s="32">
        <v>24.78476</v>
      </c>
      <c r="F204" s="31" t="s">
        <v>21</v>
      </c>
      <c r="G204" s="32">
        <v>31.9</v>
      </c>
      <c r="H204" s="32">
        <v>7.11524</v>
      </c>
    </row>
    <row r="205" spans="1:8" ht="15">
      <c r="A205" s="29">
        <v>201</v>
      </c>
      <c r="B205" s="30">
        <v>42766</v>
      </c>
      <c r="C205" s="31">
        <v>1</v>
      </c>
      <c r="D205" s="31">
        <v>9</v>
      </c>
      <c r="E205" s="32">
        <v>24.77884</v>
      </c>
      <c r="F205" s="31" t="s">
        <v>21</v>
      </c>
      <c r="G205" s="32">
        <v>31.9</v>
      </c>
      <c r="H205" s="32">
        <v>7.12116</v>
      </c>
    </row>
    <row r="206" spans="1:8" ht="15">
      <c r="A206" s="29">
        <v>202</v>
      </c>
      <c r="B206" s="30">
        <v>42766</v>
      </c>
      <c r="C206" s="31">
        <v>1</v>
      </c>
      <c r="D206" s="31">
        <v>10</v>
      </c>
      <c r="E206" s="32">
        <v>24.74451</v>
      </c>
      <c r="F206" s="31" t="s">
        <v>21</v>
      </c>
      <c r="G206" s="32">
        <v>31.9</v>
      </c>
      <c r="H206" s="32">
        <v>7.15549</v>
      </c>
    </row>
    <row r="207" spans="1:8" ht="15">
      <c r="A207" s="29">
        <v>203</v>
      </c>
      <c r="B207" s="30">
        <v>42766</v>
      </c>
      <c r="C207" s="31">
        <v>1</v>
      </c>
      <c r="D207" s="31">
        <v>11</v>
      </c>
      <c r="E207" s="32">
        <v>24.78313</v>
      </c>
      <c r="F207" s="31" t="s">
        <v>21</v>
      </c>
      <c r="G207" s="32">
        <v>31.9</v>
      </c>
      <c r="H207" s="32">
        <v>7.11687</v>
      </c>
    </row>
    <row r="208" spans="1:8" ht="15">
      <c r="A208" s="29">
        <v>204</v>
      </c>
      <c r="B208" s="30">
        <v>42766</v>
      </c>
      <c r="C208" s="31">
        <v>1</v>
      </c>
      <c r="D208" s="31">
        <v>12</v>
      </c>
      <c r="E208" s="32">
        <v>24.68445</v>
      </c>
      <c r="F208" s="31" t="s">
        <v>21</v>
      </c>
      <c r="G208" s="32">
        <v>31.9</v>
      </c>
      <c r="H208" s="32">
        <v>7.21555</v>
      </c>
    </row>
    <row r="209" spans="1:8" ht="15">
      <c r="A209" s="29">
        <v>205</v>
      </c>
      <c r="B209" s="30">
        <v>42766</v>
      </c>
      <c r="C209" s="31">
        <v>7</v>
      </c>
      <c r="D209" s="31">
        <v>1</v>
      </c>
      <c r="E209" s="32">
        <v>27.18936</v>
      </c>
      <c r="F209" s="31" t="s">
        <v>21</v>
      </c>
      <c r="G209" s="32">
        <v>31.9</v>
      </c>
      <c r="H209" s="32">
        <v>4.71064000000001</v>
      </c>
    </row>
    <row r="210" spans="1:8" ht="15">
      <c r="A210" s="29">
        <v>206</v>
      </c>
      <c r="B210" s="30">
        <v>42766</v>
      </c>
      <c r="C210" s="31">
        <v>7</v>
      </c>
      <c r="D210" s="31">
        <v>2</v>
      </c>
      <c r="E210" s="32">
        <v>28.25867</v>
      </c>
      <c r="F210" s="31" t="s">
        <v>21</v>
      </c>
      <c r="G210" s="32">
        <v>31.9</v>
      </c>
      <c r="H210" s="32">
        <v>3.64133</v>
      </c>
    </row>
    <row r="211" spans="1:8" ht="15">
      <c r="A211" s="29">
        <v>207</v>
      </c>
      <c r="B211" s="30">
        <v>42766</v>
      </c>
      <c r="C211" s="31">
        <v>7</v>
      </c>
      <c r="D211" s="31">
        <v>3</v>
      </c>
      <c r="E211" s="32">
        <v>26.74498</v>
      </c>
      <c r="F211" s="31" t="s">
        <v>21</v>
      </c>
      <c r="G211" s="32">
        <v>31.9</v>
      </c>
      <c r="H211" s="32">
        <v>5.15502</v>
      </c>
    </row>
    <row r="212" spans="1:8" ht="15">
      <c r="A212" s="29">
        <v>208</v>
      </c>
      <c r="B212" s="30">
        <v>42766</v>
      </c>
      <c r="C212" s="31">
        <v>7</v>
      </c>
      <c r="D212" s="31">
        <v>4</v>
      </c>
      <c r="E212" s="32">
        <v>26.6605</v>
      </c>
      <c r="F212" s="31" t="s">
        <v>21</v>
      </c>
      <c r="G212" s="32">
        <v>31.9</v>
      </c>
      <c r="H212" s="32">
        <v>5.2395</v>
      </c>
    </row>
    <row r="213" spans="1:8" ht="15">
      <c r="A213" s="29">
        <v>209</v>
      </c>
      <c r="B213" s="30">
        <v>42766</v>
      </c>
      <c r="C213" s="31">
        <v>7</v>
      </c>
      <c r="D213" s="31">
        <v>5</v>
      </c>
      <c r="E213" s="32">
        <v>31.35048</v>
      </c>
      <c r="F213" s="31" t="s">
        <v>21</v>
      </c>
      <c r="G213" s="32">
        <v>31.9</v>
      </c>
      <c r="H213" s="32">
        <v>0.549520000000005</v>
      </c>
    </row>
    <row r="214" spans="1:8" ht="15">
      <c r="A214" s="29">
        <v>210</v>
      </c>
      <c r="B214" s="30">
        <v>42766</v>
      </c>
      <c r="C214" s="31">
        <v>7</v>
      </c>
      <c r="D214" s="31">
        <v>6</v>
      </c>
      <c r="E214" s="32">
        <v>33.17611</v>
      </c>
      <c r="F214" s="31" t="s">
        <v>21</v>
      </c>
      <c r="G214" s="32">
        <v>31.9</v>
      </c>
      <c r="H214" s="32">
        <v>-1.27611</v>
      </c>
    </row>
    <row r="215" spans="1:8" ht="15">
      <c r="A215" s="29">
        <v>211</v>
      </c>
      <c r="B215" s="30">
        <v>42766</v>
      </c>
      <c r="C215" s="31">
        <v>7</v>
      </c>
      <c r="D215" s="31">
        <v>7</v>
      </c>
      <c r="E215" s="32">
        <v>35.51476</v>
      </c>
      <c r="F215" s="31" t="s">
        <v>21</v>
      </c>
      <c r="G215" s="32">
        <v>31.9</v>
      </c>
      <c r="H215" s="32">
        <v>-3.61475999999999</v>
      </c>
    </row>
    <row r="216" spans="1:8" ht="15">
      <c r="A216" s="29">
        <v>212</v>
      </c>
      <c r="B216" s="30">
        <v>42766</v>
      </c>
      <c r="C216" s="31">
        <v>7</v>
      </c>
      <c r="D216" s="31">
        <v>8</v>
      </c>
      <c r="E216" s="32">
        <v>37.43877</v>
      </c>
      <c r="F216" s="31" t="s">
        <v>21</v>
      </c>
      <c r="G216" s="32">
        <v>31.9</v>
      </c>
      <c r="H216" s="32">
        <v>-5.53877</v>
      </c>
    </row>
    <row r="217" spans="1:8" ht="15">
      <c r="A217" s="29">
        <v>213</v>
      </c>
      <c r="B217" s="30">
        <v>42766</v>
      </c>
      <c r="C217" s="31">
        <v>7</v>
      </c>
      <c r="D217" s="31">
        <v>9</v>
      </c>
      <c r="E217" s="32">
        <v>37.66234</v>
      </c>
      <c r="F217" s="31" t="s">
        <v>21</v>
      </c>
      <c r="G217" s="32">
        <v>31.9</v>
      </c>
      <c r="H217" s="32">
        <v>-5.76234</v>
      </c>
    </row>
    <row r="218" spans="1:8" ht="15">
      <c r="A218" s="29">
        <v>214</v>
      </c>
      <c r="B218" s="30">
        <v>42766</v>
      </c>
      <c r="C218" s="31">
        <v>7</v>
      </c>
      <c r="D218" s="31">
        <v>10</v>
      </c>
      <c r="E218" s="32">
        <v>37.18</v>
      </c>
      <c r="F218" s="31" t="s">
        <v>21</v>
      </c>
      <c r="G218" s="32">
        <v>31.9</v>
      </c>
      <c r="H218" s="32">
        <v>-5.28</v>
      </c>
    </row>
    <row r="219" spans="1:8" ht="15">
      <c r="A219" s="29">
        <v>215</v>
      </c>
      <c r="B219" s="30">
        <v>42766</v>
      </c>
      <c r="C219" s="31">
        <v>7</v>
      </c>
      <c r="D219" s="31">
        <v>11</v>
      </c>
      <c r="E219" s="32">
        <v>37.3299</v>
      </c>
      <c r="F219" s="31" t="s">
        <v>21</v>
      </c>
      <c r="G219" s="32">
        <v>31.9</v>
      </c>
      <c r="H219" s="32">
        <v>-5.4299</v>
      </c>
    </row>
    <row r="220" spans="1:8" ht="15">
      <c r="A220" s="29">
        <v>216</v>
      </c>
      <c r="B220" s="30">
        <v>42766</v>
      </c>
      <c r="C220" s="31">
        <v>7</v>
      </c>
      <c r="D220" s="31">
        <v>12</v>
      </c>
      <c r="E220" s="32">
        <v>37.66234</v>
      </c>
      <c r="F220" s="31" t="s">
        <v>21</v>
      </c>
      <c r="G220" s="32">
        <v>31.9</v>
      </c>
      <c r="H220" s="32">
        <v>-5.76234</v>
      </c>
    </row>
    <row r="221" spans="1:8" ht="15">
      <c r="A221" s="29">
        <v>217</v>
      </c>
      <c r="B221" s="30">
        <v>42766</v>
      </c>
      <c r="C221" s="31">
        <v>9</v>
      </c>
      <c r="D221" s="31">
        <v>1</v>
      </c>
      <c r="E221" s="32">
        <v>22.82772</v>
      </c>
      <c r="F221" s="31" t="s">
        <v>21</v>
      </c>
      <c r="G221" s="32">
        <v>31.9</v>
      </c>
      <c r="H221" s="32">
        <v>9.07228</v>
      </c>
    </row>
    <row r="222" spans="1:8" ht="15">
      <c r="A222" s="29">
        <v>218</v>
      </c>
      <c r="B222" s="30">
        <v>42766</v>
      </c>
      <c r="C222" s="31">
        <v>9</v>
      </c>
      <c r="D222" s="31">
        <v>2</v>
      </c>
      <c r="E222" s="32">
        <v>22.78606</v>
      </c>
      <c r="F222" s="31" t="s">
        <v>21</v>
      </c>
      <c r="G222" s="32">
        <v>31.9</v>
      </c>
      <c r="H222" s="32">
        <v>9.11394</v>
      </c>
    </row>
    <row r="223" spans="1:8" ht="15">
      <c r="A223" s="29">
        <v>219</v>
      </c>
      <c r="B223" s="30">
        <v>42766</v>
      </c>
      <c r="C223" s="31">
        <v>9</v>
      </c>
      <c r="D223" s="31">
        <v>3</v>
      </c>
      <c r="E223" s="32">
        <v>24.99</v>
      </c>
      <c r="F223" s="31" t="s">
        <v>21</v>
      </c>
      <c r="G223" s="32">
        <v>31.9</v>
      </c>
      <c r="H223" s="32">
        <v>6.91</v>
      </c>
    </row>
    <row r="224" spans="1:8" ht="15">
      <c r="A224" s="29">
        <v>220</v>
      </c>
      <c r="B224" s="30">
        <v>42766</v>
      </c>
      <c r="C224" s="31">
        <v>9</v>
      </c>
      <c r="D224" s="31">
        <v>4</v>
      </c>
      <c r="E224" s="32">
        <v>24.6704</v>
      </c>
      <c r="F224" s="31" t="s">
        <v>21</v>
      </c>
      <c r="G224" s="32">
        <v>31.9</v>
      </c>
      <c r="H224" s="32">
        <v>7.2296</v>
      </c>
    </row>
    <row r="225" spans="1:8" ht="15">
      <c r="A225" s="29">
        <v>221</v>
      </c>
      <c r="B225" s="30">
        <v>42766</v>
      </c>
      <c r="C225" s="31">
        <v>9</v>
      </c>
      <c r="D225" s="31">
        <v>5</v>
      </c>
      <c r="E225" s="32">
        <v>24.2601</v>
      </c>
      <c r="F225" s="31" t="s">
        <v>21</v>
      </c>
      <c r="G225" s="32">
        <v>31.9</v>
      </c>
      <c r="H225" s="32">
        <v>7.6399</v>
      </c>
    </row>
    <row r="226" spans="1:8" ht="15">
      <c r="A226" s="29">
        <v>222</v>
      </c>
      <c r="B226" s="30">
        <v>42766</v>
      </c>
      <c r="C226" s="31">
        <v>9</v>
      </c>
      <c r="D226" s="31">
        <v>6</v>
      </c>
      <c r="E226" s="32">
        <v>16.84273</v>
      </c>
      <c r="F226" s="31" t="s">
        <v>21</v>
      </c>
      <c r="G226" s="32">
        <v>31.9</v>
      </c>
      <c r="H226" s="32">
        <v>15.05727</v>
      </c>
    </row>
    <row r="227" spans="1:8" ht="15">
      <c r="A227" s="29">
        <v>223</v>
      </c>
      <c r="B227" s="30">
        <v>42766</v>
      </c>
      <c r="C227" s="31">
        <v>9</v>
      </c>
      <c r="D227" s="31">
        <v>7</v>
      </c>
      <c r="E227" s="32">
        <v>-8.01134</v>
      </c>
      <c r="F227" s="31" t="s">
        <v>21</v>
      </c>
      <c r="G227" s="32">
        <v>31.9</v>
      </c>
      <c r="H227" s="32">
        <v>39.91134</v>
      </c>
    </row>
    <row r="228" spans="1:8" ht="15">
      <c r="A228" s="29">
        <v>224</v>
      </c>
      <c r="B228" s="30">
        <v>42766</v>
      </c>
      <c r="C228" s="31">
        <v>9</v>
      </c>
      <c r="D228" s="31">
        <v>8</v>
      </c>
      <c r="E228" s="32">
        <v>-11.96792</v>
      </c>
      <c r="F228" s="31" t="s">
        <v>21</v>
      </c>
      <c r="G228" s="32">
        <v>31.9</v>
      </c>
      <c r="H228" s="32">
        <v>43.86792</v>
      </c>
    </row>
    <row r="229" spans="1:8" ht="15">
      <c r="A229" s="29">
        <v>225</v>
      </c>
      <c r="B229" s="30">
        <v>42766</v>
      </c>
      <c r="C229" s="31">
        <v>9</v>
      </c>
      <c r="D229" s="31">
        <v>9</v>
      </c>
      <c r="E229" s="32">
        <v>-15.58581</v>
      </c>
      <c r="F229" s="31" t="s">
        <v>21</v>
      </c>
      <c r="G229" s="32">
        <v>31.9</v>
      </c>
      <c r="H229" s="32">
        <v>47.48581</v>
      </c>
    </row>
    <row r="230" spans="1:8" ht="15">
      <c r="A230" s="29">
        <v>226</v>
      </c>
      <c r="B230" s="30">
        <v>42766</v>
      </c>
      <c r="C230" s="31">
        <v>9</v>
      </c>
      <c r="D230" s="31">
        <v>10</v>
      </c>
      <c r="E230" s="32">
        <v>-15.54378</v>
      </c>
      <c r="F230" s="31" t="s">
        <v>21</v>
      </c>
      <c r="G230" s="32">
        <v>31.9</v>
      </c>
      <c r="H230" s="32">
        <v>47.44378</v>
      </c>
    </row>
    <row r="231" spans="1:8" ht="15">
      <c r="A231" s="29">
        <v>227</v>
      </c>
      <c r="B231" s="30">
        <v>42766</v>
      </c>
      <c r="C231" s="31">
        <v>9</v>
      </c>
      <c r="D231" s="31">
        <v>11</v>
      </c>
      <c r="E231" s="32">
        <v>-30.24052</v>
      </c>
      <c r="F231" s="31" t="s">
        <v>21</v>
      </c>
      <c r="G231" s="32">
        <v>31.9</v>
      </c>
      <c r="H231" s="32">
        <v>62.14052</v>
      </c>
    </row>
    <row r="232" spans="1:8" ht="15">
      <c r="A232" s="29">
        <v>228</v>
      </c>
      <c r="B232" s="30">
        <v>42766</v>
      </c>
      <c r="C232" s="31">
        <v>9</v>
      </c>
      <c r="D232" s="31">
        <v>12</v>
      </c>
      <c r="E232" s="32">
        <v>-19.03402</v>
      </c>
      <c r="F232" s="31" t="s">
        <v>21</v>
      </c>
      <c r="G232" s="32">
        <v>31.9</v>
      </c>
      <c r="H232" s="32">
        <v>50.93402</v>
      </c>
    </row>
    <row r="233" spans="1:8" ht="15">
      <c r="A233" s="29">
        <v>229</v>
      </c>
      <c r="B233" s="30">
        <v>42766</v>
      </c>
      <c r="C233" s="31">
        <v>16</v>
      </c>
      <c r="D233" s="31">
        <v>1</v>
      </c>
      <c r="E233" s="32">
        <v>-12.12779</v>
      </c>
      <c r="F233" s="31" t="s">
        <v>21</v>
      </c>
      <c r="G233" s="32">
        <v>31.9</v>
      </c>
      <c r="H233" s="32">
        <v>44.02779</v>
      </c>
    </row>
    <row r="234" spans="1:8" ht="15">
      <c r="A234" s="29">
        <v>230</v>
      </c>
      <c r="B234" s="30">
        <v>42766</v>
      </c>
      <c r="C234" s="31">
        <v>16</v>
      </c>
      <c r="D234" s="31">
        <v>2</v>
      </c>
      <c r="E234" s="32">
        <v>-12.12779</v>
      </c>
      <c r="F234" s="31" t="s">
        <v>21</v>
      </c>
      <c r="G234" s="32">
        <v>31.9</v>
      </c>
      <c r="H234" s="32">
        <v>44.02779</v>
      </c>
    </row>
    <row r="235" spans="1:8" ht="15">
      <c r="A235" s="29">
        <v>231</v>
      </c>
      <c r="B235" s="30">
        <v>42766</v>
      </c>
      <c r="C235" s="31">
        <v>16</v>
      </c>
      <c r="D235" s="31">
        <v>3</v>
      </c>
      <c r="E235" s="32">
        <v>9.55274</v>
      </c>
      <c r="F235" s="31" t="s">
        <v>21</v>
      </c>
      <c r="G235" s="32">
        <v>31.9</v>
      </c>
      <c r="H235" s="32">
        <v>22.34726</v>
      </c>
    </row>
    <row r="236" spans="1:8" ht="15">
      <c r="A236" s="29">
        <v>232</v>
      </c>
      <c r="B236" s="30">
        <v>42766</v>
      </c>
      <c r="C236" s="31">
        <v>16</v>
      </c>
      <c r="D236" s="31">
        <v>4</v>
      </c>
      <c r="E236" s="32">
        <v>16.20627</v>
      </c>
      <c r="F236" s="31" t="s">
        <v>21</v>
      </c>
      <c r="G236" s="32">
        <v>31.9</v>
      </c>
      <c r="H236" s="32">
        <v>15.69373</v>
      </c>
    </row>
    <row r="237" spans="1:8" ht="15">
      <c r="A237" s="29">
        <v>233</v>
      </c>
      <c r="B237" s="30">
        <v>42766</v>
      </c>
      <c r="C237" s="31">
        <v>16</v>
      </c>
      <c r="D237" s="31">
        <v>5</v>
      </c>
      <c r="E237" s="32">
        <v>22.83641</v>
      </c>
      <c r="F237" s="31" t="s">
        <v>21</v>
      </c>
      <c r="G237" s="32">
        <v>31.9</v>
      </c>
      <c r="H237" s="32">
        <v>9.06359</v>
      </c>
    </row>
    <row r="238" spans="1:8" ht="15">
      <c r="A238" s="29">
        <v>234</v>
      </c>
      <c r="B238" s="30">
        <v>42766</v>
      </c>
      <c r="C238" s="31">
        <v>16</v>
      </c>
      <c r="D238" s="31">
        <v>6</v>
      </c>
      <c r="E238" s="32">
        <v>22.73478</v>
      </c>
      <c r="F238" s="31" t="s">
        <v>21</v>
      </c>
      <c r="G238" s="32">
        <v>31.9</v>
      </c>
      <c r="H238" s="32">
        <v>9.16522</v>
      </c>
    </row>
    <row r="239" spans="1:8" ht="15">
      <c r="A239" s="29">
        <v>235</v>
      </c>
      <c r="B239" s="30">
        <v>42766</v>
      </c>
      <c r="C239" s="31">
        <v>16</v>
      </c>
      <c r="D239" s="31">
        <v>7</v>
      </c>
      <c r="E239" s="32">
        <v>23.77283</v>
      </c>
      <c r="F239" s="31" t="s">
        <v>21</v>
      </c>
      <c r="G239" s="32">
        <v>31.9</v>
      </c>
      <c r="H239" s="32">
        <v>8.12717</v>
      </c>
    </row>
    <row r="240" spans="1:8" ht="15">
      <c r="A240" s="29">
        <v>236</v>
      </c>
      <c r="B240" s="30">
        <v>42766</v>
      </c>
      <c r="C240" s="31">
        <v>16</v>
      </c>
      <c r="D240" s="31">
        <v>8</v>
      </c>
      <c r="E240" s="32">
        <v>24.48733</v>
      </c>
      <c r="F240" s="31" t="s">
        <v>21</v>
      </c>
      <c r="G240" s="32">
        <v>31.9</v>
      </c>
      <c r="H240" s="32">
        <v>7.41267</v>
      </c>
    </row>
    <row r="241" spans="1:8" ht="15">
      <c r="A241" s="29">
        <v>237</v>
      </c>
      <c r="B241" s="30">
        <v>42766</v>
      </c>
      <c r="C241" s="31">
        <v>16</v>
      </c>
      <c r="D241" s="31">
        <v>9</v>
      </c>
      <c r="E241" s="32">
        <v>24.61779</v>
      </c>
      <c r="F241" s="31" t="s">
        <v>21</v>
      </c>
      <c r="G241" s="32">
        <v>31.9</v>
      </c>
      <c r="H241" s="32">
        <v>7.28221</v>
      </c>
    </row>
    <row r="242" spans="1:8" ht="15">
      <c r="A242" s="29">
        <v>238</v>
      </c>
      <c r="B242" s="30">
        <v>42766</v>
      </c>
      <c r="C242" s="31">
        <v>16</v>
      </c>
      <c r="D242" s="31">
        <v>10</v>
      </c>
      <c r="E242" s="32">
        <v>24.64465</v>
      </c>
      <c r="F242" s="31" t="s">
        <v>21</v>
      </c>
      <c r="G242" s="32">
        <v>31.9</v>
      </c>
      <c r="H242" s="32">
        <v>7.25535</v>
      </c>
    </row>
    <row r="243" spans="1:8" ht="15">
      <c r="A243" s="29">
        <v>239</v>
      </c>
      <c r="B243" s="30">
        <v>42766</v>
      </c>
      <c r="C243" s="31">
        <v>16</v>
      </c>
      <c r="D243" s="31">
        <v>11</v>
      </c>
      <c r="E243" s="32">
        <v>24.64465</v>
      </c>
      <c r="F243" s="31" t="s">
        <v>21</v>
      </c>
      <c r="G243" s="32">
        <v>31.9</v>
      </c>
      <c r="H243" s="32">
        <v>7.25535</v>
      </c>
    </row>
    <row r="244" spans="1:8" ht="15">
      <c r="A244" s="29">
        <v>240</v>
      </c>
      <c r="B244" s="30">
        <v>42766</v>
      </c>
      <c r="C244" s="31">
        <v>16</v>
      </c>
      <c r="D244" s="31">
        <v>12</v>
      </c>
      <c r="E244" s="32">
        <v>23.91141</v>
      </c>
      <c r="F244" s="31" t="s">
        <v>21</v>
      </c>
      <c r="G244" s="32">
        <v>31.9</v>
      </c>
      <c r="H244" s="32">
        <v>7.98859</v>
      </c>
    </row>
    <row r="245" spans="1:8" ht="15">
      <c r="A245" s="29">
        <v>241</v>
      </c>
      <c r="B245" s="30">
        <v>42766</v>
      </c>
      <c r="C245" s="31">
        <v>17</v>
      </c>
      <c r="D245" s="31">
        <v>1</v>
      </c>
      <c r="E245" s="32">
        <v>17.91728</v>
      </c>
      <c r="F245" s="31" t="s">
        <v>21</v>
      </c>
      <c r="G245" s="32">
        <v>31.9</v>
      </c>
      <c r="H245" s="32">
        <v>13.98272</v>
      </c>
    </row>
    <row r="246" spans="1:8" ht="15">
      <c r="A246" s="29">
        <v>242</v>
      </c>
      <c r="B246" s="30">
        <v>42766</v>
      </c>
      <c r="C246" s="31">
        <v>17</v>
      </c>
      <c r="D246" s="31">
        <v>2</v>
      </c>
      <c r="E246" s="32">
        <v>9.98495</v>
      </c>
      <c r="F246" s="31" t="s">
        <v>21</v>
      </c>
      <c r="G246" s="32">
        <v>31.9</v>
      </c>
      <c r="H246" s="32">
        <v>21.91505</v>
      </c>
    </row>
    <row r="247" spans="1:8" ht="15">
      <c r="A247" s="29">
        <v>243</v>
      </c>
      <c r="B247" s="30">
        <v>42766</v>
      </c>
      <c r="C247" s="31">
        <v>17</v>
      </c>
      <c r="D247" s="31">
        <v>3</v>
      </c>
      <c r="E247" s="32">
        <v>15.83025</v>
      </c>
      <c r="F247" s="31" t="s">
        <v>21</v>
      </c>
      <c r="G247" s="32">
        <v>31.9</v>
      </c>
      <c r="H247" s="32">
        <v>16.06975</v>
      </c>
    </row>
    <row r="248" spans="1:8" ht="15">
      <c r="A248" s="29">
        <v>244</v>
      </c>
      <c r="B248" s="30">
        <v>42766</v>
      </c>
      <c r="C248" s="31">
        <v>17</v>
      </c>
      <c r="D248" s="31">
        <v>4</v>
      </c>
      <c r="E248" s="32">
        <v>19.46563</v>
      </c>
      <c r="F248" s="31" t="s">
        <v>21</v>
      </c>
      <c r="G248" s="32">
        <v>31.9</v>
      </c>
      <c r="H248" s="32">
        <v>12.43437</v>
      </c>
    </row>
    <row r="249" spans="1:8" ht="15">
      <c r="A249" s="29">
        <v>245</v>
      </c>
      <c r="B249" s="30">
        <v>42766</v>
      </c>
      <c r="C249" s="31">
        <v>17</v>
      </c>
      <c r="D249" s="31">
        <v>5</v>
      </c>
      <c r="E249" s="32">
        <v>24.19825</v>
      </c>
      <c r="F249" s="31" t="s">
        <v>21</v>
      </c>
      <c r="G249" s="32">
        <v>31.9</v>
      </c>
      <c r="H249" s="32">
        <v>7.70175</v>
      </c>
    </row>
    <row r="250" spans="1:8" ht="15">
      <c r="A250" s="29">
        <v>246</v>
      </c>
      <c r="B250" s="30">
        <v>42766</v>
      </c>
      <c r="C250" s="31">
        <v>17</v>
      </c>
      <c r="D250" s="31">
        <v>6</v>
      </c>
      <c r="E250" s="32">
        <v>26.42355</v>
      </c>
      <c r="F250" s="31" t="s">
        <v>21</v>
      </c>
      <c r="G250" s="32">
        <v>31.9</v>
      </c>
      <c r="H250" s="32">
        <v>5.47645</v>
      </c>
    </row>
    <row r="251" spans="1:8" ht="15">
      <c r="A251" s="29">
        <v>247</v>
      </c>
      <c r="B251" s="30">
        <v>42766</v>
      </c>
      <c r="C251" s="31">
        <v>17</v>
      </c>
      <c r="D251" s="31">
        <v>7</v>
      </c>
      <c r="E251" s="32">
        <v>27.47244</v>
      </c>
      <c r="F251" s="31" t="s">
        <v>21</v>
      </c>
      <c r="G251" s="32">
        <v>31.9</v>
      </c>
      <c r="H251" s="32">
        <v>4.42756</v>
      </c>
    </row>
    <row r="252" spans="1:8" ht="15">
      <c r="A252" s="29">
        <v>248</v>
      </c>
      <c r="B252" s="30">
        <v>42766</v>
      </c>
      <c r="C252" s="31">
        <v>17</v>
      </c>
      <c r="D252" s="31">
        <v>8</v>
      </c>
      <c r="E252" s="32">
        <v>29.66511</v>
      </c>
      <c r="F252" s="31" t="s">
        <v>21</v>
      </c>
      <c r="G252" s="32">
        <v>31.9</v>
      </c>
      <c r="H252" s="32">
        <v>2.23489</v>
      </c>
    </row>
    <row r="253" spans="1:8" ht="15">
      <c r="A253" s="29">
        <v>249</v>
      </c>
      <c r="B253" s="30">
        <v>42766</v>
      </c>
      <c r="C253" s="31">
        <v>17</v>
      </c>
      <c r="D253" s="31">
        <v>9</v>
      </c>
      <c r="E253" s="32">
        <v>35.25292</v>
      </c>
      <c r="F253" s="31" t="s">
        <v>21</v>
      </c>
      <c r="G253" s="32">
        <v>31.9</v>
      </c>
      <c r="H253" s="32">
        <v>-3.35291999999999</v>
      </c>
    </row>
    <row r="254" spans="1:8" ht="15">
      <c r="A254" s="29">
        <v>250</v>
      </c>
      <c r="B254" s="30">
        <v>42766</v>
      </c>
      <c r="C254" s="31">
        <v>17</v>
      </c>
      <c r="D254" s="31">
        <v>10</v>
      </c>
      <c r="E254" s="32">
        <v>31.9002</v>
      </c>
      <c r="F254" s="31" t="s">
        <v>21</v>
      </c>
      <c r="G254" s="32">
        <v>31.9</v>
      </c>
      <c r="H254" s="32">
        <v>-0.000199999999999534</v>
      </c>
    </row>
    <row r="255" spans="1:8" ht="15">
      <c r="A255" s="29">
        <v>251</v>
      </c>
      <c r="B255" s="30">
        <v>42766</v>
      </c>
      <c r="C255" s="31">
        <v>17</v>
      </c>
      <c r="D255" s="31">
        <v>11</v>
      </c>
      <c r="E255" s="32">
        <v>32.0902</v>
      </c>
      <c r="F255" s="31" t="s">
        <v>21</v>
      </c>
      <c r="G255" s="32">
        <v>31.9</v>
      </c>
      <c r="H255" s="32">
        <v>-0.190200000000001</v>
      </c>
    </row>
    <row r="256" spans="1:8" ht="15">
      <c r="A256" s="29">
        <v>252</v>
      </c>
      <c r="B256" s="30">
        <v>42766</v>
      </c>
      <c r="C256" s="31">
        <v>17</v>
      </c>
      <c r="D256" s="31">
        <v>12</v>
      </c>
      <c r="E256" s="32">
        <v>32.3004</v>
      </c>
      <c r="F256" s="31" t="s">
        <v>21</v>
      </c>
      <c r="G256" s="32">
        <v>31.9</v>
      </c>
      <c r="H256" s="32">
        <v>-0.400400000000001</v>
      </c>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row r="912" ht="15">
      <c r="G912"/>
    </row>
    <row r="913" ht="15">
      <c r="G913"/>
    </row>
    <row r="914" ht="15">
      <c r="G914"/>
    </row>
    <row r="915" ht="15">
      <c r="G915"/>
    </row>
    <row r="916" ht="15">
      <c r="G916"/>
    </row>
    <row r="917" ht="15">
      <c r="G917"/>
    </row>
    <row r="918" ht="15">
      <c r="G918"/>
    </row>
    <row r="919" ht="15">
      <c r="G919"/>
    </row>
    <row r="920" ht="15">
      <c r="G920"/>
    </row>
    <row r="921" ht="15">
      <c r="G921"/>
    </row>
    <row r="922" ht="15">
      <c r="G922"/>
    </row>
    <row r="923" ht="15">
      <c r="G923"/>
    </row>
    <row r="924" ht="15">
      <c r="G924"/>
    </row>
    <row r="925" ht="15">
      <c r="G925"/>
    </row>
    <row r="926" ht="15">
      <c r="G926"/>
    </row>
    <row r="927" ht="15">
      <c r="G927"/>
    </row>
    <row r="928" ht="15">
      <c r="G928"/>
    </row>
    <row r="929" ht="15">
      <c r="G929"/>
    </row>
    <row r="930" ht="15">
      <c r="G930"/>
    </row>
    <row r="931" ht="15">
      <c r="G931"/>
    </row>
    <row r="932" ht="15">
      <c r="G932"/>
    </row>
    <row r="933" ht="15">
      <c r="G933"/>
    </row>
    <row r="934" ht="15">
      <c r="G934"/>
    </row>
    <row r="935" ht="15">
      <c r="G935"/>
    </row>
    <row r="936" ht="15">
      <c r="G936"/>
    </row>
    <row r="937" ht="15">
      <c r="G937"/>
    </row>
    <row r="938" ht="15">
      <c r="G938"/>
    </row>
    <row r="939" ht="15">
      <c r="G939"/>
    </row>
    <row r="940" ht="15">
      <c r="G940"/>
    </row>
    <row r="941" ht="15">
      <c r="G941"/>
    </row>
    <row r="942" ht="15">
      <c r="G942"/>
    </row>
    <row r="943" ht="15">
      <c r="G943"/>
    </row>
    <row r="944" ht="15">
      <c r="G944"/>
    </row>
    <row r="945" ht="15">
      <c r="G945"/>
    </row>
    <row r="946" ht="15">
      <c r="G946"/>
    </row>
    <row r="947" ht="15">
      <c r="G947"/>
    </row>
    <row r="948" ht="15">
      <c r="G948"/>
    </row>
    <row r="949" ht="15">
      <c r="G949"/>
    </row>
    <row r="950" ht="15">
      <c r="G950"/>
    </row>
    <row r="951" ht="15">
      <c r="G951"/>
    </row>
    <row r="952" ht="15">
      <c r="G952"/>
    </row>
    <row r="953" ht="15">
      <c r="G953"/>
    </row>
    <row r="954" ht="15">
      <c r="G954"/>
    </row>
    <row r="955" ht="15">
      <c r="G955"/>
    </row>
    <row r="956" ht="15">
      <c r="G956"/>
    </row>
    <row r="957" ht="15">
      <c r="G957"/>
    </row>
    <row r="958" ht="15">
      <c r="G958"/>
    </row>
    <row r="959" ht="15">
      <c r="G959"/>
    </row>
    <row r="960" ht="15">
      <c r="G960"/>
    </row>
    <row r="961" ht="15">
      <c r="G961"/>
    </row>
    <row r="962" ht="15">
      <c r="G962"/>
    </row>
    <row r="963" ht="15">
      <c r="G963"/>
    </row>
    <row r="964" ht="15">
      <c r="G964"/>
    </row>
    <row r="965" ht="15">
      <c r="G965"/>
    </row>
    <row r="966" ht="15">
      <c r="G966"/>
    </row>
    <row r="967" ht="15">
      <c r="G967"/>
    </row>
    <row r="968" ht="15">
      <c r="G968"/>
    </row>
    <row r="969" ht="15">
      <c r="G969"/>
    </row>
    <row r="970" ht="15">
      <c r="G970"/>
    </row>
    <row r="971" ht="15">
      <c r="G971"/>
    </row>
    <row r="972" ht="15">
      <c r="G972"/>
    </row>
    <row r="973" ht="15">
      <c r="G973"/>
    </row>
    <row r="974" ht="15">
      <c r="G974"/>
    </row>
    <row r="975" ht="15">
      <c r="G975"/>
    </row>
    <row r="976" ht="15">
      <c r="G976"/>
    </row>
    <row r="977" ht="15">
      <c r="G977"/>
    </row>
    <row r="978" ht="15">
      <c r="G978"/>
    </row>
    <row r="979" ht="15">
      <c r="G979"/>
    </row>
    <row r="980" ht="15">
      <c r="G980"/>
    </row>
    <row r="981" ht="15">
      <c r="G981"/>
    </row>
    <row r="982" ht="15">
      <c r="G982"/>
    </row>
    <row r="983" ht="15">
      <c r="G983"/>
    </row>
    <row r="984" ht="15">
      <c r="G984"/>
    </row>
    <row r="985" ht="15">
      <c r="G985"/>
    </row>
    <row r="986" ht="15">
      <c r="G986"/>
    </row>
    <row r="987" ht="15">
      <c r="G987"/>
    </row>
    <row r="988" ht="15">
      <c r="G988"/>
    </row>
    <row r="989" ht="15">
      <c r="G989"/>
    </row>
    <row r="990" ht="15">
      <c r="G990"/>
    </row>
    <row r="991" ht="15">
      <c r="G991"/>
    </row>
    <row r="992" ht="15">
      <c r="G992"/>
    </row>
    <row r="993" ht="15">
      <c r="G993"/>
    </row>
    <row r="994" ht="15">
      <c r="G994"/>
    </row>
    <row r="995" ht="15">
      <c r="G995"/>
    </row>
    <row r="996" ht="15">
      <c r="G996"/>
    </row>
    <row r="997" ht="15">
      <c r="G997"/>
    </row>
    <row r="998" ht="15">
      <c r="G998"/>
    </row>
    <row r="999" ht="15">
      <c r="G999"/>
    </row>
    <row r="1000" ht="15">
      <c r="G1000"/>
    </row>
    <row r="1001" ht="15">
      <c r="G1001"/>
    </row>
    <row r="1002" ht="15">
      <c r="G1002"/>
    </row>
    <row r="1003" ht="15">
      <c r="G1003"/>
    </row>
    <row r="1004" ht="15">
      <c r="G1004"/>
    </row>
    <row r="1005" ht="15">
      <c r="G1005"/>
    </row>
    <row r="1006" ht="15">
      <c r="G1006"/>
    </row>
    <row r="1007" ht="15">
      <c r="G1007"/>
    </row>
    <row r="1008" ht="15">
      <c r="G1008"/>
    </row>
    <row r="1009" ht="15">
      <c r="G1009"/>
    </row>
    <row r="1010" ht="15">
      <c r="G1010"/>
    </row>
    <row r="1011" ht="15">
      <c r="G1011"/>
    </row>
    <row r="1012" ht="15">
      <c r="G1012"/>
    </row>
    <row r="1013" ht="15">
      <c r="G1013"/>
    </row>
    <row r="1014" ht="15">
      <c r="G1014"/>
    </row>
    <row r="1015" ht="15">
      <c r="G1015"/>
    </row>
    <row r="1016" ht="15">
      <c r="G1016"/>
    </row>
    <row r="1017" ht="15">
      <c r="G1017"/>
    </row>
    <row r="1018" ht="15">
      <c r="G1018"/>
    </row>
    <row r="1019" ht="15">
      <c r="G1019"/>
    </row>
    <row r="1020" ht="15">
      <c r="G1020"/>
    </row>
    <row r="1021" ht="15">
      <c r="G1021"/>
    </row>
    <row r="1022" ht="15">
      <c r="G1022"/>
    </row>
    <row r="1023" ht="15">
      <c r="G1023"/>
    </row>
    <row r="1024" ht="15">
      <c r="G1024"/>
    </row>
    <row r="1025" ht="15">
      <c r="G1025"/>
    </row>
    <row r="1026" ht="15">
      <c r="G1026"/>
    </row>
    <row r="1027" ht="15">
      <c r="G1027"/>
    </row>
    <row r="1028" ht="15">
      <c r="G1028"/>
    </row>
    <row r="1029" ht="15">
      <c r="G1029"/>
    </row>
    <row r="1030" ht="15">
      <c r="G1030"/>
    </row>
    <row r="1031" ht="15">
      <c r="G1031"/>
    </row>
    <row r="1032" ht="15">
      <c r="G1032"/>
    </row>
    <row r="1033" ht="15">
      <c r="G1033"/>
    </row>
    <row r="1034" ht="15">
      <c r="G1034"/>
    </row>
    <row r="1035" ht="15">
      <c r="G1035"/>
    </row>
    <row r="1036" ht="15">
      <c r="G1036"/>
    </row>
    <row r="1037" ht="15">
      <c r="G1037"/>
    </row>
    <row r="1038" ht="15">
      <c r="G1038"/>
    </row>
    <row r="1039" ht="15">
      <c r="G1039"/>
    </row>
    <row r="1040" ht="15">
      <c r="G1040"/>
    </row>
    <row r="1041" ht="15">
      <c r="G1041"/>
    </row>
    <row r="1042" ht="15">
      <c r="G1042"/>
    </row>
    <row r="1043" ht="15">
      <c r="G1043"/>
    </row>
    <row r="1044" ht="15">
      <c r="G1044"/>
    </row>
    <row r="1045" ht="15">
      <c r="G1045"/>
    </row>
    <row r="1046" ht="15">
      <c r="G1046"/>
    </row>
    <row r="1047" ht="15">
      <c r="G1047"/>
    </row>
    <row r="1048" ht="15">
      <c r="G1048"/>
    </row>
    <row r="1049" ht="15">
      <c r="G1049"/>
    </row>
    <row r="1050" ht="15">
      <c r="G1050"/>
    </row>
    <row r="1051" ht="15">
      <c r="G1051"/>
    </row>
    <row r="1052" ht="15">
      <c r="G1052"/>
    </row>
    <row r="1053" ht="15">
      <c r="G1053"/>
    </row>
    <row r="1054" ht="15">
      <c r="G1054"/>
    </row>
    <row r="1055" ht="15">
      <c r="G1055"/>
    </row>
    <row r="1056" ht="15">
      <c r="G1056"/>
    </row>
    <row r="1057" ht="15">
      <c r="G1057"/>
    </row>
    <row r="1058" ht="15">
      <c r="G1058"/>
    </row>
    <row r="1059" ht="15">
      <c r="G1059"/>
    </row>
    <row r="1060" ht="15">
      <c r="G1060"/>
    </row>
    <row r="1061" ht="15">
      <c r="G1061"/>
    </row>
    <row r="1062" ht="15">
      <c r="G1062"/>
    </row>
    <row r="1063" ht="15">
      <c r="G1063"/>
    </row>
    <row r="1064" ht="15">
      <c r="G1064"/>
    </row>
    <row r="1065" ht="15">
      <c r="G1065"/>
    </row>
    <row r="1066" ht="15">
      <c r="G1066"/>
    </row>
    <row r="1067" ht="15">
      <c r="G1067"/>
    </row>
    <row r="1068" ht="15">
      <c r="G1068"/>
    </row>
    <row r="1069" ht="15">
      <c r="G1069"/>
    </row>
    <row r="1070" ht="15">
      <c r="G1070"/>
    </row>
    <row r="1071" ht="15">
      <c r="G1071"/>
    </row>
    <row r="1072" ht="15">
      <c r="G1072"/>
    </row>
    <row r="1073" ht="15">
      <c r="G1073"/>
    </row>
    <row r="1074" ht="15">
      <c r="G1074"/>
    </row>
    <row r="1075" ht="15">
      <c r="G1075"/>
    </row>
    <row r="1076" ht="15">
      <c r="G1076"/>
    </row>
    <row r="1077" ht="15">
      <c r="G1077"/>
    </row>
    <row r="1078" ht="15">
      <c r="G1078"/>
    </row>
    <row r="1079" ht="15">
      <c r="G1079"/>
    </row>
    <row r="1080" ht="15">
      <c r="G1080"/>
    </row>
    <row r="1081" ht="15">
      <c r="G1081"/>
    </row>
    <row r="1082" ht="15">
      <c r="G1082"/>
    </row>
    <row r="1083" ht="15">
      <c r="G1083"/>
    </row>
    <row r="1084" ht="15">
      <c r="G1084"/>
    </row>
    <row r="1085" ht="15">
      <c r="G1085"/>
    </row>
    <row r="1086" ht="15">
      <c r="G1086"/>
    </row>
    <row r="1087" ht="15">
      <c r="G1087"/>
    </row>
    <row r="1088" ht="15">
      <c r="G1088"/>
    </row>
    <row r="1089" ht="15">
      <c r="G1089"/>
    </row>
    <row r="1090" ht="15">
      <c r="G1090"/>
    </row>
    <row r="1091" ht="15">
      <c r="G1091"/>
    </row>
    <row r="1092" ht="15">
      <c r="G1092"/>
    </row>
    <row r="1093" ht="15">
      <c r="G1093"/>
    </row>
    <row r="1094" ht="15">
      <c r="G1094"/>
    </row>
    <row r="1095" ht="15">
      <c r="G1095"/>
    </row>
    <row r="1096" ht="15">
      <c r="G1096"/>
    </row>
    <row r="1097" ht="15">
      <c r="G1097"/>
    </row>
    <row r="1098" ht="15">
      <c r="G1098"/>
    </row>
    <row r="1099" ht="15">
      <c r="G1099"/>
    </row>
    <row r="1100" ht="15">
      <c r="G1100"/>
    </row>
    <row r="1101" ht="15">
      <c r="G1101"/>
    </row>
    <row r="1102" ht="15">
      <c r="G1102"/>
    </row>
    <row r="1103" ht="15">
      <c r="G1103"/>
    </row>
    <row r="1104" ht="15">
      <c r="G1104"/>
    </row>
    <row r="1105" ht="15">
      <c r="G1105"/>
    </row>
    <row r="1106" ht="15">
      <c r="G1106"/>
    </row>
    <row r="1107" ht="15">
      <c r="G1107"/>
    </row>
    <row r="1108" ht="15">
      <c r="G1108"/>
    </row>
    <row r="1109" ht="15">
      <c r="G1109"/>
    </row>
    <row r="1110" ht="15">
      <c r="G1110"/>
    </row>
    <row r="1111" ht="15">
      <c r="G1111"/>
    </row>
    <row r="1112" ht="15">
      <c r="G1112"/>
    </row>
    <row r="1113" ht="15">
      <c r="G1113"/>
    </row>
    <row r="1114" ht="15">
      <c r="G1114"/>
    </row>
    <row r="1115" ht="15">
      <c r="G1115"/>
    </row>
    <row r="1116" ht="15">
      <c r="G1116"/>
    </row>
    <row r="1117" ht="15">
      <c r="G1117"/>
    </row>
    <row r="1118" ht="15">
      <c r="G1118"/>
    </row>
    <row r="1119" ht="15">
      <c r="G1119"/>
    </row>
    <row r="1120" ht="15">
      <c r="G1120"/>
    </row>
    <row r="1121" ht="15">
      <c r="G1121"/>
    </row>
    <row r="1122" ht="15">
      <c r="G1122"/>
    </row>
    <row r="1123" ht="15">
      <c r="G1123"/>
    </row>
    <row r="1124" ht="15">
      <c r="G1124"/>
    </row>
    <row r="1125" ht="15">
      <c r="G1125"/>
    </row>
    <row r="1126" ht="15">
      <c r="G1126"/>
    </row>
    <row r="1127" ht="15">
      <c r="G1127"/>
    </row>
    <row r="1128" ht="15">
      <c r="G1128"/>
    </row>
    <row r="1129" ht="15">
      <c r="G1129"/>
    </row>
    <row r="1130" ht="15">
      <c r="G1130"/>
    </row>
    <row r="1131" ht="15">
      <c r="G1131"/>
    </row>
    <row r="1132" ht="15">
      <c r="G1132"/>
    </row>
    <row r="1133" ht="15">
      <c r="G1133"/>
    </row>
    <row r="1134" ht="15">
      <c r="G1134"/>
    </row>
    <row r="1135" ht="15">
      <c r="G1135"/>
    </row>
    <row r="1136" ht="15">
      <c r="G1136"/>
    </row>
    <row r="1137" ht="15">
      <c r="G1137"/>
    </row>
    <row r="1138" ht="15">
      <c r="G1138"/>
    </row>
    <row r="1139" ht="15">
      <c r="G1139"/>
    </row>
    <row r="1140" ht="15">
      <c r="G1140"/>
    </row>
    <row r="1141" ht="15">
      <c r="G1141"/>
    </row>
    <row r="1142" ht="15">
      <c r="G1142"/>
    </row>
    <row r="1143" ht="15">
      <c r="G1143"/>
    </row>
    <row r="1144" ht="15">
      <c r="G1144"/>
    </row>
    <row r="1145" ht="15">
      <c r="G1145"/>
    </row>
    <row r="1146" ht="15">
      <c r="G1146"/>
    </row>
    <row r="1147" ht="15">
      <c r="G1147"/>
    </row>
    <row r="1148" ht="15">
      <c r="G1148"/>
    </row>
    <row r="1149" ht="15">
      <c r="G1149"/>
    </row>
    <row r="1150" ht="15">
      <c r="G1150"/>
    </row>
    <row r="1151" ht="15">
      <c r="G1151"/>
    </row>
    <row r="1152" ht="15">
      <c r="G1152"/>
    </row>
    <row r="1153" ht="15">
      <c r="G1153"/>
    </row>
    <row r="1154" ht="15">
      <c r="G1154"/>
    </row>
    <row r="1155" ht="15">
      <c r="G1155"/>
    </row>
    <row r="1156" ht="15">
      <c r="G1156"/>
    </row>
    <row r="1157" ht="15">
      <c r="G1157"/>
    </row>
    <row r="1158" ht="15">
      <c r="G1158"/>
    </row>
    <row r="1159" ht="15">
      <c r="G1159"/>
    </row>
    <row r="1160" ht="15">
      <c r="G1160"/>
    </row>
    <row r="1161" ht="15">
      <c r="G1161"/>
    </row>
    <row r="1162" ht="15">
      <c r="G1162"/>
    </row>
    <row r="1163" ht="15">
      <c r="G1163"/>
    </row>
    <row r="1164" ht="15">
      <c r="G1164"/>
    </row>
    <row r="1165" ht="15">
      <c r="G1165"/>
    </row>
    <row r="1166" ht="15">
      <c r="G1166"/>
    </row>
    <row r="1167" ht="15">
      <c r="G1167"/>
    </row>
    <row r="1168" ht="15">
      <c r="G1168"/>
    </row>
    <row r="1169" ht="15">
      <c r="G1169"/>
    </row>
    <row r="1170" ht="15">
      <c r="G1170"/>
    </row>
    <row r="1171" ht="15">
      <c r="G1171"/>
    </row>
    <row r="1172" ht="15">
      <c r="G1172"/>
    </row>
    <row r="1173" ht="15">
      <c r="G1173"/>
    </row>
    <row r="1174" ht="15">
      <c r="G1174"/>
    </row>
    <row r="1175" ht="15">
      <c r="G1175"/>
    </row>
    <row r="1176" ht="15">
      <c r="G1176"/>
    </row>
    <row r="1177" ht="15">
      <c r="G1177"/>
    </row>
    <row r="1178" ht="15">
      <c r="G1178"/>
    </row>
    <row r="1179" ht="15">
      <c r="G1179"/>
    </row>
    <row r="1180" ht="15">
      <c r="G1180"/>
    </row>
    <row r="1181" ht="15">
      <c r="G1181"/>
    </row>
    <row r="1182" ht="15">
      <c r="G1182"/>
    </row>
    <row r="1183" ht="15">
      <c r="G1183"/>
    </row>
    <row r="1184" ht="15">
      <c r="G1184"/>
    </row>
    <row r="1185" ht="15">
      <c r="G1185"/>
    </row>
    <row r="1186" ht="15">
      <c r="G1186"/>
    </row>
    <row r="1187" ht="15">
      <c r="G1187"/>
    </row>
    <row r="1188" ht="15">
      <c r="G1188"/>
    </row>
    <row r="1189" ht="15">
      <c r="G1189"/>
    </row>
    <row r="1190" ht="15">
      <c r="G1190"/>
    </row>
    <row r="1191" ht="15">
      <c r="G1191"/>
    </row>
    <row r="1192" ht="15">
      <c r="G1192"/>
    </row>
    <row r="1193" ht="15">
      <c r="G1193"/>
    </row>
    <row r="1194" ht="15">
      <c r="G1194"/>
    </row>
    <row r="1195" ht="15">
      <c r="G1195"/>
    </row>
    <row r="1196" ht="15">
      <c r="G1196"/>
    </row>
    <row r="1197" ht="15">
      <c r="G1197"/>
    </row>
    <row r="1198" ht="15">
      <c r="G1198"/>
    </row>
    <row r="1199" ht="15">
      <c r="G1199"/>
    </row>
    <row r="1200" ht="15">
      <c r="G1200"/>
    </row>
    <row r="1201" ht="15">
      <c r="G1201"/>
    </row>
    <row r="1202" ht="15">
      <c r="G1202"/>
    </row>
    <row r="1203" ht="15">
      <c r="G1203"/>
    </row>
    <row r="1204" ht="15">
      <c r="G1204"/>
    </row>
    <row r="1205" ht="15">
      <c r="G1205"/>
    </row>
    <row r="1206" ht="15">
      <c r="G1206"/>
    </row>
    <row r="1207" ht="15">
      <c r="G1207"/>
    </row>
    <row r="1208" ht="15">
      <c r="G1208"/>
    </row>
    <row r="1209" ht="15">
      <c r="G1209"/>
    </row>
    <row r="1210" ht="15">
      <c r="G1210"/>
    </row>
    <row r="1211" ht="15">
      <c r="G1211"/>
    </row>
    <row r="1212" ht="15">
      <c r="G1212"/>
    </row>
    <row r="1213" ht="15">
      <c r="G1213"/>
    </row>
    <row r="1214" ht="15">
      <c r="G1214"/>
    </row>
    <row r="1215" ht="15">
      <c r="G1215"/>
    </row>
    <row r="1216" ht="15">
      <c r="G1216"/>
    </row>
    <row r="1217" ht="15">
      <c r="G1217"/>
    </row>
    <row r="1218" ht="15">
      <c r="G1218"/>
    </row>
    <row r="1219" ht="15">
      <c r="G1219"/>
    </row>
    <row r="1220" ht="15">
      <c r="G1220"/>
    </row>
    <row r="1221" ht="15">
      <c r="G1221"/>
    </row>
    <row r="1222" ht="15">
      <c r="G1222"/>
    </row>
    <row r="1223" ht="15">
      <c r="G1223"/>
    </row>
    <row r="1224" ht="15">
      <c r="G1224"/>
    </row>
    <row r="1225" ht="15">
      <c r="G1225"/>
    </row>
    <row r="1226" ht="15">
      <c r="G1226"/>
    </row>
    <row r="1227" ht="15">
      <c r="G1227"/>
    </row>
    <row r="1228" ht="15">
      <c r="G1228"/>
    </row>
    <row r="1229" ht="15">
      <c r="G1229"/>
    </row>
    <row r="1230" ht="15">
      <c r="G1230"/>
    </row>
    <row r="1231" ht="15">
      <c r="G1231"/>
    </row>
    <row r="1232" ht="15">
      <c r="G1232"/>
    </row>
    <row r="1233" ht="15">
      <c r="G1233"/>
    </row>
    <row r="1234" ht="15">
      <c r="G1234"/>
    </row>
    <row r="1235" ht="15">
      <c r="G1235"/>
    </row>
    <row r="1236" ht="15">
      <c r="G1236"/>
    </row>
    <row r="1237" ht="15">
      <c r="G1237"/>
    </row>
    <row r="1238" ht="15">
      <c r="G1238"/>
    </row>
    <row r="1239" ht="15">
      <c r="G1239"/>
    </row>
    <row r="1240" ht="15">
      <c r="G1240"/>
    </row>
    <row r="1241" ht="15">
      <c r="G1241"/>
    </row>
    <row r="1242" ht="15">
      <c r="G1242"/>
    </row>
    <row r="1243" ht="15">
      <c r="G1243"/>
    </row>
    <row r="1244" ht="15">
      <c r="G1244"/>
    </row>
    <row r="1245" ht="15">
      <c r="G1245"/>
    </row>
    <row r="1246" ht="15">
      <c r="G1246"/>
    </row>
    <row r="1247" ht="15">
      <c r="G1247"/>
    </row>
    <row r="1248" ht="15">
      <c r="G1248"/>
    </row>
    <row r="1249" ht="15">
      <c r="G1249"/>
    </row>
    <row r="1250" ht="15">
      <c r="G1250"/>
    </row>
    <row r="1251" ht="15">
      <c r="G1251"/>
    </row>
    <row r="1252" ht="15">
      <c r="G1252"/>
    </row>
    <row r="1253" ht="15">
      <c r="G1253"/>
    </row>
    <row r="1254" ht="15">
      <c r="G1254"/>
    </row>
    <row r="1255" ht="15">
      <c r="G1255"/>
    </row>
    <row r="1256" ht="15">
      <c r="G1256"/>
    </row>
    <row r="1257" ht="15">
      <c r="G1257"/>
    </row>
    <row r="1258" ht="15">
      <c r="G1258"/>
    </row>
    <row r="1259" ht="15">
      <c r="G1259"/>
    </row>
    <row r="1260" ht="15">
      <c r="G1260"/>
    </row>
    <row r="1261" ht="15">
      <c r="G1261"/>
    </row>
    <row r="1262" ht="15">
      <c r="G1262"/>
    </row>
    <row r="1263" ht="15">
      <c r="G1263"/>
    </row>
    <row r="1264" ht="15">
      <c r="G1264"/>
    </row>
    <row r="1265" ht="15">
      <c r="G1265"/>
    </row>
    <row r="1266" ht="15">
      <c r="G1266"/>
    </row>
    <row r="1267" ht="15">
      <c r="G1267"/>
    </row>
    <row r="1268" ht="15">
      <c r="G1268"/>
    </row>
    <row r="1269" ht="15">
      <c r="G1269"/>
    </row>
    <row r="1270" ht="15">
      <c r="G1270"/>
    </row>
    <row r="1271" ht="15">
      <c r="G1271"/>
    </row>
    <row r="1272" ht="15">
      <c r="G1272"/>
    </row>
    <row r="1273" ht="15">
      <c r="G1273"/>
    </row>
    <row r="1274" ht="15">
      <c r="G1274"/>
    </row>
    <row r="1275" ht="15">
      <c r="G1275"/>
    </row>
    <row r="1276" ht="15">
      <c r="G1276"/>
    </row>
    <row r="1277" ht="15">
      <c r="G1277"/>
    </row>
    <row r="1278" ht="15">
      <c r="G1278"/>
    </row>
    <row r="1279" ht="15">
      <c r="G1279"/>
    </row>
    <row r="1280" ht="15">
      <c r="G1280"/>
    </row>
    <row r="1281" ht="15">
      <c r="G1281"/>
    </row>
    <row r="1282" ht="15">
      <c r="G1282"/>
    </row>
    <row r="1283" ht="15">
      <c r="G1283"/>
    </row>
    <row r="1284" ht="15">
      <c r="G1284"/>
    </row>
    <row r="1285" ht="15">
      <c r="G1285"/>
    </row>
    <row r="1286" ht="15">
      <c r="G1286"/>
    </row>
    <row r="1287" ht="15">
      <c r="G1287"/>
    </row>
    <row r="1288" ht="15">
      <c r="G1288"/>
    </row>
    <row r="1289" ht="15">
      <c r="G1289"/>
    </row>
    <row r="1290" ht="15">
      <c r="G1290"/>
    </row>
    <row r="1291" ht="15">
      <c r="G1291"/>
    </row>
    <row r="1292" ht="15">
      <c r="G1292"/>
    </row>
    <row r="1293" ht="15">
      <c r="G1293"/>
    </row>
    <row r="1294" ht="15">
      <c r="G1294"/>
    </row>
    <row r="1295" ht="15">
      <c r="G1295"/>
    </row>
    <row r="1296" ht="15">
      <c r="G1296"/>
    </row>
    <row r="1297" ht="15">
      <c r="G1297"/>
    </row>
    <row r="1298" ht="15">
      <c r="G1298"/>
    </row>
    <row r="1299" ht="15">
      <c r="G1299"/>
    </row>
    <row r="1300" ht="15">
      <c r="G1300"/>
    </row>
    <row r="1301" ht="15">
      <c r="G1301"/>
    </row>
    <row r="1302" ht="15">
      <c r="G1302"/>
    </row>
    <row r="1303" ht="15">
      <c r="G1303"/>
    </row>
    <row r="1304" ht="15">
      <c r="G1304"/>
    </row>
    <row r="1305" ht="15">
      <c r="G1305"/>
    </row>
    <row r="1306" ht="15">
      <c r="G1306"/>
    </row>
    <row r="1307" ht="15">
      <c r="G1307"/>
    </row>
    <row r="1308" ht="15">
      <c r="G1308"/>
    </row>
    <row r="1309" ht="15">
      <c r="G1309"/>
    </row>
    <row r="1310" ht="15">
      <c r="G1310"/>
    </row>
    <row r="1311" ht="15">
      <c r="G1311"/>
    </row>
    <row r="1312" ht="15">
      <c r="G1312"/>
    </row>
    <row r="1313" ht="15">
      <c r="G1313"/>
    </row>
    <row r="1314" ht="15">
      <c r="G1314"/>
    </row>
    <row r="1315" ht="15">
      <c r="G1315"/>
    </row>
    <row r="1316" ht="15">
      <c r="G1316"/>
    </row>
    <row r="1317" ht="15">
      <c r="G1317"/>
    </row>
    <row r="1318" ht="15">
      <c r="G1318"/>
    </row>
    <row r="1319" ht="15">
      <c r="G1319"/>
    </row>
    <row r="1320" ht="15">
      <c r="G1320"/>
    </row>
    <row r="1321" ht="15">
      <c r="G1321"/>
    </row>
    <row r="1322" ht="15">
      <c r="G1322"/>
    </row>
    <row r="1323" ht="15">
      <c r="G1323"/>
    </row>
    <row r="1324" ht="15">
      <c r="G1324"/>
    </row>
    <row r="1325" ht="15">
      <c r="G1325"/>
    </row>
    <row r="1326" ht="15">
      <c r="G1326"/>
    </row>
    <row r="1327" ht="15">
      <c r="G1327"/>
    </row>
    <row r="1328" ht="15">
      <c r="G1328"/>
    </row>
    <row r="1329" ht="15">
      <c r="G1329"/>
    </row>
    <row r="1330" ht="15">
      <c r="G1330"/>
    </row>
    <row r="1331" ht="15">
      <c r="G1331"/>
    </row>
    <row r="1332" ht="15">
      <c r="G1332"/>
    </row>
    <row r="1333" ht="15">
      <c r="G1333"/>
    </row>
    <row r="1334" ht="15">
      <c r="G1334"/>
    </row>
    <row r="1335" ht="15">
      <c r="G1335"/>
    </row>
    <row r="1336" ht="15">
      <c r="G1336"/>
    </row>
    <row r="1337" ht="15">
      <c r="G1337"/>
    </row>
    <row r="1338" ht="15">
      <c r="G1338"/>
    </row>
    <row r="1339" ht="15">
      <c r="G1339"/>
    </row>
    <row r="1340" ht="15">
      <c r="G1340"/>
    </row>
    <row r="1341" ht="15">
      <c r="G1341"/>
    </row>
    <row r="1342" ht="15">
      <c r="G1342"/>
    </row>
    <row r="1343" ht="15">
      <c r="G1343"/>
    </row>
    <row r="1344" ht="15">
      <c r="G1344"/>
    </row>
    <row r="1345" ht="15">
      <c r="G1345"/>
    </row>
    <row r="1346" ht="15">
      <c r="G1346"/>
    </row>
    <row r="1347" ht="15">
      <c r="G1347"/>
    </row>
    <row r="1348" ht="15">
      <c r="G1348"/>
    </row>
    <row r="1349" ht="15">
      <c r="G1349"/>
    </row>
    <row r="1350" ht="15">
      <c r="G1350"/>
    </row>
    <row r="1351" ht="15">
      <c r="G1351"/>
    </row>
    <row r="1352" ht="15">
      <c r="G1352"/>
    </row>
    <row r="1353" ht="15">
      <c r="G1353"/>
    </row>
    <row r="1354" ht="15">
      <c r="G1354"/>
    </row>
    <row r="1355" ht="15">
      <c r="G1355"/>
    </row>
    <row r="1356" ht="15">
      <c r="G1356"/>
    </row>
    <row r="1357" ht="15">
      <c r="G1357"/>
    </row>
    <row r="1358" ht="15">
      <c r="G1358"/>
    </row>
    <row r="1359" ht="15">
      <c r="G1359"/>
    </row>
    <row r="1360" ht="15">
      <c r="G1360"/>
    </row>
    <row r="1361" ht="15">
      <c r="G1361"/>
    </row>
    <row r="1362" ht="15">
      <c r="G1362"/>
    </row>
    <row r="1363" ht="15">
      <c r="G1363"/>
    </row>
    <row r="1364" ht="15">
      <c r="G1364"/>
    </row>
    <row r="1365" ht="15">
      <c r="G1365"/>
    </row>
    <row r="1366" ht="15">
      <c r="G1366"/>
    </row>
    <row r="1367" ht="15">
      <c r="G1367"/>
    </row>
    <row r="1368" ht="15">
      <c r="G1368"/>
    </row>
    <row r="1369" ht="15">
      <c r="G1369"/>
    </row>
    <row r="1370" ht="15">
      <c r="G1370"/>
    </row>
    <row r="1371" ht="15">
      <c r="G1371"/>
    </row>
    <row r="1372" ht="15">
      <c r="G1372"/>
    </row>
    <row r="1373" ht="15">
      <c r="G1373"/>
    </row>
    <row r="1374" ht="15">
      <c r="G1374"/>
    </row>
    <row r="1375" ht="15">
      <c r="G1375"/>
    </row>
    <row r="1376" ht="15">
      <c r="G1376"/>
    </row>
    <row r="1377" ht="15">
      <c r="G1377"/>
    </row>
    <row r="1378" ht="15">
      <c r="G1378"/>
    </row>
    <row r="1379" ht="15">
      <c r="G1379"/>
    </row>
    <row r="1380" ht="15">
      <c r="G1380"/>
    </row>
    <row r="1381" ht="15">
      <c r="G1381"/>
    </row>
    <row r="1382" ht="15">
      <c r="G1382"/>
    </row>
    <row r="1383" ht="15">
      <c r="G1383"/>
    </row>
    <row r="1384" ht="15">
      <c r="G1384"/>
    </row>
    <row r="1385" ht="15">
      <c r="G1385"/>
    </row>
    <row r="1386" ht="15">
      <c r="G1386"/>
    </row>
    <row r="1387" ht="15">
      <c r="G1387"/>
    </row>
    <row r="1388" ht="15">
      <c r="G1388"/>
    </row>
    <row r="1389" ht="15">
      <c r="G1389"/>
    </row>
    <row r="1390" ht="15">
      <c r="G1390"/>
    </row>
    <row r="1391" ht="15">
      <c r="G1391"/>
    </row>
    <row r="1392" ht="15">
      <c r="G1392"/>
    </row>
    <row r="1393" ht="15">
      <c r="G1393"/>
    </row>
    <row r="1394" ht="15">
      <c r="G1394"/>
    </row>
    <row r="1395" ht="15">
      <c r="G1395"/>
    </row>
    <row r="1396" ht="15">
      <c r="G1396"/>
    </row>
    <row r="1397" ht="15">
      <c r="G1397"/>
    </row>
    <row r="1398" ht="15">
      <c r="G1398"/>
    </row>
    <row r="1399" ht="15">
      <c r="G1399"/>
    </row>
    <row r="1400" ht="15">
      <c r="G1400"/>
    </row>
    <row r="1401" ht="15">
      <c r="G1401"/>
    </row>
    <row r="1402" ht="15">
      <c r="G1402"/>
    </row>
    <row r="1403" ht="15">
      <c r="G1403"/>
    </row>
    <row r="1404" ht="15">
      <c r="G1404"/>
    </row>
    <row r="1405" ht="15">
      <c r="G1405"/>
    </row>
    <row r="1406" ht="15">
      <c r="G1406"/>
    </row>
    <row r="1407" ht="15">
      <c r="G1407"/>
    </row>
    <row r="1408" ht="15">
      <c r="G1408"/>
    </row>
    <row r="1409" ht="15">
      <c r="G1409"/>
    </row>
    <row r="1410" ht="15">
      <c r="G1410"/>
    </row>
    <row r="1411" ht="15">
      <c r="G1411"/>
    </row>
    <row r="1412" ht="15">
      <c r="G1412"/>
    </row>
    <row r="1413" ht="15">
      <c r="G1413"/>
    </row>
    <row r="1414" ht="15">
      <c r="G1414"/>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F11"/>
  <sheetViews>
    <sheetView zoomScale="70" zoomScaleNormal="70" zoomScalePageLayoutView="0" workbookViewId="0" topLeftCell="A1">
      <selection activeCell="H31" sqref="H3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68</v>
      </c>
      <c r="B5" s="15">
        <v>2</v>
      </c>
      <c r="C5" s="33">
        <v>289.633464443501</v>
      </c>
      <c r="D5" s="33">
        <v>194.533464494</v>
      </c>
      <c r="E5" s="33">
        <v>95.0999999495005</v>
      </c>
      <c r="F5" s="22"/>
    </row>
    <row r="6" spans="1:6" ht="15">
      <c r="A6" s="17" t="s">
        <v>70</v>
      </c>
      <c r="B6" s="15">
        <v>0</v>
      </c>
      <c r="C6" s="33">
        <v>0</v>
      </c>
      <c r="D6" s="33">
        <v>0</v>
      </c>
      <c r="E6" s="33">
        <v>0</v>
      </c>
      <c r="F6" s="22"/>
    </row>
    <row r="7" spans="1:5" ht="15">
      <c r="A7" s="17" t="s">
        <v>48</v>
      </c>
      <c r="B7" s="15">
        <f>SUM(B5:B6)</f>
        <v>2</v>
      </c>
      <c r="C7" s="34">
        <f>SUM(C5:C6)</f>
        <v>289.633464443501</v>
      </c>
      <c r="D7" s="34">
        <f>SUM(D5:D6)</f>
        <v>194.533464494</v>
      </c>
      <c r="E7" s="34">
        <f>SUM(E5:E6)</f>
        <v>95.0999999495005</v>
      </c>
    </row>
    <row r="11" spans="2:5" ht="15">
      <c r="B11" s="23"/>
      <c r="C11" s="23"/>
      <c r="D11" s="23"/>
      <c r="E11"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January 2017</dc:title>
  <dc:subject/>
  <dc:creator/>
  <cp:keywords/>
  <dc:description/>
  <cp:lastModifiedBy/>
  <dcterms:created xsi:type="dcterms:W3CDTF">2006-09-16T00:00:00Z</dcterms:created>
  <dcterms:modified xsi:type="dcterms:W3CDTF">2017-03-09T19:43:09Z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749</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749</vt:lpwstr>
  </property>
  <property fmtid="{D5CDD505-2E9C-101B-9397-08002B2CF9AE}" pid="14" name="Content Own">
    <vt:lpwstr>217</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ArchiveTaxHTFiel">
    <vt:lpwstr>Not Archived|d4ac4999-fa66-470b-a400-7ab6671d1fab</vt:lpwstr>
  </property>
  <property fmtid="{D5CDD505-2E9C-101B-9397-08002B2CF9AE}" pid="19" name="ISOKeywordsTaxHTFiel">
    <vt:lpwstr/>
  </property>
  <property fmtid="{D5CDD505-2E9C-101B-9397-08002B2CF9AE}" pid="20" name="ISOKeywor">
    <vt:lpwstr/>
  </property>
  <property fmtid="{D5CDD505-2E9C-101B-9397-08002B2CF9AE}" pid="21" name="ISOGro">
    <vt:lpwstr/>
  </property>
  <property fmtid="{D5CDD505-2E9C-101B-9397-08002B2CF9AE}" pid="22" name="ISOArchi">
    <vt:lpwstr/>
  </property>
  <property fmtid="{D5CDD505-2E9C-101B-9397-08002B2CF9AE}" pid="23" name="TaxCatchA">
    <vt:lpwstr>4;#Reports and bulletins|3f75d07c-32cf-491a-90c6-f5c4afc9fc10</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2017-07-21T12:41:10Z</vt:lpwstr>
  </property>
  <property fmtid="{D5CDD505-2E9C-101B-9397-08002B2CF9AE}" pid="27" name="Orig Post Da">
    <vt:lpwstr>2017-07-21T13:03:19Z</vt:lpwstr>
  </property>
  <property fmtid="{D5CDD505-2E9C-101B-9397-08002B2CF9AE}" pid="28" name="ISODescripti">
    <vt:lpwstr/>
  </property>
  <property fmtid="{D5CDD505-2E9C-101B-9397-08002B2CF9AE}" pid="29" name="Document Ty">
    <vt:lpwstr>Report</vt:lpwstr>
  </property>
  <property fmtid="{D5CDD505-2E9C-101B-9397-08002B2CF9AE}" pid="30" name="m9e70a6096144fc698577b786817f2">
    <vt:lpwstr/>
  </property>
</Properties>
</file>