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<sst xmlns="http://schemas.openxmlformats.org/spreadsheetml/2006/main" count="2724" uniqueCount="145">
  <si>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</si>
  <si>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</si>
  <si>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</si>
  <si>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</si>
  <si>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</si>
  <si>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</si>
  <si>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</si>
  <si>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</si>
  <si>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</si>
  <si>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</si>
  <si>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</si>
  <si>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</si>
  <si>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</si>
  <si>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</si>
  <si>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</si>
  <si>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</si>
  <si>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</si>
  <si>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</si>
  <si>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</si>
  <si>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</si>
  <si>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</si>
  <si>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</si>
  <si>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</si>
  <si>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</si>
  <si>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</si>
  <si>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</si>
  <si>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</si>
  <si>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</si>
  <si>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</si>
  <si>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</si>
  <si>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</si>
  <si>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</si>
  <si>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</si>
  <si>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</si>
  <si>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</si>
  <si>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</si>
  <si>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</si>
  <si>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</si>
  <si>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</si>
  <si>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</si>
  <si>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</si>
  <si>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</si>
  <si>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</si>
  <si>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</si>
  <si>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</si>
  <si>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</si>
  <si>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</si>
  <si>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</si>
  <si>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</si>
  <si>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</si>
  <si>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</si>
  <si>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</si>
  <si>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</si>
  <si>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</si>
  <si>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</si>
  <si>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</si>
  <si>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</si>
  <si>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</si>
  <si>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</si>
  <si>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</si>
  <si>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NCNB</t>
  </si>
  <si>
    <t>15 - 45</t>
  </si>
  <si>
    <t>15 - 30</t>
  </si>
  <si>
    <t>30 - 45</t>
  </si>
  <si>
    <t>Stockton</t>
  </si>
  <si>
    <t>Incomplete or Inaccurate Transmission</t>
  </si>
  <si>
    <t>30 - 60</t>
  </si>
  <si>
    <t>Load Forecast Uncertainty</t>
  </si>
  <si>
    <t>Market Disruption</t>
  </si>
  <si>
    <t>Ramping Capacity</t>
  </si>
  <si>
    <t>10 - 20</t>
  </si>
  <si>
    <t>40 - 50</t>
  </si>
  <si>
    <t>20 - 47</t>
  </si>
  <si>
    <t>5 - 47</t>
  </si>
  <si>
    <t>45 - 47</t>
  </si>
  <si>
    <t>20 - 40</t>
  </si>
  <si>
    <t>20 - 42</t>
  </si>
  <si>
    <t>15 - 60</t>
  </si>
  <si>
    <t>60 - 70</t>
  </si>
  <si>
    <t>34.35 - 104.72</t>
  </si>
  <si>
    <t>43.26 - 140</t>
  </si>
  <si>
    <t>49.21 - 140</t>
  </si>
  <si>
    <t>TMODEL5</t>
  </si>
  <si>
    <t>Bridging Schedules</t>
  </si>
  <si>
    <t>10 - 70</t>
  </si>
  <si>
    <t>Conditions beyond the control of the CAISO</t>
  </si>
  <si>
    <t>160 - 200</t>
  </si>
  <si>
    <t>Kern</t>
  </si>
  <si>
    <t>140 - 288</t>
  </si>
  <si>
    <t>46 - 95</t>
  </si>
  <si>
    <t>50 - 100</t>
  </si>
  <si>
    <t>70 - 130</t>
  </si>
  <si>
    <t>155 - 167</t>
  </si>
  <si>
    <t>20 - 150</t>
  </si>
  <si>
    <t>83 - 400</t>
  </si>
  <si>
    <t>47.8 - 348</t>
  </si>
  <si>
    <t>48.04 - 321</t>
  </si>
  <si>
    <t>50 - 550</t>
  </si>
  <si>
    <t>Other Reliability Requirement</t>
  </si>
  <si>
    <t>10 - 30</t>
  </si>
  <si>
    <t>0 - 30</t>
  </si>
  <si>
    <t>28 - 30</t>
  </si>
  <si>
    <t>30 - 42</t>
  </si>
  <si>
    <t>14 - 42</t>
  </si>
  <si>
    <t>15 - 48</t>
  </si>
  <si>
    <t>30 - 48</t>
  </si>
  <si>
    <t>8 - 47</t>
  </si>
  <si>
    <t>15 - 47</t>
  </si>
  <si>
    <t>10 - 49</t>
  </si>
  <si>
    <t>10 - 25</t>
  </si>
  <si>
    <t>350 - 400</t>
  </si>
  <si>
    <t>400 - 607</t>
  </si>
  <si>
    <t>400.1 - 700</t>
  </si>
  <si>
    <t>190 - 240</t>
  </si>
  <si>
    <t>65 - 240</t>
  </si>
  <si>
    <t>151 - 241</t>
  </si>
  <si>
    <t>240 - 327</t>
  </si>
  <si>
    <t>194 - 240</t>
  </si>
  <si>
    <t>195 - 241</t>
  </si>
  <si>
    <t>5.6 - 20</t>
  </si>
  <si>
    <t>20 - 30</t>
  </si>
  <si>
    <t>50 - 60</t>
  </si>
  <si>
    <t>41 - 50</t>
  </si>
  <si>
    <t>42 - 45</t>
  </si>
  <si>
    <t>14 - 28</t>
  </si>
  <si>
    <t>10 - 32</t>
  </si>
  <si>
    <t>0 - 35</t>
  </si>
  <si>
    <t>13 - 42</t>
  </si>
  <si>
    <t>7 - 45</t>
  </si>
  <si>
    <t>20 - 45.6</t>
  </si>
  <si>
    <t>20 - 48</t>
  </si>
  <si>
    <t>31 - 53</t>
  </si>
  <si>
    <t>18 - 53</t>
  </si>
  <si>
    <t>40 - 42</t>
  </si>
  <si>
    <t>20 - 88.8</t>
  </si>
  <si>
    <t>35 - 88.8</t>
  </si>
  <si>
    <t>15 - 50</t>
  </si>
  <si>
    <t>42.71 - 130.19</t>
  </si>
  <si>
    <t>43.26 - 130</t>
  </si>
  <si>
    <t>50 - 150</t>
  </si>
  <si>
    <t>49.21 - 150</t>
  </si>
  <si>
    <t>0 - 150</t>
  </si>
  <si>
    <t>53 - 150</t>
  </si>
  <si>
    <t>49 - 150</t>
  </si>
  <si>
    <t>Chart 2: Table of Exceptional Dispatches for June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</si>
</sst>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25"/>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144</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83</v>
      </c>
      <c r="D4" s="36" t="s">
        <v>19</v>
      </c>
      <c r="E4" s="36" t="s">
        <v>57</v>
      </c>
      <c r="F4" s="37">
        <v>44374</v>
      </c>
      <c r="G4" s="41">
        <v>50</v>
      </c>
      <c r="H4" s="36" t="s">
        <v>23</v>
      </c>
      <c r="I4" s="36" t="s">
        <v>22</v>
      </c>
      <c r="J4" s="36">
        <v>15</v>
      </c>
      <c r="K4" s="38">
        <v>44374</v>
      </c>
      <c r="L4" s="38">
        <v>44374.625</v>
      </c>
      <c r="M4" s="39">
        <v>0</v>
      </c>
      <c r="N4" s="39">
        <v>154056.45000006</v>
      </c>
      <c r="O4" s="39">
        <v>0</v>
      </c>
      <c r="P4" s="39">
        <v>0</v>
      </c>
      <c r="Q4" s="39">
        <v>0</v>
      </c>
      <c r="R4" s="39">
        <v>0</v>
      </c>
      <c r="S4" s="39">
        <v>0</v>
      </c>
      <c r="T4" s="39">
        <v>0</v>
      </c>
      <c r="U4" s="39">
        <v>0</v>
      </c>
      <c r="V4" s="39">
        <v>0</v>
      </c>
    </row>
    <row r="5" spans="1:22" ht="15">
      <c r="A5" s="35">
        <v>2</v>
      </c>
      <c r="B5" s="36" t="s">
        <v>18</v>
      </c>
      <c r="C5" s="36" t="s">
        <v>83</v>
      </c>
      <c r="D5" s="36" t="s">
        <v>19</v>
      </c>
      <c r="E5" s="36" t="s">
        <v>57</v>
      </c>
      <c r="F5" s="37">
        <v>44375</v>
      </c>
      <c r="G5" s="41">
        <v>100</v>
      </c>
      <c r="H5" s="36" t="s">
        <v>23</v>
      </c>
      <c r="I5" s="36" t="s">
        <v>22</v>
      </c>
      <c r="J5" s="36">
        <v>14</v>
      </c>
      <c r="K5" s="38">
        <v>44375</v>
      </c>
      <c r="L5" s="38">
        <v>44375.583333333336</v>
      </c>
      <c r="M5" s="39">
        <v>0.008333334</v>
      </c>
      <c r="N5" s="39">
        <v>225537.497499945</v>
      </c>
      <c r="O5" s="39">
        <v>0</v>
      </c>
      <c r="P5" s="39">
        <v>-0.272150584</v>
      </c>
      <c r="Q5" s="39">
        <v>0</v>
      </c>
      <c r="R5" s="39">
        <v>0</v>
      </c>
      <c r="S5" s="39">
        <v>0</v>
      </c>
      <c r="T5" s="39">
        <v>0</v>
      </c>
      <c r="U5" s="39">
        <v>0</v>
      </c>
      <c r="V5" s="39">
        <v>0</v>
      </c>
    </row>
    <row r="6" spans="1:22" ht="15">
      <c r="A6" s="35">
        <v>3</v>
      </c>
      <c r="B6" s="36" t="s">
        <v>18</v>
      </c>
      <c r="C6" s="36" t="s">
        <v>83</v>
      </c>
      <c r="D6" s="36" t="s">
        <v>19</v>
      </c>
      <c r="E6" s="36" t="s">
        <v>20</v>
      </c>
      <c r="F6" s="37">
        <v>44362</v>
      </c>
      <c r="G6" s="41" t="s">
        <v>70</v>
      </c>
      <c r="H6" s="36" t="s">
        <v>23</v>
      </c>
      <c r="I6" s="36" t="s">
        <v>22</v>
      </c>
      <c r="J6" s="36">
        <v>1</v>
      </c>
      <c r="K6" s="38">
        <v>44362.958333333336</v>
      </c>
      <c r="L6" s="38">
        <v>44363</v>
      </c>
      <c r="M6" s="39">
        <v>0.000937501</v>
      </c>
      <c r="N6" s="39">
        <v>7296.544999998</v>
      </c>
      <c r="O6" s="39">
        <v>0</v>
      </c>
      <c r="P6" s="39">
        <v>-0.055402364</v>
      </c>
      <c r="Q6" s="39">
        <v>0</v>
      </c>
      <c r="R6" s="39">
        <v>0</v>
      </c>
      <c r="S6" s="39">
        <v>0</v>
      </c>
      <c r="T6" s="39">
        <v>0</v>
      </c>
      <c r="U6" s="39">
        <v>0</v>
      </c>
      <c r="V6" s="39">
        <v>0</v>
      </c>
    </row>
    <row r="7" spans="1:22" ht="15">
      <c r="A7" s="35">
        <v>4</v>
      </c>
      <c r="B7" s="36" t="s">
        <v>18</v>
      </c>
      <c r="C7" s="36" t="s">
        <v>83</v>
      </c>
      <c r="D7" s="36" t="s">
        <v>19</v>
      </c>
      <c r="E7" s="36" t="s">
        <v>20</v>
      </c>
      <c r="F7" s="37">
        <v>44363</v>
      </c>
      <c r="G7" s="41" t="s">
        <v>70</v>
      </c>
      <c r="H7" s="36" t="s">
        <v>21</v>
      </c>
      <c r="I7" s="36" t="s">
        <v>22</v>
      </c>
      <c r="J7" s="36">
        <v>1</v>
      </c>
      <c r="K7" s="38">
        <v>44363.958333333336</v>
      </c>
      <c r="L7" s="38">
        <v>44364</v>
      </c>
      <c r="M7" s="39">
        <v>17.528333301</v>
      </c>
      <c r="N7" s="39">
        <v>7512.394999995</v>
      </c>
      <c r="O7" s="39">
        <v>0</v>
      </c>
      <c r="P7" s="39">
        <v>-825.431663868</v>
      </c>
      <c r="Q7" s="39">
        <v>0</v>
      </c>
      <c r="R7" s="39">
        <v>0</v>
      </c>
      <c r="S7" s="39">
        <v>0</v>
      </c>
      <c r="T7" s="39">
        <v>0</v>
      </c>
      <c r="U7" s="39">
        <v>0</v>
      </c>
      <c r="V7" s="39">
        <v>0</v>
      </c>
    </row>
    <row r="8" spans="1:22" ht="15">
      <c r="A8" s="35">
        <v>5</v>
      </c>
      <c r="B8" s="36" t="s">
        <v>18</v>
      </c>
      <c r="C8" s="36" t="s">
        <v>83</v>
      </c>
      <c r="D8" s="36" t="s">
        <v>19</v>
      </c>
      <c r="E8" s="36" t="s">
        <v>20</v>
      </c>
      <c r="F8" s="37">
        <v>44364</v>
      </c>
      <c r="G8" s="41">
        <v>10</v>
      </c>
      <c r="H8" s="36" t="s">
        <v>23</v>
      </c>
      <c r="I8" s="36" t="s">
        <v>22</v>
      </c>
      <c r="J8" s="36">
        <v>4</v>
      </c>
      <c r="K8" s="38">
        <v>44364</v>
      </c>
      <c r="L8" s="38">
        <v>44364.166666666664</v>
      </c>
      <c r="M8" s="39">
        <v>15</v>
      </c>
      <c r="N8" s="39">
        <v>0</v>
      </c>
      <c r="O8" s="39">
        <v>0</v>
      </c>
      <c r="P8" s="39">
        <v>-687.106275</v>
      </c>
      <c r="Q8" s="39">
        <v>0</v>
      </c>
      <c r="R8" s="39">
        <v>0</v>
      </c>
      <c r="S8" s="39">
        <v>0</v>
      </c>
      <c r="T8" s="39">
        <v>0</v>
      </c>
      <c r="U8" s="39">
        <v>0</v>
      </c>
      <c r="V8" s="39">
        <v>0</v>
      </c>
    </row>
    <row r="9" spans="1:22" ht="15">
      <c r="A9" s="35">
        <v>6</v>
      </c>
      <c r="B9" s="36" t="s">
        <v>18</v>
      </c>
      <c r="C9" s="36" t="s">
        <v>83</v>
      </c>
      <c r="D9" s="36" t="s">
        <v>19</v>
      </c>
      <c r="E9" s="36" t="s">
        <v>20</v>
      </c>
      <c r="F9" s="37">
        <v>44365</v>
      </c>
      <c r="G9" s="41" t="s">
        <v>70</v>
      </c>
      <c r="H9" s="36" t="s">
        <v>21</v>
      </c>
      <c r="I9" s="36" t="s">
        <v>22</v>
      </c>
      <c r="J9" s="36">
        <v>2</v>
      </c>
      <c r="K9" s="38">
        <v>44365.916666666664</v>
      </c>
      <c r="L9" s="38">
        <v>44366</v>
      </c>
      <c r="M9" s="39">
        <v>0.000833334</v>
      </c>
      <c r="N9" s="39">
        <v>8200.974999996</v>
      </c>
      <c r="O9" s="39">
        <v>0</v>
      </c>
      <c r="P9" s="39">
        <v>-0.04047915</v>
      </c>
      <c r="Q9" s="39">
        <v>0</v>
      </c>
      <c r="R9" s="39">
        <v>0</v>
      </c>
      <c r="S9" s="39">
        <v>0</v>
      </c>
      <c r="T9" s="39">
        <v>0</v>
      </c>
      <c r="U9" s="39">
        <v>0</v>
      </c>
      <c r="V9" s="39">
        <v>0</v>
      </c>
    </row>
    <row r="10" spans="1:22" ht="15">
      <c r="A10" s="35">
        <v>7</v>
      </c>
      <c r="B10" s="36" t="s">
        <v>18</v>
      </c>
      <c r="C10" s="36" t="s">
        <v>83</v>
      </c>
      <c r="D10" s="36" t="s">
        <v>19</v>
      </c>
      <c r="E10" s="36" t="s">
        <v>20</v>
      </c>
      <c r="F10" s="37">
        <v>44366</v>
      </c>
      <c r="G10" s="41" t="s">
        <v>70</v>
      </c>
      <c r="H10" s="36" t="s">
        <v>21</v>
      </c>
      <c r="I10" s="36" t="s">
        <v>22</v>
      </c>
      <c r="J10" s="36">
        <v>2</v>
      </c>
      <c r="K10" s="38">
        <v>44366.916666666664</v>
      </c>
      <c r="L10" s="38">
        <v>44367</v>
      </c>
      <c r="M10" s="39">
        <v>0.000833334</v>
      </c>
      <c r="N10" s="39">
        <v>7792.149999996</v>
      </c>
      <c r="O10" s="39">
        <v>0</v>
      </c>
      <c r="P10" s="39">
        <v>-0.045555288</v>
      </c>
      <c r="Q10" s="39">
        <v>0</v>
      </c>
      <c r="R10" s="39">
        <v>0</v>
      </c>
      <c r="S10" s="39">
        <v>0</v>
      </c>
      <c r="T10" s="39">
        <v>0</v>
      </c>
      <c r="U10" s="39">
        <v>0</v>
      </c>
      <c r="V10" s="39">
        <v>0</v>
      </c>
    </row>
    <row r="11" spans="1:22" ht="15">
      <c r="A11" s="35">
        <v>8</v>
      </c>
      <c r="B11" s="36" t="s">
        <v>18</v>
      </c>
      <c r="C11" s="36" t="s">
        <v>83</v>
      </c>
      <c r="D11" s="36" t="s">
        <v>19</v>
      </c>
      <c r="E11" s="36" t="s">
        <v>20</v>
      </c>
      <c r="F11" s="37">
        <v>44367</v>
      </c>
      <c r="G11" s="41" t="s">
        <v>70</v>
      </c>
      <c r="H11" s="36" t="s">
        <v>21</v>
      </c>
      <c r="I11" s="36" t="s">
        <v>22</v>
      </c>
      <c r="J11" s="36">
        <v>2</v>
      </c>
      <c r="K11" s="38">
        <v>44367.916666666664</v>
      </c>
      <c r="L11" s="38">
        <v>44368</v>
      </c>
      <c r="M11" s="39">
        <v>0.000833334</v>
      </c>
      <c r="N11" s="39">
        <v>7792.149999996</v>
      </c>
      <c r="O11" s="39">
        <v>0</v>
      </c>
      <c r="P11" s="39">
        <v>-0.03912849</v>
      </c>
      <c r="Q11" s="39">
        <v>0</v>
      </c>
      <c r="R11" s="39">
        <v>0</v>
      </c>
      <c r="S11" s="39">
        <v>0</v>
      </c>
      <c r="T11" s="39">
        <v>0</v>
      </c>
      <c r="U11" s="39">
        <v>0</v>
      </c>
      <c r="V11" s="39">
        <v>0</v>
      </c>
    </row>
    <row r="12" spans="1:22" ht="15">
      <c r="A12" s="35">
        <v>9</v>
      </c>
      <c r="B12" s="36" t="s">
        <v>18</v>
      </c>
      <c r="C12" s="36" t="s">
        <v>83</v>
      </c>
      <c r="D12" s="36" t="s">
        <v>19</v>
      </c>
      <c r="E12" s="36" t="s">
        <v>20</v>
      </c>
      <c r="F12" s="37">
        <v>44373</v>
      </c>
      <c r="G12" s="41">
        <v>10</v>
      </c>
      <c r="H12" s="36" t="s">
        <v>21</v>
      </c>
      <c r="I12" s="36" t="s">
        <v>22</v>
      </c>
      <c r="J12" s="36">
        <v>1</v>
      </c>
      <c r="K12" s="38">
        <v>44373.958333333336</v>
      </c>
      <c r="L12" s="38">
        <v>44374</v>
      </c>
      <c r="M12" s="39">
        <v>0</v>
      </c>
      <c r="N12" s="39">
        <v>5214.27</v>
      </c>
      <c r="O12" s="39">
        <v>0</v>
      </c>
      <c r="P12" s="39">
        <v>0</v>
      </c>
      <c r="Q12" s="39">
        <v>0</v>
      </c>
      <c r="R12" s="39">
        <v>0</v>
      </c>
      <c r="S12" s="39">
        <v>0</v>
      </c>
      <c r="T12" s="39">
        <v>0</v>
      </c>
      <c r="U12" s="39">
        <v>0</v>
      </c>
      <c r="V12" s="39">
        <v>0</v>
      </c>
    </row>
    <row r="13" spans="1:22" ht="15">
      <c r="A13" s="35">
        <v>10</v>
      </c>
      <c r="B13" s="36" t="s">
        <v>18</v>
      </c>
      <c r="C13" s="36" t="s">
        <v>83</v>
      </c>
      <c r="D13" s="36" t="s">
        <v>19</v>
      </c>
      <c r="E13" s="36" t="s">
        <v>20</v>
      </c>
      <c r="F13" s="37">
        <v>44374</v>
      </c>
      <c r="G13" s="41" t="s">
        <v>70</v>
      </c>
      <c r="H13" s="36" t="s">
        <v>21</v>
      </c>
      <c r="I13" s="36" t="s">
        <v>22</v>
      </c>
      <c r="J13" s="36">
        <v>24</v>
      </c>
      <c r="K13" s="38">
        <v>44374</v>
      </c>
      <c r="L13" s="38">
        <v>44375</v>
      </c>
      <c r="M13" s="39">
        <v>1.079583726</v>
      </c>
      <c r="N13" s="39">
        <v>90956.0600000405</v>
      </c>
      <c r="O13" s="39">
        <v>0</v>
      </c>
      <c r="P13" s="39">
        <v>-25.98402496</v>
      </c>
      <c r="Q13" s="39">
        <v>0</v>
      </c>
      <c r="R13" s="39">
        <v>0</v>
      </c>
      <c r="S13" s="39">
        <v>0</v>
      </c>
      <c r="T13" s="39">
        <v>0</v>
      </c>
      <c r="U13" s="39">
        <v>0</v>
      </c>
      <c r="V13" s="39">
        <v>0</v>
      </c>
    </row>
    <row r="14" spans="1:22" ht="15">
      <c r="A14" s="35">
        <v>11</v>
      </c>
      <c r="B14" s="36" t="s">
        <v>18</v>
      </c>
      <c r="C14" s="36" t="s">
        <v>83</v>
      </c>
      <c r="D14" s="36" t="s">
        <v>19</v>
      </c>
      <c r="E14" s="36" t="s">
        <v>20</v>
      </c>
      <c r="F14" s="37">
        <v>44375</v>
      </c>
      <c r="G14" s="41" t="s">
        <v>84</v>
      </c>
      <c r="H14" s="36" t="s">
        <v>23</v>
      </c>
      <c r="I14" s="36" t="s">
        <v>22</v>
      </c>
      <c r="J14" s="36">
        <v>24</v>
      </c>
      <c r="K14" s="38">
        <v>44375</v>
      </c>
      <c r="L14" s="38">
        <v>44376</v>
      </c>
      <c r="M14" s="39">
        <v>9.607499551</v>
      </c>
      <c r="N14" s="39">
        <v>161214.207500077</v>
      </c>
      <c r="O14" s="39">
        <v>0</v>
      </c>
      <c r="P14" s="39">
        <v>-1527.135378062</v>
      </c>
      <c r="Q14" s="39">
        <v>0</v>
      </c>
      <c r="R14" s="39">
        <v>0</v>
      </c>
      <c r="S14" s="39">
        <v>0</v>
      </c>
      <c r="T14" s="39">
        <v>0</v>
      </c>
      <c r="U14" s="39">
        <v>0</v>
      </c>
      <c r="V14" s="39">
        <v>0</v>
      </c>
    </row>
    <row r="15" spans="1:22" ht="15">
      <c r="A15" s="35">
        <v>12</v>
      </c>
      <c r="B15" s="36" t="s">
        <v>18</v>
      </c>
      <c r="C15" s="36" t="s">
        <v>85</v>
      </c>
      <c r="D15" s="36" t="s">
        <v>53</v>
      </c>
      <c r="E15" s="36" t="s">
        <v>57</v>
      </c>
      <c r="F15" s="37">
        <v>44365</v>
      </c>
      <c r="G15" s="41">
        <v>62</v>
      </c>
      <c r="H15" s="36" t="s">
        <v>23</v>
      </c>
      <c r="I15" s="36" t="s">
        <v>22</v>
      </c>
      <c r="J15" s="36">
        <v>14</v>
      </c>
      <c r="K15" s="38">
        <v>44365</v>
      </c>
      <c r="L15" s="38">
        <v>44365.583333333336</v>
      </c>
      <c r="M15" s="39">
        <v>-15.465414612</v>
      </c>
      <c r="N15" s="39">
        <v>93634.0625000552</v>
      </c>
      <c r="O15" s="39">
        <v>0</v>
      </c>
      <c r="P15" s="39">
        <v>2913.733395248</v>
      </c>
      <c r="Q15" s="39">
        <v>0</v>
      </c>
      <c r="R15" s="39">
        <v>0</v>
      </c>
      <c r="S15" s="39">
        <v>0</v>
      </c>
      <c r="T15" s="39">
        <v>0</v>
      </c>
      <c r="U15" s="39">
        <v>0</v>
      </c>
      <c r="V15" s="39">
        <v>0</v>
      </c>
    </row>
    <row r="16" spans="1:22" ht="15">
      <c r="A16" s="35">
        <v>13</v>
      </c>
      <c r="B16" s="36" t="s">
        <v>18</v>
      </c>
      <c r="C16" s="36" t="s">
        <v>85</v>
      </c>
      <c r="D16" s="36" t="s">
        <v>53</v>
      </c>
      <c r="E16" s="36" t="s">
        <v>25</v>
      </c>
      <c r="F16" s="37">
        <v>44354</v>
      </c>
      <c r="G16" s="41">
        <v>-301</v>
      </c>
      <c r="H16" s="36" t="s">
        <v>23</v>
      </c>
      <c r="I16" s="36" t="s">
        <v>50</v>
      </c>
      <c r="J16" s="36">
        <v>1</v>
      </c>
      <c r="K16" s="38">
        <v>44354.541666666664</v>
      </c>
      <c r="L16" s="38">
        <v>44354.552083333336</v>
      </c>
      <c r="M16" s="39">
        <v>0</v>
      </c>
      <c r="N16" s="39">
        <v>0</v>
      </c>
      <c r="O16" s="39">
        <v>0</v>
      </c>
      <c r="P16" s="39">
        <v>0</v>
      </c>
      <c r="Q16" s="39">
        <v>0</v>
      </c>
      <c r="R16" s="39">
        <v>0</v>
      </c>
      <c r="S16" s="39">
        <v>0</v>
      </c>
      <c r="T16" s="39">
        <v>0</v>
      </c>
      <c r="U16" s="39">
        <v>0</v>
      </c>
      <c r="V16" s="39">
        <v>0</v>
      </c>
    </row>
    <row r="17" spans="1:22" ht="15">
      <c r="A17" s="35">
        <v>14</v>
      </c>
      <c r="B17" s="36" t="s">
        <v>18</v>
      </c>
      <c r="C17" s="36" t="s">
        <v>85</v>
      </c>
      <c r="D17" s="36" t="s">
        <v>53</v>
      </c>
      <c r="E17" s="36" t="s">
        <v>25</v>
      </c>
      <c r="F17" s="37">
        <v>44364</v>
      </c>
      <c r="G17" s="41">
        <v>83</v>
      </c>
      <c r="H17" s="36" t="s">
        <v>23</v>
      </c>
      <c r="I17" s="36" t="s">
        <v>50</v>
      </c>
      <c r="J17" s="36">
        <v>1</v>
      </c>
      <c r="K17" s="38">
        <v>44364.989583333336</v>
      </c>
      <c r="L17" s="38">
        <v>44365</v>
      </c>
      <c r="M17" s="39">
        <v>-9.146250789</v>
      </c>
      <c r="N17" s="39">
        <v>0</v>
      </c>
      <c r="O17" s="39">
        <v>0</v>
      </c>
      <c r="P17" s="39">
        <v>504.882476317</v>
      </c>
      <c r="Q17" s="39">
        <v>-7.203866996</v>
      </c>
      <c r="R17" s="39">
        <v>0</v>
      </c>
      <c r="S17" s="39">
        <v>414.615094815</v>
      </c>
      <c r="T17" s="39">
        <v>0</v>
      </c>
      <c r="U17" s="39">
        <v>0</v>
      </c>
      <c r="V17" s="39">
        <v>0</v>
      </c>
    </row>
    <row r="18" spans="1:22" ht="15">
      <c r="A18" s="35">
        <v>15</v>
      </c>
      <c r="B18" s="36" t="s">
        <v>18</v>
      </c>
      <c r="C18" s="36" t="s">
        <v>85</v>
      </c>
      <c r="D18" s="36" t="s">
        <v>53</v>
      </c>
      <c r="E18" s="36" t="s">
        <v>55</v>
      </c>
      <c r="F18" s="37">
        <v>44364</v>
      </c>
      <c r="G18" s="41">
        <v>200</v>
      </c>
      <c r="H18" s="36" t="s">
        <v>23</v>
      </c>
      <c r="I18" s="36" t="s">
        <v>50</v>
      </c>
      <c r="J18" s="36">
        <v>1</v>
      </c>
      <c r="K18" s="38">
        <v>44364.993055555555</v>
      </c>
      <c r="L18" s="38">
        <v>44365</v>
      </c>
      <c r="M18" s="39">
        <v>-22.755122933</v>
      </c>
      <c r="N18" s="39">
        <v>0</v>
      </c>
      <c r="O18" s="39">
        <v>0</v>
      </c>
      <c r="P18" s="39">
        <v>832.086595647</v>
      </c>
      <c r="Q18" s="39">
        <v>-22.7342896</v>
      </c>
      <c r="R18" s="39">
        <v>0</v>
      </c>
      <c r="S18" s="39">
        <v>830.977574155</v>
      </c>
      <c r="T18" s="39">
        <v>0</v>
      </c>
      <c r="U18" s="39">
        <v>0</v>
      </c>
      <c r="V18" s="39">
        <v>0</v>
      </c>
    </row>
    <row r="19" spans="1:22" ht="15">
      <c r="A19" s="35">
        <v>16</v>
      </c>
      <c r="B19" s="36" t="s">
        <v>18</v>
      </c>
      <c r="C19" s="36" t="s">
        <v>85</v>
      </c>
      <c r="D19" s="36" t="s">
        <v>53</v>
      </c>
      <c r="E19" s="36" t="s">
        <v>55</v>
      </c>
      <c r="F19" s="37">
        <v>44365</v>
      </c>
      <c r="G19" s="41">
        <v>65</v>
      </c>
      <c r="H19" s="36" t="s">
        <v>23</v>
      </c>
      <c r="I19" s="36" t="s">
        <v>22</v>
      </c>
      <c r="J19" s="36">
        <v>16</v>
      </c>
      <c r="K19" s="38">
        <v>44365</v>
      </c>
      <c r="L19" s="38">
        <v>44365.666666666664</v>
      </c>
      <c r="M19" s="39">
        <v>49.929999109</v>
      </c>
      <c r="N19" s="39">
        <v>128559.847499937</v>
      </c>
      <c r="O19" s="39">
        <v>0</v>
      </c>
      <c r="P19" s="39">
        <v>-425.351731931999</v>
      </c>
      <c r="Q19" s="39">
        <v>0</v>
      </c>
      <c r="R19" s="39">
        <v>0</v>
      </c>
      <c r="S19" s="39">
        <v>0</v>
      </c>
      <c r="T19" s="39">
        <v>0</v>
      </c>
      <c r="U19" s="39">
        <v>0</v>
      </c>
      <c r="V19" s="39">
        <v>0</v>
      </c>
    </row>
    <row r="20" spans="1:22" ht="15">
      <c r="A20" s="35">
        <v>17</v>
      </c>
      <c r="B20" s="36" t="s">
        <v>18</v>
      </c>
      <c r="C20" s="36" t="s">
        <v>85</v>
      </c>
      <c r="D20" s="36" t="s">
        <v>19</v>
      </c>
      <c r="E20" s="36" t="s">
        <v>57</v>
      </c>
      <c r="F20" s="37">
        <v>44361</v>
      </c>
      <c r="G20" s="41">
        <v>250</v>
      </c>
      <c r="H20" s="36" t="s">
        <v>23</v>
      </c>
      <c r="I20" s="36" t="s">
        <v>22</v>
      </c>
      <c r="J20" s="36">
        <v>1</v>
      </c>
      <c r="K20" s="38">
        <v>44361.416666666664</v>
      </c>
      <c r="L20" s="38">
        <v>44361.458333333336</v>
      </c>
      <c r="M20" s="39">
        <v>237.499999998</v>
      </c>
      <c r="N20" s="39">
        <v>-6732.929999997</v>
      </c>
      <c r="O20" s="39">
        <v>0</v>
      </c>
      <c r="P20" s="39">
        <v>-7044.279333274</v>
      </c>
      <c r="Q20" s="39">
        <v>0</v>
      </c>
      <c r="R20" s="39">
        <v>0</v>
      </c>
      <c r="S20" s="39">
        <v>0</v>
      </c>
      <c r="T20" s="39">
        <v>0</v>
      </c>
      <c r="U20" s="39">
        <v>0</v>
      </c>
      <c r="V20" s="39">
        <v>0</v>
      </c>
    </row>
    <row r="21" spans="1:22" ht="15">
      <c r="A21" s="35">
        <v>18</v>
      </c>
      <c r="B21" s="36" t="s">
        <v>18</v>
      </c>
      <c r="C21" s="36" t="s">
        <v>85</v>
      </c>
      <c r="D21" s="36" t="s">
        <v>19</v>
      </c>
      <c r="E21" s="36" t="s">
        <v>20</v>
      </c>
      <c r="F21" s="37">
        <v>44365</v>
      </c>
      <c r="G21" s="41">
        <v>98</v>
      </c>
      <c r="H21" s="36" t="s">
        <v>23</v>
      </c>
      <c r="I21" s="36" t="s">
        <v>22</v>
      </c>
      <c r="J21" s="36">
        <v>10</v>
      </c>
      <c r="K21" s="38">
        <v>44365</v>
      </c>
      <c r="L21" s="38">
        <v>44365.416666666664</v>
      </c>
      <c r="M21" s="39">
        <v>452.802343598</v>
      </c>
      <c r="N21" s="39">
        <v>163460.25</v>
      </c>
      <c r="O21" s="39">
        <v>0</v>
      </c>
      <c r="P21" s="39">
        <v>-24362.205239066</v>
      </c>
      <c r="Q21" s="39">
        <v>0</v>
      </c>
      <c r="R21" s="39">
        <v>0</v>
      </c>
      <c r="S21" s="39">
        <v>0</v>
      </c>
      <c r="T21" s="39">
        <v>0</v>
      </c>
      <c r="U21" s="39">
        <v>0</v>
      </c>
      <c r="V21" s="39">
        <v>0</v>
      </c>
    </row>
    <row r="22" spans="1:22" ht="15">
      <c r="A22" s="35">
        <v>19</v>
      </c>
      <c r="B22" s="36" t="s">
        <v>18</v>
      </c>
      <c r="C22" s="36" t="s">
        <v>65</v>
      </c>
      <c r="D22" s="36" t="s">
        <v>53</v>
      </c>
      <c r="E22" s="36" t="s">
        <v>25</v>
      </c>
      <c r="F22" s="37">
        <v>44352</v>
      </c>
      <c r="G22" s="41">
        <v>30</v>
      </c>
      <c r="H22" s="36" t="s">
        <v>23</v>
      </c>
      <c r="I22" s="36" t="s">
        <v>22</v>
      </c>
      <c r="J22" s="36">
        <v>2</v>
      </c>
      <c r="K22" s="38">
        <v>44352.649305555555</v>
      </c>
      <c r="L22" s="38">
        <v>44352.71875</v>
      </c>
      <c r="M22" s="39">
        <v>-9.915833148</v>
      </c>
      <c r="N22" s="39">
        <v>0</v>
      </c>
      <c r="O22" s="39">
        <v>0</v>
      </c>
      <c r="P22" s="39">
        <v>-181.860353957</v>
      </c>
      <c r="Q22" s="39">
        <v>0</v>
      </c>
      <c r="R22" s="39">
        <v>0</v>
      </c>
      <c r="S22" s="39">
        <v>0</v>
      </c>
      <c r="T22" s="39">
        <v>0</v>
      </c>
      <c r="U22" s="39">
        <v>0</v>
      </c>
      <c r="V22" s="39">
        <v>0</v>
      </c>
    </row>
    <row r="23" spans="1:22" ht="15">
      <c r="A23" s="35">
        <v>20</v>
      </c>
      <c r="B23" s="36" t="s">
        <v>18</v>
      </c>
      <c r="C23" s="36" t="s">
        <v>65</v>
      </c>
      <c r="D23" s="36" t="s">
        <v>53</v>
      </c>
      <c r="E23" s="36" t="s">
        <v>25</v>
      </c>
      <c r="F23" s="37">
        <v>44369</v>
      </c>
      <c r="G23" s="41" t="s">
        <v>86</v>
      </c>
      <c r="H23" s="36" t="s">
        <v>23</v>
      </c>
      <c r="I23" s="36" t="s">
        <v>50</v>
      </c>
      <c r="J23" s="36">
        <v>2</v>
      </c>
      <c r="K23" s="38">
        <v>44369.85763888889</v>
      </c>
      <c r="L23" s="38">
        <v>44369.916666666664</v>
      </c>
      <c r="M23" s="39">
        <v>54.38303785</v>
      </c>
      <c r="N23" s="39">
        <v>0</v>
      </c>
      <c r="O23" s="39">
        <v>0</v>
      </c>
      <c r="P23" s="39">
        <v>-5370.792419697</v>
      </c>
      <c r="Q23" s="39">
        <v>34.13054521</v>
      </c>
      <c r="R23" s="39">
        <v>-1299.972394272</v>
      </c>
      <c r="S23" s="39">
        <v>0</v>
      </c>
      <c r="T23" s="39">
        <v>0</v>
      </c>
      <c r="U23" s="39">
        <v>-655.263947235</v>
      </c>
      <c r="V23" s="39">
        <v>0</v>
      </c>
    </row>
    <row r="24" spans="1:22" ht="15">
      <c r="A24" s="35">
        <v>21</v>
      </c>
      <c r="B24" s="36" t="s">
        <v>18</v>
      </c>
      <c r="C24" s="36" t="s">
        <v>65</v>
      </c>
      <c r="D24" s="36" t="s">
        <v>53</v>
      </c>
      <c r="E24" s="36" t="s">
        <v>25</v>
      </c>
      <c r="F24" s="37">
        <v>44369</v>
      </c>
      <c r="G24" s="41" t="s">
        <v>86</v>
      </c>
      <c r="H24" s="36" t="s">
        <v>23</v>
      </c>
      <c r="I24" s="36" t="s">
        <v>22</v>
      </c>
      <c r="J24" s="36">
        <v>2</v>
      </c>
      <c r="K24" s="38">
        <v>44369.875</v>
      </c>
      <c r="L24" s="38">
        <v>44369.958333333336</v>
      </c>
      <c r="M24" s="39">
        <v>71.236324829</v>
      </c>
      <c r="N24" s="39">
        <v>0</v>
      </c>
      <c r="O24" s="39">
        <v>0</v>
      </c>
      <c r="P24" s="39">
        <v>-11660.433846311</v>
      </c>
      <c r="Q24" s="39">
        <v>14.480001</v>
      </c>
      <c r="R24" s="39">
        <v>-732.647940997</v>
      </c>
      <c r="S24" s="39">
        <v>0</v>
      </c>
      <c r="T24" s="39">
        <v>0</v>
      </c>
      <c r="U24" s="39">
        <v>-830.973938665</v>
      </c>
      <c r="V24" s="39">
        <v>0</v>
      </c>
    </row>
    <row r="25" spans="1:22" ht="15">
      <c r="A25" s="35">
        <v>22</v>
      </c>
      <c r="B25" s="36" t="s">
        <v>18</v>
      </c>
      <c r="C25" s="36" t="s">
        <v>65</v>
      </c>
      <c r="D25" s="36" t="s">
        <v>53</v>
      </c>
      <c r="E25" s="36" t="s">
        <v>47</v>
      </c>
      <c r="F25" s="37">
        <v>44361</v>
      </c>
      <c r="G25" s="41">
        <v>42</v>
      </c>
      <c r="H25" s="36" t="s">
        <v>23</v>
      </c>
      <c r="I25" s="36" t="s">
        <v>50</v>
      </c>
      <c r="J25" s="36">
        <v>4</v>
      </c>
      <c r="K25" s="38">
        <v>44361.78472222222</v>
      </c>
      <c r="L25" s="38">
        <v>44361.916666666664</v>
      </c>
      <c r="M25" s="39">
        <v>110.1781306</v>
      </c>
      <c r="N25" s="39">
        <v>-2271.093</v>
      </c>
      <c r="O25" s="39">
        <v>0</v>
      </c>
      <c r="P25" s="39">
        <v>-5380.678365184</v>
      </c>
      <c r="Q25" s="39">
        <v>0</v>
      </c>
      <c r="R25" s="39">
        <v>0</v>
      </c>
      <c r="S25" s="39">
        <v>0</v>
      </c>
      <c r="T25" s="39">
        <v>0</v>
      </c>
      <c r="U25" s="39">
        <v>-654.403766325</v>
      </c>
      <c r="V25" s="39">
        <v>0</v>
      </c>
    </row>
    <row r="26" spans="1:22" ht="15">
      <c r="A26" s="35">
        <v>23</v>
      </c>
      <c r="B26" s="36" t="s">
        <v>18</v>
      </c>
      <c r="C26" s="36" t="s">
        <v>65</v>
      </c>
      <c r="D26" s="36" t="s">
        <v>53</v>
      </c>
      <c r="E26" s="36" t="s">
        <v>87</v>
      </c>
      <c r="F26" s="37">
        <v>44352</v>
      </c>
      <c r="G26" s="41">
        <v>32</v>
      </c>
      <c r="H26" s="36" t="s">
        <v>23</v>
      </c>
      <c r="I26" s="36" t="s">
        <v>22</v>
      </c>
      <c r="J26" s="36">
        <v>6</v>
      </c>
      <c r="K26" s="38">
        <v>44352.739583333336</v>
      </c>
      <c r="L26" s="38">
        <v>44352.958333333336</v>
      </c>
      <c r="M26" s="39">
        <v>2.588541568</v>
      </c>
      <c r="N26" s="39">
        <v>8271.63749997899</v>
      </c>
      <c r="O26" s="39">
        <v>4588.029600021</v>
      </c>
      <c r="P26" s="39">
        <v>-105.909752659</v>
      </c>
      <c r="Q26" s="39">
        <v>0</v>
      </c>
      <c r="R26" s="39">
        <v>0</v>
      </c>
      <c r="S26" s="39">
        <v>0</v>
      </c>
      <c r="T26" s="39">
        <v>0</v>
      </c>
      <c r="U26" s="39">
        <v>0</v>
      </c>
      <c r="V26" s="39">
        <v>0</v>
      </c>
    </row>
    <row r="27" spans="1:22" ht="15">
      <c r="A27" s="35">
        <v>24</v>
      </c>
      <c r="B27" s="36" t="s">
        <v>18</v>
      </c>
      <c r="C27" s="36" t="s">
        <v>65</v>
      </c>
      <c r="D27" s="36" t="s">
        <v>53</v>
      </c>
      <c r="E27" s="36" t="s">
        <v>55</v>
      </c>
      <c r="F27" s="37">
        <v>44375</v>
      </c>
      <c r="G27" s="41">
        <v>10</v>
      </c>
      <c r="H27" s="36" t="s">
        <v>23</v>
      </c>
      <c r="I27" s="36" t="s">
        <v>50</v>
      </c>
      <c r="J27" s="36">
        <v>1</v>
      </c>
      <c r="K27" s="38">
        <v>44375.708333333336</v>
      </c>
      <c r="L27" s="38">
        <v>44375.71875</v>
      </c>
      <c r="M27" s="39">
        <v>-2.174791589</v>
      </c>
      <c r="N27" s="39">
        <v>0</v>
      </c>
      <c r="O27" s="39">
        <v>0</v>
      </c>
      <c r="P27" s="39">
        <v>153.546494297</v>
      </c>
      <c r="Q27" s="39">
        <v>0</v>
      </c>
      <c r="R27" s="39">
        <v>0</v>
      </c>
      <c r="S27" s="39">
        <v>0</v>
      </c>
      <c r="T27" s="39">
        <v>0</v>
      </c>
      <c r="U27" s="39">
        <v>0</v>
      </c>
      <c r="V27" s="39">
        <v>0</v>
      </c>
    </row>
    <row r="28" spans="1:22" ht="15">
      <c r="A28" s="35">
        <v>25</v>
      </c>
      <c r="B28" s="36" t="s">
        <v>18</v>
      </c>
      <c r="C28" s="36" t="s">
        <v>65</v>
      </c>
      <c r="D28" s="36" t="s">
        <v>53</v>
      </c>
      <c r="E28" s="36" t="s">
        <v>59</v>
      </c>
      <c r="F28" s="37">
        <v>44376</v>
      </c>
      <c r="G28" s="41">
        <v>44</v>
      </c>
      <c r="H28" s="36" t="s">
        <v>23</v>
      </c>
      <c r="I28" s="36" t="s">
        <v>22</v>
      </c>
      <c r="J28" s="36">
        <v>5</v>
      </c>
      <c r="K28" s="38">
        <v>44376.74652777778</v>
      </c>
      <c r="L28" s="38">
        <v>44376.916666666664</v>
      </c>
      <c r="M28" s="39">
        <v>18.916666877</v>
      </c>
      <c r="N28" s="39">
        <v>-1612.050000003</v>
      </c>
      <c r="O28" s="39">
        <v>176.8116</v>
      </c>
      <c r="P28" s="39">
        <v>-1829.118338377</v>
      </c>
      <c r="Q28" s="39">
        <v>0</v>
      </c>
      <c r="R28" s="39">
        <v>0</v>
      </c>
      <c r="S28" s="39">
        <v>0</v>
      </c>
      <c r="T28" s="39">
        <v>0</v>
      </c>
      <c r="U28" s="39">
        <v>0</v>
      </c>
      <c r="V28" s="39">
        <v>0</v>
      </c>
    </row>
    <row r="29" spans="1:22" ht="15">
      <c r="A29" s="35">
        <v>26</v>
      </c>
      <c r="B29" s="36" t="s">
        <v>18</v>
      </c>
      <c r="C29" s="36" t="s">
        <v>67</v>
      </c>
      <c r="D29" s="36" t="s">
        <v>53</v>
      </c>
      <c r="E29" s="36" t="s">
        <v>24</v>
      </c>
      <c r="F29" s="37">
        <v>44348</v>
      </c>
      <c r="G29" s="41" t="s">
        <v>88</v>
      </c>
      <c r="H29" s="36" t="s">
        <v>23</v>
      </c>
      <c r="I29" s="36" t="s">
        <v>22</v>
      </c>
      <c r="J29" s="36">
        <v>7</v>
      </c>
      <c r="K29" s="38">
        <v>44348.708333333336</v>
      </c>
      <c r="L29" s="38">
        <v>44349</v>
      </c>
      <c r="M29" s="39">
        <v>-4.60656067400013</v>
      </c>
      <c r="N29" s="39">
        <v>43500.460000017</v>
      </c>
      <c r="O29" s="39">
        <v>4652.13</v>
      </c>
      <c r="P29" s="39">
        <v>4696.510347238</v>
      </c>
      <c r="Q29" s="39">
        <v>45.646055162</v>
      </c>
      <c r="R29" s="39">
        <v>-4307.663361937</v>
      </c>
      <c r="S29" s="39">
        <v>0</v>
      </c>
      <c r="T29" s="39">
        <v>0</v>
      </c>
      <c r="U29" s="39">
        <v>0</v>
      </c>
      <c r="V29" s="39">
        <v>0</v>
      </c>
    </row>
    <row r="30" spans="1:22" ht="15">
      <c r="A30" s="35">
        <v>27</v>
      </c>
      <c r="B30" s="36" t="s">
        <v>18</v>
      </c>
      <c r="C30" s="36" t="s">
        <v>67</v>
      </c>
      <c r="D30" s="36" t="s">
        <v>53</v>
      </c>
      <c r="E30" s="36" t="s">
        <v>24</v>
      </c>
      <c r="F30" s="37">
        <v>44349</v>
      </c>
      <c r="G30" s="41">
        <v>140</v>
      </c>
      <c r="H30" s="36" t="s">
        <v>23</v>
      </c>
      <c r="I30" s="36" t="s">
        <v>50</v>
      </c>
      <c r="J30" s="36">
        <v>3</v>
      </c>
      <c r="K30" s="38">
        <v>44349</v>
      </c>
      <c r="L30" s="38">
        <v>44349.104166666664</v>
      </c>
      <c r="M30" s="39">
        <v>7.34802083</v>
      </c>
      <c r="N30" s="39">
        <v>0</v>
      </c>
      <c r="O30" s="39">
        <v>0</v>
      </c>
      <c r="P30" s="39">
        <v>-270.424412751</v>
      </c>
      <c r="Q30" s="39">
        <v>0</v>
      </c>
      <c r="R30" s="39">
        <v>0</v>
      </c>
      <c r="S30" s="39">
        <v>0</v>
      </c>
      <c r="T30" s="39">
        <v>0</v>
      </c>
      <c r="U30" s="39">
        <v>0</v>
      </c>
      <c r="V30" s="39">
        <v>0</v>
      </c>
    </row>
    <row r="31" spans="1:22" ht="15">
      <c r="A31" s="35">
        <v>28</v>
      </c>
      <c r="B31" s="36" t="s">
        <v>18</v>
      </c>
      <c r="C31" s="36" t="s">
        <v>67</v>
      </c>
      <c r="D31" s="36" t="s">
        <v>53</v>
      </c>
      <c r="E31" s="36" t="s">
        <v>24</v>
      </c>
      <c r="F31" s="37">
        <v>44361</v>
      </c>
      <c r="G31" s="41">
        <v>370</v>
      </c>
      <c r="H31" s="36" t="s">
        <v>23</v>
      </c>
      <c r="I31" s="36" t="s">
        <v>50</v>
      </c>
      <c r="J31" s="36">
        <v>2</v>
      </c>
      <c r="K31" s="38">
        <v>44361.40277777778</v>
      </c>
      <c r="L31" s="38">
        <v>44361.458333333336</v>
      </c>
      <c r="M31" s="39">
        <v>116.331667924</v>
      </c>
      <c r="N31" s="39">
        <v>-27507.1729</v>
      </c>
      <c r="O31" s="39">
        <v>0</v>
      </c>
      <c r="P31" s="39">
        <v>-3553.385159454</v>
      </c>
      <c r="Q31" s="39">
        <v>71.261667924</v>
      </c>
      <c r="R31" s="39">
        <v>-2318.325200055</v>
      </c>
      <c r="S31" s="39">
        <v>0</v>
      </c>
      <c r="T31" s="39">
        <v>-277.979129085</v>
      </c>
      <c r="U31" s="39">
        <v>0</v>
      </c>
      <c r="V31" s="39">
        <v>0</v>
      </c>
    </row>
    <row r="32" spans="1:22" ht="15">
      <c r="A32" s="35">
        <v>29</v>
      </c>
      <c r="B32" s="36" t="s">
        <v>18</v>
      </c>
      <c r="C32" s="36" t="s">
        <v>67</v>
      </c>
      <c r="D32" s="36" t="s">
        <v>53</v>
      </c>
      <c r="E32" s="36" t="s">
        <v>24</v>
      </c>
      <c r="F32" s="37">
        <v>44364</v>
      </c>
      <c r="G32" s="41" t="s">
        <v>89</v>
      </c>
      <c r="H32" s="36" t="s">
        <v>23</v>
      </c>
      <c r="I32" s="36" t="s">
        <v>50</v>
      </c>
      <c r="J32" s="36">
        <v>4</v>
      </c>
      <c r="K32" s="38">
        <v>44364.75</v>
      </c>
      <c r="L32" s="38">
        <v>44364.916666666664</v>
      </c>
      <c r="M32" s="39">
        <v>45.097284977</v>
      </c>
      <c r="N32" s="39">
        <v>0</v>
      </c>
      <c r="O32" s="39">
        <v>0</v>
      </c>
      <c r="P32" s="39">
        <v>-1864.870825008</v>
      </c>
      <c r="Q32" s="39">
        <v>39.9270707</v>
      </c>
      <c r="R32" s="39">
        <v>-1600.046328254</v>
      </c>
      <c r="S32" s="39">
        <v>0</v>
      </c>
      <c r="T32" s="39">
        <v>-963.8980929</v>
      </c>
      <c r="U32" s="39">
        <v>0</v>
      </c>
      <c r="V32" s="39">
        <v>0</v>
      </c>
    </row>
    <row r="33" spans="1:22" ht="15">
      <c r="A33" s="35">
        <v>30</v>
      </c>
      <c r="B33" s="36" t="s">
        <v>18</v>
      </c>
      <c r="C33" s="36" t="s">
        <v>67</v>
      </c>
      <c r="D33" s="36" t="s">
        <v>53</v>
      </c>
      <c r="E33" s="36" t="s">
        <v>57</v>
      </c>
      <c r="F33" s="37">
        <v>44362</v>
      </c>
      <c r="G33" s="41">
        <v>62</v>
      </c>
      <c r="H33" s="36" t="s">
        <v>21</v>
      </c>
      <c r="I33" s="36" t="s">
        <v>22</v>
      </c>
      <c r="J33" s="36">
        <v>2</v>
      </c>
      <c r="K33" s="38">
        <v>44362.666666666664</v>
      </c>
      <c r="L33" s="38">
        <v>44362.75</v>
      </c>
      <c r="M33" s="39">
        <v>0</v>
      </c>
      <c r="N33" s="39">
        <v>17022.100000008</v>
      </c>
      <c r="O33" s="39">
        <v>0</v>
      </c>
      <c r="P33" s="39">
        <v>0</v>
      </c>
      <c r="Q33" s="39">
        <v>0</v>
      </c>
      <c r="R33" s="39">
        <v>0</v>
      </c>
      <c r="S33" s="39">
        <v>0</v>
      </c>
      <c r="T33" s="39">
        <v>0</v>
      </c>
      <c r="U33" s="39">
        <v>0</v>
      </c>
      <c r="V33" s="39">
        <v>0</v>
      </c>
    </row>
    <row r="34" spans="1:22" ht="15">
      <c r="A34" s="35">
        <v>31</v>
      </c>
      <c r="B34" s="36" t="s">
        <v>18</v>
      </c>
      <c r="C34" s="36" t="s">
        <v>67</v>
      </c>
      <c r="D34" s="36" t="s">
        <v>53</v>
      </c>
      <c r="E34" s="36" t="s">
        <v>55</v>
      </c>
      <c r="F34" s="37">
        <v>44362</v>
      </c>
      <c r="G34" s="41">
        <v>50</v>
      </c>
      <c r="H34" s="36" t="s">
        <v>23</v>
      </c>
      <c r="I34" s="36" t="s">
        <v>22</v>
      </c>
      <c r="J34" s="36">
        <v>2</v>
      </c>
      <c r="K34" s="38">
        <v>44362.708333333336</v>
      </c>
      <c r="L34" s="38">
        <v>44362.791666666664</v>
      </c>
      <c r="M34" s="39">
        <v>0.010416667</v>
      </c>
      <c r="N34" s="39">
        <v>15303.12</v>
      </c>
      <c r="O34" s="39">
        <v>0</v>
      </c>
      <c r="P34" s="39">
        <v>-0.325362406</v>
      </c>
      <c r="Q34" s="39">
        <v>0</v>
      </c>
      <c r="R34" s="39">
        <v>0</v>
      </c>
      <c r="S34" s="39">
        <v>0</v>
      </c>
      <c r="T34" s="39">
        <v>0</v>
      </c>
      <c r="U34" s="39">
        <v>0</v>
      </c>
      <c r="V34" s="39">
        <v>0</v>
      </c>
    </row>
    <row r="35" spans="1:22" ht="15">
      <c r="A35" s="35">
        <v>32</v>
      </c>
      <c r="B35" s="36" t="s">
        <v>18</v>
      </c>
      <c r="C35" s="36" t="s">
        <v>67</v>
      </c>
      <c r="D35" s="36" t="s">
        <v>53</v>
      </c>
      <c r="E35" s="36" t="s">
        <v>55</v>
      </c>
      <c r="F35" s="37">
        <v>44375</v>
      </c>
      <c r="G35" s="41">
        <v>62</v>
      </c>
      <c r="H35" s="36" t="s">
        <v>23</v>
      </c>
      <c r="I35" s="36" t="s">
        <v>50</v>
      </c>
      <c r="J35" s="36">
        <v>7</v>
      </c>
      <c r="K35" s="38">
        <v>44375.711805555555</v>
      </c>
      <c r="L35" s="38">
        <v>44376</v>
      </c>
      <c r="M35" s="39">
        <v>-17.435613834</v>
      </c>
      <c r="N35" s="39">
        <v>-10073.028999996</v>
      </c>
      <c r="O35" s="39">
        <v>2936.506666668</v>
      </c>
      <c r="P35" s="39">
        <v>1455.627046837</v>
      </c>
      <c r="Q35" s="39">
        <v>0</v>
      </c>
      <c r="R35" s="39">
        <v>0</v>
      </c>
      <c r="S35" s="39">
        <v>0</v>
      </c>
      <c r="T35" s="39">
        <v>0</v>
      </c>
      <c r="U35" s="39">
        <v>0</v>
      </c>
      <c r="V35" s="39">
        <v>0</v>
      </c>
    </row>
    <row r="36" spans="1:22" ht="15">
      <c r="A36" s="35">
        <v>33</v>
      </c>
      <c r="B36" s="36" t="s">
        <v>18</v>
      </c>
      <c r="C36" s="36" t="s">
        <v>67</v>
      </c>
      <c r="D36" s="36" t="s">
        <v>53</v>
      </c>
      <c r="E36" s="36" t="s">
        <v>55</v>
      </c>
      <c r="F36" s="37">
        <v>44376</v>
      </c>
      <c r="G36" s="41">
        <v>62</v>
      </c>
      <c r="H36" s="36" t="s">
        <v>23</v>
      </c>
      <c r="I36" s="36" t="s">
        <v>22</v>
      </c>
      <c r="J36" s="36">
        <v>24</v>
      </c>
      <c r="K36" s="38">
        <v>44376</v>
      </c>
      <c r="L36" s="38">
        <v>44377</v>
      </c>
      <c r="M36" s="39">
        <v>-89.348230669</v>
      </c>
      <c r="N36" s="39">
        <v>196368.424999989</v>
      </c>
      <c r="O36" s="39">
        <v>0</v>
      </c>
      <c r="P36" s="39">
        <v>4719.796360043</v>
      </c>
      <c r="Q36" s="39">
        <v>0</v>
      </c>
      <c r="R36" s="39">
        <v>0</v>
      </c>
      <c r="S36" s="39">
        <v>0</v>
      </c>
      <c r="T36" s="39">
        <v>0</v>
      </c>
      <c r="U36" s="39">
        <v>0</v>
      </c>
      <c r="V36" s="39">
        <v>0</v>
      </c>
    </row>
    <row r="37" spans="1:22" ht="15">
      <c r="A37" s="35">
        <v>34</v>
      </c>
      <c r="B37" s="36" t="s">
        <v>18</v>
      </c>
      <c r="C37" s="36" t="s">
        <v>67</v>
      </c>
      <c r="D37" s="36" t="s">
        <v>19</v>
      </c>
      <c r="E37" s="36" t="s">
        <v>57</v>
      </c>
      <c r="F37" s="37">
        <v>44360</v>
      </c>
      <c r="G37" s="41">
        <v>50</v>
      </c>
      <c r="H37" s="36" t="s">
        <v>23</v>
      </c>
      <c r="I37" s="36" t="s">
        <v>22</v>
      </c>
      <c r="J37" s="36">
        <v>14</v>
      </c>
      <c r="K37" s="38">
        <v>44360.416666666664</v>
      </c>
      <c r="L37" s="38">
        <v>44361</v>
      </c>
      <c r="M37" s="39">
        <v>208.839159966</v>
      </c>
      <c r="N37" s="39">
        <v>107726.879999952</v>
      </c>
      <c r="O37" s="39">
        <v>111859.699999968</v>
      </c>
      <c r="P37" s="39">
        <v>-7817.429208743</v>
      </c>
      <c r="Q37" s="39">
        <v>0</v>
      </c>
      <c r="R37" s="39">
        <v>0</v>
      </c>
      <c r="S37" s="39">
        <v>0</v>
      </c>
      <c r="T37" s="39">
        <v>0</v>
      </c>
      <c r="U37" s="39">
        <v>0</v>
      </c>
      <c r="V37" s="39">
        <v>0</v>
      </c>
    </row>
    <row r="38" spans="1:22" ht="15">
      <c r="A38" s="35">
        <v>35</v>
      </c>
      <c r="B38" s="36" t="s">
        <v>18</v>
      </c>
      <c r="C38" s="36" t="s">
        <v>67</v>
      </c>
      <c r="D38" s="36" t="s">
        <v>19</v>
      </c>
      <c r="E38" s="36" t="s">
        <v>57</v>
      </c>
      <c r="F38" s="37">
        <v>44361</v>
      </c>
      <c r="G38" s="41" t="s">
        <v>90</v>
      </c>
      <c r="H38" s="36" t="s">
        <v>23</v>
      </c>
      <c r="I38" s="36" t="s">
        <v>22</v>
      </c>
      <c r="J38" s="36">
        <v>24</v>
      </c>
      <c r="K38" s="38">
        <v>44361</v>
      </c>
      <c r="L38" s="38">
        <v>44362</v>
      </c>
      <c r="M38" s="39">
        <v>624.149980679001</v>
      </c>
      <c r="N38" s="39">
        <v>94411.7549999999</v>
      </c>
      <c r="O38" s="39">
        <v>0</v>
      </c>
      <c r="P38" s="39">
        <v>-20318.601531303</v>
      </c>
      <c r="Q38" s="39">
        <v>0</v>
      </c>
      <c r="R38" s="39">
        <v>0</v>
      </c>
      <c r="S38" s="39">
        <v>0</v>
      </c>
      <c r="T38" s="39">
        <v>0</v>
      </c>
      <c r="U38" s="39">
        <v>0</v>
      </c>
      <c r="V38" s="39">
        <v>0</v>
      </c>
    </row>
    <row r="39" spans="1:22" ht="15">
      <c r="A39" s="35">
        <v>36</v>
      </c>
      <c r="B39" s="36" t="s">
        <v>18</v>
      </c>
      <c r="C39" s="36" t="s">
        <v>67</v>
      </c>
      <c r="D39" s="36" t="s">
        <v>19</v>
      </c>
      <c r="E39" s="36" t="s">
        <v>57</v>
      </c>
      <c r="F39" s="37">
        <v>44362</v>
      </c>
      <c r="G39" s="41" t="s">
        <v>90</v>
      </c>
      <c r="H39" s="36" t="s">
        <v>23</v>
      </c>
      <c r="I39" s="36" t="s">
        <v>22</v>
      </c>
      <c r="J39" s="36">
        <v>18</v>
      </c>
      <c r="K39" s="38">
        <v>44362</v>
      </c>
      <c r="L39" s="38">
        <v>44362.75</v>
      </c>
      <c r="M39" s="39">
        <v>100.754166009</v>
      </c>
      <c r="N39" s="39">
        <v>574868.659999956</v>
      </c>
      <c r="O39" s="39">
        <v>0</v>
      </c>
      <c r="P39" s="39">
        <v>-9051.232969175</v>
      </c>
      <c r="Q39" s="39">
        <v>0</v>
      </c>
      <c r="R39" s="39">
        <v>0</v>
      </c>
      <c r="S39" s="39">
        <v>0</v>
      </c>
      <c r="T39" s="39">
        <v>0</v>
      </c>
      <c r="U39" s="39">
        <v>0</v>
      </c>
      <c r="V39" s="39">
        <v>0</v>
      </c>
    </row>
    <row r="40" spans="1:22" ht="15">
      <c r="A40" s="35">
        <v>37</v>
      </c>
      <c r="B40" s="36" t="s">
        <v>18</v>
      </c>
      <c r="C40" s="36" t="s">
        <v>67</v>
      </c>
      <c r="D40" s="36" t="s">
        <v>19</v>
      </c>
      <c r="E40" s="36" t="s">
        <v>57</v>
      </c>
      <c r="F40" s="37">
        <v>44373</v>
      </c>
      <c r="G40" s="41">
        <v>50</v>
      </c>
      <c r="H40" s="36" t="s">
        <v>23</v>
      </c>
      <c r="I40" s="36" t="s">
        <v>22</v>
      </c>
      <c r="J40" s="36">
        <v>21</v>
      </c>
      <c r="K40" s="38">
        <v>44373.125</v>
      </c>
      <c r="L40" s="38">
        <v>44374</v>
      </c>
      <c r="M40" s="39">
        <v>2.0833333</v>
      </c>
      <c r="N40" s="39">
        <v>143786.020000056</v>
      </c>
      <c r="O40" s="39">
        <v>85423.8799999197</v>
      </c>
      <c r="P40" s="39">
        <v>-48.338124227</v>
      </c>
      <c r="Q40" s="39">
        <v>0</v>
      </c>
      <c r="R40" s="39">
        <v>0</v>
      </c>
      <c r="S40" s="39">
        <v>0</v>
      </c>
      <c r="T40" s="39">
        <v>0</v>
      </c>
      <c r="U40" s="39">
        <v>0</v>
      </c>
      <c r="V40" s="39">
        <v>0</v>
      </c>
    </row>
    <row r="41" spans="1:22" ht="15">
      <c r="A41" s="35">
        <v>38</v>
      </c>
      <c r="B41" s="36" t="s">
        <v>18</v>
      </c>
      <c r="C41" s="36" t="s">
        <v>67</v>
      </c>
      <c r="D41" s="36" t="s">
        <v>19</v>
      </c>
      <c r="E41" s="36" t="s">
        <v>57</v>
      </c>
      <c r="F41" s="37">
        <v>44374</v>
      </c>
      <c r="G41" s="41">
        <v>100</v>
      </c>
      <c r="H41" s="36" t="s">
        <v>23</v>
      </c>
      <c r="I41" s="36" t="s">
        <v>22</v>
      </c>
      <c r="J41" s="36">
        <v>15</v>
      </c>
      <c r="K41" s="38">
        <v>44374.375</v>
      </c>
      <c r="L41" s="38">
        <v>44375</v>
      </c>
      <c r="M41" s="39">
        <v>169.087498089</v>
      </c>
      <c r="N41" s="39">
        <v>66697.047499989</v>
      </c>
      <c r="O41" s="39">
        <v>75198.99</v>
      </c>
      <c r="P41" s="39">
        <v>-8851.836001973</v>
      </c>
      <c r="Q41" s="39">
        <v>0.04166667</v>
      </c>
      <c r="R41" s="39">
        <v>-2.240833515</v>
      </c>
      <c r="S41" s="39">
        <v>0</v>
      </c>
      <c r="T41" s="39">
        <v>0</v>
      </c>
      <c r="U41" s="39">
        <v>0</v>
      </c>
      <c r="V41" s="39">
        <v>0</v>
      </c>
    </row>
    <row r="42" spans="1:22" ht="15">
      <c r="A42" s="35">
        <v>39</v>
      </c>
      <c r="B42" s="36" t="s">
        <v>18</v>
      </c>
      <c r="C42" s="36" t="s">
        <v>67</v>
      </c>
      <c r="D42" s="36" t="s">
        <v>19</v>
      </c>
      <c r="E42" s="36" t="s">
        <v>57</v>
      </c>
      <c r="F42" s="37">
        <v>44377</v>
      </c>
      <c r="G42" s="41">
        <v>50</v>
      </c>
      <c r="H42" s="36" t="s">
        <v>23</v>
      </c>
      <c r="I42" s="36" t="s">
        <v>22</v>
      </c>
      <c r="J42" s="36">
        <v>24</v>
      </c>
      <c r="K42" s="38">
        <v>44377</v>
      </c>
      <c r="L42" s="38">
        <v>44378</v>
      </c>
      <c r="M42" s="39">
        <v>28.33958246</v>
      </c>
      <c r="N42" s="39">
        <v>248566.260000059</v>
      </c>
      <c r="O42" s="39">
        <v>0</v>
      </c>
      <c r="P42" s="39">
        <v>-1454.540472852</v>
      </c>
      <c r="Q42" s="39">
        <v>0</v>
      </c>
      <c r="R42" s="39">
        <v>0</v>
      </c>
      <c r="S42" s="39">
        <v>0</v>
      </c>
      <c r="T42" s="39">
        <v>0</v>
      </c>
      <c r="U42" s="39">
        <v>0</v>
      </c>
      <c r="V42" s="39">
        <v>0</v>
      </c>
    </row>
    <row r="43" spans="1:22" ht="15">
      <c r="A43" s="35">
        <v>40</v>
      </c>
      <c r="B43" s="36" t="s">
        <v>18</v>
      </c>
      <c r="C43" s="36" t="s">
        <v>67</v>
      </c>
      <c r="D43" s="36" t="s">
        <v>19</v>
      </c>
      <c r="E43" s="36" t="s">
        <v>20</v>
      </c>
      <c r="F43" s="37">
        <v>44348</v>
      </c>
      <c r="G43" s="41" t="s">
        <v>84</v>
      </c>
      <c r="H43" s="36" t="s">
        <v>23</v>
      </c>
      <c r="I43" s="36" t="s">
        <v>22</v>
      </c>
      <c r="J43" s="36">
        <v>24</v>
      </c>
      <c r="K43" s="38">
        <v>44348</v>
      </c>
      <c r="L43" s="38">
        <v>44349</v>
      </c>
      <c r="M43" s="39">
        <v>450.735413563</v>
      </c>
      <c r="N43" s="39">
        <v>129538.642500021</v>
      </c>
      <c r="O43" s="39">
        <v>110287.359999972</v>
      </c>
      <c r="P43" s="39">
        <v>-21884.64834126</v>
      </c>
      <c r="Q43" s="39">
        <v>0</v>
      </c>
      <c r="R43" s="39">
        <v>0</v>
      </c>
      <c r="S43" s="39">
        <v>0</v>
      </c>
      <c r="T43" s="39">
        <v>0</v>
      </c>
      <c r="U43" s="39">
        <v>0</v>
      </c>
      <c r="V43" s="39">
        <v>0</v>
      </c>
    </row>
    <row r="44" spans="1:22" ht="15">
      <c r="A44" s="35">
        <v>41</v>
      </c>
      <c r="B44" s="36" t="s">
        <v>18</v>
      </c>
      <c r="C44" s="36" t="s">
        <v>67</v>
      </c>
      <c r="D44" s="36" t="s">
        <v>19</v>
      </c>
      <c r="E44" s="36" t="s">
        <v>20</v>
      </c>
      <c r="F44" s="37">
        <v>44349</v>
      </c>
      <c r="G44" s="41" t="s">
        <v>84</v>
      </c>
      <c r="H44" s="36" t="s">
        <v>23</v>
      </c>
      <c r="I44" s="36" t="s">
        <v>22</v>
      </c>
      <c r="J44" s="36">
        <v>24</v>
      </c>
      <c r="K44" s="38">
        <v>44349</v>
      </c>
      <c r="L44" s="38">
        <v>44350</v>
      </c>
      <c r="M44" s="39">
        <v>48.741983461</v>
      </c>
      <c r="N44" s="39">
        <v>85895.760000096</v>
      </c>
      <c r="O44" s="39">
        <v>0</v>
      </c>
      <c r="P44" s="39">
        <v>-1307.167790993</v>
      </c>
      <c r="Q44" s="39">
        <v>0</v>
      </c>
      <c r="R44" s="39">
        <v>0</v>
      </c>
      <c r="S44" s="39">
        <v>0</v>
      </c>
      <c r="T44" s="39">
        <v>0</v>
      </c>
      <c r="U44" s="39">
        <v>0</v>
      </c>
      <c r="V44" s="39">
        <v>0</v>
      </c>
    </row>
    <row r="45" spans="1:22" ht="15">
      <c r="A45" s="35">
        <v>42</v>
      </c>
      <c r="B45" s="36" t="s">
        <v>18</v>
      </c>
      <c r="C45" s="36" t="s">
        <v>67</v>
      </c>
      <c r="D45" s="36" t="s">
        <v>19</v>
      </c>
      <c r="E45" s="36" t="s">
        <v>20</v>
      </c>
      <c r="F45" s="37">
        <v>44359</v>
      </c>
      <c r="G45" s="41">
        <v>10</v>
      </c>
      <c r="H45" s="36" t="s">
        <v>23</v>
      </c>
      <c r="I45" s="36" t="s">
        <v>22</v>
      </c>
      <c r="J45" s="36">
        <v>23</v>
      </c>
      <c r="K45" s="38">
        <v>44359.041666666664</v>
      </c>
      <c r="L45" s="38">
        <v>44360</v>
      </c>
      <c r="M45" s="39">
        <v>12.007874951</v>
      </c>
      <c r="N45" s="39">
        <v>61012.9966667578</v>
      </c>
      <c r="O45" s="39">
        <v>0</v>
      </c>
      <c r="P45" s="39">
        <v>-581.217244966</v>
      </c>
      <c r="Q45" s="39">
        <v>0</v>
      </c>
      <c r="R45" s="39">
        <v>0</v>
      </c>
      <c r="S45" s="39">
        <v>0</v>
      </c>
      <c r="T45" s="39">
        <v>0</v>
      </c>
      <c r="U45" s="39">
        <v>0</v>
      </c>
      <c r="V45" s="39">
        <v>0</v>
      </c>
    </row>
    <row r="46" spans="1:22" ht="15">
      <c r="A46" s="35">
        <v>43</v>
      </c>
      <c r="B46" s="36" t="s">
        <v>18</v>
      </c>
      <c r="C46" s="36" t="s">
        <v>67</v>
      </c>
      <c r="D46" s="36" t="s">
        <v>19</v>
      </c>
      <c r="E46" s="36" t="s">
        <v>20</v>
      </c>
      <c r="F46" s="37">
        <v>44360</v>
      </c>
      <c r="G46" s="41" t="s">
        <v>70</v>
      </c>
      <c r="H46" s="36" t="s">
        <v>23</v>
      </c>
      <c r="I46" s="36" t="s">
        <v>22</v>
      </c>
      <c r="J46" s="36">
        <v>24</v>
      </c>
      <c r="K46" s="38">
        <v>44360</v>
      </c>
      <c r="L46" s="38">
        <v>44361</v>
      </c>
      <c r="M46" s="39">
        <v>12.321875127</v>
      </c>
      <c r="N46" s="39">
        <v>58709.4700000917</v>
      </c>
      <c r="O46" s="39">
        <v>0</v>
      </c>
      <c r="P46" s="39">
        <v>-828.292625398</v>
      </c>
      <c r="Q46" s="39">
        <v>0</v>
      </c>
      <c r="R46" s="39">
        <v>0</v>
      </c>
      <c r="S46" s="39">
        <v>0</v>
      </c>
      <c r="T46" s="39">
        <v>0</v>
      </c>
      <c r="U46" s="39">
        <v>0</v>
      </c>
      <c r="V46" s="39">
        <v>0</v>
      </c>
    </row>
    <row r="47" spans="1:22" ht="15">
      <c r="A47" s="35">
        <v>44</v>
      </c>
      <c r="B47" s="36" t="s">
        <v>18</v>
      </c>
      <c r="C47" s="36" t="s">
        <v>67</v>
      </c>
      <c r="D47" s="36" t="s">
        <v>19</v>
      </c>
      <c r="E47" s="36" t="s">
        <v>20</v>
      </c>
      <c r="F47" s="37">
        <v>44361</v>
      </c>
      <c r="G47" s="41" t="s">
        <v>84</v>
      </c>
      <c r="H47" s="36" t="s">
        <v>21</v>
      </c>
      <c r="I47" s="36" t="s">
        <v>22</v>
      </c>
      <c r="J47" s="36">
        <v>24</v>
      </c>
      <c r="K47" s="38">
        <v>44361</v>
      </c>
      <c r="L47" s="38">
        <v>44362</v>
      </c>
      <c r="M47" s="39">
        <v>519.897389829</v>
      </c>
      <c r="N47" s="39">
        <v>97742.1700000264</v>
      </c>
      <c r="O47" s="39">
        <v>47842.8750000121</v>
      </c>
      <c r="P47" s="39">
        <v>-25611.39843372</v>
      </c>
      <c r="Q47" s="39">
        <v>0</v>
      </c>
      <c r="R47" s="39">
        <v>0</v>
      </c>
      <c r="S47" s="39">
        <v>0</v>
      </c>
      <c r="T47" s="39">
        <v>0</v>
      </c>
      <c r="U47" s="39">
        <v>0</v>
      </c>
      <c r="V47" s="39">
        <v>0</v>
      </c>
    </row>
    <row r="48" spans="1:22" ht="15">
      <c r="A48" s="35">
        <v>45</v>
      </c>
      <c r="B48" s="36" t="s">
        <v>18</v>
      </c>
      <c r="C48" s="36" t="s">
        <v>67</v>
      </c>
      <c r="D48" s="36" t="s">
        <v>19</v>
      </c>
      <c r="E48" s="36" t="s">
        <v>20</v>
      </c>
      <c r="F48" s="37">
        <v>44362</v>
      </c>
      <c r="G48" s="41">
        <v>20</v>
      </c>
      <c r="H48" s="36" t="s">
        <v>23</v>
      </c>
      <c r="I48" s="36" t="s">
        <v>50</v>
      </c>
      <c r="J48" s="36">
        <v>3</v>
      </c>
      <c r="K48" s="38">
        <v>44362.5</v>
      </c>
      <c r="L48" s="38">
        <v>44362.625</v>
      </c>
      <c r="M48" s="39">
        <v>-74.189583381</v>
      </c>
      <c r="N48" s="39">
        <v>0</v>
      </c>
      <c r="O48" s="39">
        <v>0</v>
      </c>
      <c r="P48" s="39">
        <v>5123.586774886</v>
      </c>
      <c r="Q48" s="39">
        <v>0</v>
      </c>
      <c r="R48" s="39">
        <v>0</v>
      </c>
      <c r="S48" s="39">
        <v>0</v>
      </c>
      <c r="T48" s="39">
        <v>0</v>
      </c>
      <c r="U48" s="39">
        <v>0</v>
      </c>
      <c r="V48" s="39">
        <v>0</v>
      </c>
    </row>
    <row r="49" spans="1:22" ht="15">
      <c r="A49" s="35">
        <v>46</v>
      </c>
      <c r="B49" s="36" t="s">
        <v>18</v>
      </c>
      <c r="C49" s="36" t="s">
        <v>67</v>
      </c>
      <c r="D49" s="36" t="s">
        <v>19</v>
      </c>
      <c r="E49" s="36" t="s">
        <v>20</v>
      </c>
      <c r="F49" s="37">
        <v>44362</v>
      </c>
      <c r="G49" s="41">
        <v>20</v>
      </c>
      <c r="H49" s="36" t="s">
        <v>23</v>
      </c>
      <c r="I49" s="36" t="s">
        <v>22</v>
      </c>
      <c r="J49" s="36">
        <v>12</v>
      </c>
      <c r="K49" s="38">
        <v>44362</v>
      </c>
      <c r="L49" s="38">
        <v>44362.5</v>
      </c>
      <c r="M49" s="39">
        <v>-1.375833334</v>
      </c>
      <c r="N49" s="39">
        <v>0</v>
      </c>
      <c r="O49" s="39">
        <v>0</v>
      </c>
      <c r="P49" s="39">
        <v>84.081484934</v>
      </c>
      <c r="Q49" s="39">
        <v>0</v>
      </c>
      <c r="R49" s="39">
        <v>0</v>
      </c>
      <c r="S49" s="39">
        <v>0</v>
      </c>
      <c r="T49" s="39">
        <v>0</v>
      </c>
      <c r="U49" s="39">
        <v>0</v>
      </c>
      <c r="V49" s="39">
        <v>0</v>
      </c>
    </row>
    <row r="50" spans="1:22" ht="15">
      <c r="A50" s="35">
        <v>47</v>
      </c>
      <c r="B50" s="36" t="s">
        <v>18</v>
      </c>
      <c r="C50" s="36" t="s">
        <v>67</v>
      </c>
      <c r="D50" s="36" t="s">
        <v>19</v>
      </c>
      <c r="E50" s="36" t="s">
        <v>20</v>
      </c>
      <c r="F50" s="37">
        <v>44363</v>
      </c>
      <c r="G50" s="41">
        <v>130</v>
      </c>
      <c r="H50" s="36" t="s">
        <v>23</v>
      </c>
      <c r="I50" s="36" t="s">
        <v>22</v>
      </c>
      <c r="J50" s="36">
        <v>5</v>
      </c>
      <c r="K50" s="38">
        <v>44363.8125</v>
      </c>
      <c r="L50" s="38">
        <v>44364</v>
      </c>
      <c r="M50" s="39">
        <v>0</v>
      </c>
      <c r="N50" s="39">
        <v>0</v>
      </c>
      <c r="O50" s="39">
        <v>0</v>
      </c>
      <c r="P50" s="39">
        <v>0</v>
      </c>
      <c r="Q50" s="39">
        <v>0</v>
      </c>
      <c r="R50" s="39">
        <v>0</v>
      </c>
      <c r="S50" s="39">
        <v>0</v>
      </c>
      <c r="T50" s="39">
        <v>0</v>
      </c>
      <c r="U50" s="39">
        <v>0</v>
      </c>
      <c r="V50" s="39">
        <v>0</v>
      </c>
    </row>
    <row r="51" spans="1:22" ht="15">
      <c r="A51" s="35">
        <v>48</v>
      </c>
      <c r="B51" s="36" t="s">
        <v>18</v>
      </c>
      <c r="C51" s="36" t="s">
        <v>67</v>
      </c>
      <c r="D51" s="36" t="s">
        <v>19</v>
      </c>
      <c r="E51" s="36" t="s">
        <v>20</v>
      </c>
      <c r="F51" s="37">
        <v>44364</v>
      </c>
      <c r="G51" s="41">
        <v>130</v>
      </c>
      <c r="H51" s="36" t="s">
        <v>23</v>
      </c>
      <c r="I51" s="36" t="s">
        <v>22</v>
      </c>
      <c r="J51" s="36">
        <v>14</v>
      </c>
      <c r="K51" s="38">
        <v>44364</v>
      </c>
      <c r="L51" s="38">
        <v>44364.583333333336</v>
      </c>
      <c r="M51" s="39">
        <v>27.163021649</v>
      </c>
      <c r="N51" s="39">
        <v>82665</v>
      </c>
      <c r="O51" s="39">
        <v>47801.5714286099</v>
      </c>
      <c r="P51" s="39">
        <v>-1815.128713809</v>
      </c>
      <c r="Q51" s="39">
        <v>0</v>
      </c>
      <c r="R51" s="39">
        <v>0</v>
      </c>
      <c r="S51" s="39">
        <v>0</v>
      </c>
      <c r="T51" s="39">
        <v>0</v>
      </c>
      <c r="U51" s="39">
        <v>0</v>
      </c>
      <c r="V51" s="39">
        <v>0</v>
      </c>
    </row>
    <row r="52" spans="1:22" ht="15">
      <c r="A52" s="35">
        <v>49</v>
      </c>
      <c r="B52" s="36" t="s">
        <v>18</v>
      </c>
      <c r="C52" s="36" t="s">
        <v>67</v>
      </c>
      <c r="D52" s="36" t="s">
        <v>19</v>
      </c>
      <c r="E52" s="36" t="s">
        <v>20</v>
      </c>
      <c r="F52" s="37">
        <v>44365</v>
      </c>
      <c r="G52" s="41">
        <v>130</v>
      </c>
      <c r="H52" s="36" t="s">
        <v>23</v>
      </c>
      <c r="I52" s="36" t="s">
        <v>22</v>
      </c>
      <c r="J52" s="36">
        <v>14</v>
      </c>
      <c r="K52" s="38">
        <v>44365</v>
      </c>
      <c r="L52" s="38">
        <v>44365.583333333336</v>
      </c>
      <c r="M52" s="39">
        <v>4.919166649</v>
      </c>
      <c r="N52" s="39">
        <v>163968</v>
      </c>
      <c r="O52" s="39">
        <v>0</v>
      </c>
      <c r="P52" s="39">
        <v>-865.662963732</v>
      </c>
      <c r="Q52" s="39">
        <v>0</v>
      </c>
      <c r="R52" s="39">
        <v>0</v>
      </c>
      <c r="S52" s="39">
        <v>0</v>
      </c>
      <c r="T52" s="39">
        <v>0</v>
      </c>
      <c r="U52" s="39">
        <v>0</v>
      </c>
      <c r="V52" s="39">
        <v>0</v>
      </c>
    </row>
    <row r="53" spans="1:22" ht="15">
      <c r="A53" s="35">
        <v>50</v>
      </c>
      <c r="B53" s="36" t="s">
        <v>18</v>
      </c>
      <c r="C53" s="36" t="s">
        <v>67</v>
      </c>
      <c r="D53" s="36" t="s">
        <v>19</v>
      </c>
      <c r="E53" s="36" t="s">
        <v>20</v>
      </c>
      <c r="F53" s="37">
        <v>44368</v>
      </c>
      <c r="G53" s="41">
        <v>10</v>
      </c>
      <c r="H53" s="36" t="s">
        <v>23</v>
      </c>
      <c r="I53" s="36" t="s">
        <v>22</v>
      </c>
      <c r="J53" s="36">
        <v>1</v>
      </c>
      <c r="K53" s="38">
        <v>44368.958333333336</v>
      </c>
      <c r="L53" s="38">
        <v>44369</v>
      </c>
      <c r="M53" s="39">
        <v>0</v>
      </c>
      <c r="N53" s="39">
        <v>2258.300000004</v>
      </c>
      <c r="O53" s="39">
        <v>0</v>
      </c>
      <c r="P53" s="39">
        <v>0</v>
      </c>
      <c r="Q53" s="39">
        <v>0</v>
      </c>
      <c r="R53" s="39">
        <v>0</v>
      </c>
      <c r="S53" s="39">
        <v>0</v>
      </c>
      <c r="T53" s="39">
        <v>0</v>
      </c>
      <c r="U53" s="39">
        <v>0</v>
      </c>
      <c r="V53" s="39">
        <v>0</v>
      </c>
    </row>
    <row r="54" spans="1:22" ht="15">
      <c r="A54" s="35">
        <v>51</v>
      </c>
      <c r="B54" s="36" t="s">
        <v>18</v>
      </c>
      <c r="C54" s="36" t="s">
        <v>67</v>
      </c>
      <c r="D54" s="36" t="s">
        <v>19</v>
      </c>
      <c r="E54" s="36" t="s">
        <v>20</v>
      </c>
      <c r="F54" s="37">
        <v>44369</v>
      </c>
      <c r="G54" s="41" t="s">
        <v>70</v>
      </c>
      <c r="H54" s="36" t="s">
        <v>23</v>
      </c>
      <c r="I54" s="36" t="s">
        <v>22</v>
      </c>
      <c r="J54" s="36">
        <v>1</v>
      </c>
      <c r="K54" s="38">
        <v>44369.958333333336</v>
      </c>
      <c r="L54" s="38">
        <v>44370</v>
      </c>
      <c r="M54" s="39">
        <v>20.322499997</v>
      </c>
      <c r="N54" s="39">
        <v>2123.829999996</v>
      </c>
      <c r="O54" s="39">
        <v>0</v>
      </c>
      <c r="P54" s="39">
        <v>-902.780760887</v>
      </c>
      <c r="Q54" s="39">
        <v>0</v>
      </c>
      <c r="R54" s="39">
        <v>0</v>
      </c>
      <c r="S54" s="39">
        <v>0</v>
      </c>
      <c r="T54" s="39">
        <v>0</v>
      </c>
      <c r="U54" s="39">
        <v>0</v>
      </c>
      <c r="V54" s="39">
        <v>0</v>
      </c>
    </row>
    <row r="55" spans="1:22" ht="15">
      <c r="A55" s="35">
        <v>52</v>
      </c>
      <c r="B55" s="36" t="s">
        <v>18</v>
      </c>
      <c r="C55" s="36" t="s">
        <v>67</v>
      </c>
      <c r="D55" s="36" t="s">
        <v>19</v>
      </c>
      <c r="E55" s="36" t="s">
        <v>20</v>
      </c>
      <c r="F55" s="37">
        <v>44370</v>
      </c>
      <c r="G55" s="41" t="s">
        <v>70</v>
      </c>
      <c r="H55" s="36" t="s">
        <v>21</v>
      </c>
      <c r="I55" s="36" t="s">
        <v>22</v>
      </c>
      <c r="J55" s="36">
        <v>24</v>
      </c>
      <c r="K55" s="38">
        <v>44370</v>
      </c>
      <c r="L55" s="38">
        <v>44371</v>
      </c>
      <c r="M55" s="39">
        <v>279.685916809</v>
      </c>
      <c r="N55" s="39">
        <v>92494.4799999239</v>
      </c>
      <c r="O55" s="39">
        <v>0</v>
      </c>
      <c r="P55" s="39">
        <v>-12758.084018977</v>
      </c>
      <c r="Q55" s="39">
        <v>0</v>
      </c>
      <c r="R55" s="39">
        <v>0</v>
      </c>
      <c r="S55" s="39">
        <v>0</v>
      </c>
      <c r="T55" s="39">
        <v>0</v>
      </c>
      <c r="U55" s="39">
        <v>0</v>
      </c>
      <c r="V55" s="39">
        <v>0</v>
      </c>
    </row>
    <row r="56" spans="1:22" ht="15">
      <c r="A56" s="35">
        <v>53</v>
      </c>
      <c r="B56" s="36" t="s">
        <v>18</v>
      </c>
      <c r="C56" s="36" t="s">
        <v>67</v>
      </c>
      <c r="D56" s="36" t="s">
        <v>19</v>
      </c>
      <c r="E56" s="36" t="s">
        <v>20</v>
      </c>
      <c r="F56" s="37">
        <v>44371</v>
      </c>
      <c r="G56" s="41" t="s">
        <v>70</v>
      </c>
      <c r="H56" s="36" t="s">
        <v>21</v>
      </c>
      <c r="I56" s="36" t="s">
        <v>22</v>
      </c>
      <c r="J56" s="36">
        <v>16</v>
      </c>
      <c r="K56" s="38">
        <v>44371.333333333336</v>
      </c>
      <c r="L56" s="38">
        <v>44372</v>
      </c>
      <c r="M56" s="39">
        <v>-25.535000021</v>
      </c>
      <c r="N56" s="39">
        <v>70742.180000124</v>
      </c>
      <c r="O56" s="39">
        <v>0</v>
      </c>
      <c r="P56" s="39">
        <v>1042.338804535</v>
      </c>
      <c r="Q56" s="39">
        <v>0</v>
      </c>
      <c r="R56" s="39">
        <v>0</v>
      </c>
      <c r="S56" s="39">
        <v>0</v>
      </c>
      <c r="T56" s="39">
        <v>0</v>
      </c>
      <c r="U56" s="39">
        <v>0</v>
      </c>
      <c r="V56" s="39">
        <v>0</v>
      </c>
    </row>
    <row r="57" spans="1:22" ht="15">
      <c r="A57" s="35">
        <v>54</v>
      </c>
      <c r="B57" s="36" t="s">
        <v>18</v>
      </c>
      <c r="C57" s="36" t="s">
        <v>67</v>
      </c>
      <c r="D57" s="36" t="s">
        <v>19</v>
      </c>
      <c r="E57" s="36" t="s">
        <v>20</v>
      </c>
      <c r="F57" s="37">
        <v>44372</v>
      </c>
      <c r="G57" s="41" t="s">
        <v>70</v>
      </c>
      <c r="H57" s="36" t="s">
        <v>21</v>
      </c>
      <c r="I57" s="36" t="s">
        <v>22</v>
      </c>
      <c r="J57" s="36">
        <v>15</v>
      </c>
      <c r="K57" s="38">
        <v>44372.375</v>
      </c>
      <c r="L57" s="38">
        <v>44373</v>
      </c>
      <c r="M57" s="39">
        <v>-353.957916739</v>
      </c>
      <c r="N57" s="39">
        <v>67809.2200000562</v>
      </c>
      <c r="O57" s="39">
        <v>0</v>
      </c>
      <c r="P57" s="39">
        <v>19924.729547907</v>
      </c>
      <c r="Q57" s="39">
        <v>0</v>
      </c>
      <c r="R57" s="39">
        <v>0</v>
      </c>
      <c r="S57" s="39">
        <v>0</v>
      </c>
      <c r="T57" s="39">
        <v>0</v>
      </c>
      <c r="U57" s="39">
        <v>0</v>
      </c>
      <c r="V57" s="39">
        <v>0</v>
      </c>
    </row>
    <row r="58" spans="1:22" ht="15">
      <c r="A58" s="35">
        <v>55</v>
      </c>
      <c r="B58" s="36" t="s">
        <v>18</v>
      </c>
      <c r="C58" s="36" t="s">
        <v>67</v>
      </c>
      <c r="D58" s="36" t="s">
        <v>19</v>
      </c>
      <c r="E58" s="36" t="s">
        <v>20</v>
      </c>
      <c r="F58" s="37">
        <v>44374</v>
      </c>
      <c r="G58" s="41" t="s">
        <v>91</v>
      </c>
      <c r="H58" s="36" t="s">
        <v>23</v>
      </c>
      <c r="I58" s="36" t="s">
        <v>22</v>
      </c>
      <c r="J58" s="36">
        <v>14</v>
      </c>
      <c r="K58" s="38">
        <v>44374.416666666664</v>
      </c>
      <c r="L58" s="38">
        <v>44375</v>
      </c>
      <c r="M58" s="39">
        <v>134.277919817</v>
      </c>
      <c r="N58" s="39">
        <v>209568.499999998</v>
      </c>
      <c r="O58" s="39">
        <v>199179.000000036</v>
      </c>
      <c r="P58" s="39">
        <v>-8119.277680501</v>
      </c>
      <c r="Q58" s="39">
        <v>19.563759946</v>
      </c>
      <c r="R58" s="39">
        <v>-1099.485831381</v>
      </c>
      <c r="S58" s="39">
        <v>0</v>
      </c>
      <c r="T58" s="39">
        <v>0</v>
      </c>
      <c r="U58" s="39">
        <v>0</v>
      </c>
      <c r="V58" s="39">
        <v>0</v>
      </c>
    </row>
    <row r="59" spans="1:22" ht="15">
      <c r="A59" s="35">
        <v>56</v>
      </c>
      <c r="B59" s="36" t="s">
        <v>18</v>
      </c>
      <c r="C59" s="36" t="s">
        <v>67</v>
      </c>
      <c r="D59" s="36" t="s">
        <v>19</v>
      </c>
      <c r="E59" s="36" t="s">
        <v>20</v>
      </c>
      <c r="F59" s="37">
        <v>44375</v>
      </c>
      <c r="G59" s="41" t="s">
        <v>92</v>
      </c>
      <c r="H59" s="36" t="s">
        <v>23</v>
      </c>
      <c r="I59" s="36" t="s">
        <v>22</v>
      </c>
      <c r="J59" s="36">
        <v>5</v>
      </c>
      <c r="K59" s="38">
        <v>44375.680555555555</v>
      </c>
      <c r="L59" s="38">
        <v>44375.875</v>
      </c>
      <c r="M59" s="39">
        <v>-1.603750021</v>
      </c>
      <c r="N59" s="39">
        <v>0</v>
      </c>
      <c r="O59" s="39">
        <v>0</v>
      </c>
      <c r="P59" s="39">
        <v>-1211.762731118</v>
      </c>
      <c r="Q59" s="39">
        <v>4.161750892</v>
      </c>
      <c r="R59" s="39">
        <v>-302.100417245</v>
      </c>
      <c r="S59" s="39">
        <v>0</v>
      </c>
      <c r="T59" s="39">
        <v>-5024.282561274</v>
      </c>
      <c r="U59" s="39">
        <v>0</v>
      </c>
      <c r="V59" s="39">
        <v>0</v>
      </c>
    </row>
    <row r="60" spans="1:22" ht="15">
      <c r="A60" s="35">
        <v>57</v>
      </c>
      <c r="B60" s="36" t="s">
        <v>18</v>
      </c>
      <c r="C60" s="36" t="s">
        <v>67</v>
      </c>
      <c r="D60" s="36" t="s">
        <v>19</v>
      </c>
      <c r="E60" s="36" t="s">
        <v>20</v>
      </c>
      <c r="F60" s="37">
        <v>44376</v>
      </c>
      <c r="G60" s="41" t="s">
        <v>93</v>
      </c>
      <c r="H60" s="36" t="s">
        <v>23</v>
      </c>
      <c r="I60" s="36" t="s">
        <v>22</v>
      </c>
      <c r="J60" s="36">
        <v>10</v>
      </c>
      <c r="K60" s="38">
        <v>44376.62152777778</v>
      </c>
      <c r="L60" s="38">
        <v>44377</v>
      </c>
      <c r="M60" s="39">
        <v>-26.042083477</v>
      </c>
      <c r="N60" s="39">
        <v>8896.630000008</v>
      </c>
      <c r="O60" s="39">
        <v>0</v>
      </c>
      <c r="P60" s="39">
        <v>2672.912147006</v>
      </c>
      <c r="Q60" s="39">
        <v>70.287916354</v>
      </c>
      <c r="R60" s="39">
        <v>-4245.816613472</v>
      </c>
      <c r="S60" s="39">
        <v>0</v>
      </c>
      <c r="T60" s="39">
        <v>-47509.84559918</v>
      </c>
      <c r="U60" s="39">
        <v>0</v>
      </c>
      <c r="V60" s="39">
        <v>0</v>
      </c>
    </row>
    <row r="61" spans="1:22" ht="15">
      <c r="A61" s="35">
        <v>58</v>
      </c>
      <c r="B61" s="36" t="s">
        <v>18</v>
      </c>
      <c r="C61" s="36" t="s">
        <v>67</v>
      </c>
      <c r="D61" s="36" t="s">
        <v>19</v>
      </c>
      <c r="E61" s="36" t="s">
        <v>20</v>
      </c>
      <c r="F61" s="37">
        <v>44377</v>
      </c>
      <c r="G61" s="41" t="s">
        <v>84</v>
      </c>
      <c r="H61" s="36" t="s">
        <v>21</v>
      </c>
      <c r="I61" s="36" t="s">
        <v>22</v>
      </c>
      <c r="J61" s="36">
        <v>24</v>
      </c>
      <c r="K61" s="38">
        <v>44377</v>
      </c>
      <c r="L61" s="38">
        <v>44378</v>
      </c>
      <c r="M61" s="39">
        <v>36.064706964</v>
      </c>
      <c r="N61" s="39">
        <v>244023.545000076</v>
      </c>
      <c r="O61" s="39">
        <v>0</v>
      </c>
      <c r="P61" s="39">
        <v>-1894.143814491</v>
      </c>
      <c r="Q61" s="39">
        <v>0</v>
      </c>
      <c r="R61" s="39">
        <v>0</v>
      </c>
      <c r="S61" s="39">
        <v>0</v>
      </c>
      <c r="T61" s="39">
        <v>0</v>
      </c>
      <c r="U61" s="39">
        <v>0</v>
      </c>
      <c r="V61" s="39">
        <v>0</v>
      </c>
    </row>
    <row r="62" spans="1:22" ht="15">
      <c r="A62" s="35">
        <v>59</v>
      </c>
      <c r="B62" s="36" t="s">
        <v>18</v>
      </c>
      <c r="C62" s="36" t="s">
        <v>67</v>
      </c>
      <c r="D62" s="36" t="s">
        <v>54</v>
      </c>
      <c r="E62" s="36" t="s">
        <v>35</v>
      </c>
      <c r="F62" s="37">
        <v>44362</v>
      </c>
      <c r="G62" s="41">
        <v>24</v>
      </c>
      <c r="H62" s="36" t="s">
        <v>23</v>
      </c>
      <c r="I62" s="36" t="s">
        <v>50</v>
      </c>
      <c r="J62" s="36">
        <v>6</v>
      </c>
      <c r="K62" s="38">
        <v>44362.694444444445</v>
      </c>
      <c r="L62" s="38">
        <v>44362.916666666664</v>
      </c>
      <c r="M62" s="39">
        <v>8.631249382</v>
      </c>
      <c r="N62" s="39">
        <v>0</v>
      </c>
      <c r="O62" s="39">
        <v>0</v>
      </c>
      <c r="P62" s="39">
        <v>-8659.993248715</v>
      </c>
      <c r="Q62" s="39">
        <v>0</v>
      </c>
      <c r="R62" s="39">
        <v>0</v>
      </c>
      <c r="S62" s="39">
        <v>0</v>
      </c>
      <c r="T62" s="39">
        <v>0</v>
      </c>
      <c r="U62" s="39">
        <v>0</v>
      </c>
      <c r="V62" s="39">
        <v>0</v>
      </c>
    </row>
    <row r="63" spans="1:22" ht="15">
      <c r="A63" s="35">
        <v>60</v>
      </c>
      <c r="B63" s="36" t="s">
        <v>18</v>
      </c>
      <c r="C63" s="36" t="s">
        <v>67</v>
      </c>
      <c r="D63" s="36" t="s">
        <v>54</v>
      </c>
      <c r="E63" s="36" t="s">
        <v>35</v>
      </c>
      <c r="F63" s="37">
        <v>44362</v>
      </c>
      <c r="G63" s="41">
        <v>24</v>
      </c>
      <c r="H63" s="36" t="s">
        <v>23</v>
      </c>
      <c r="I63" s="36" t="s">
        <v>22</v>
      </c>
      <c r="J63" s="36">
        <v>1</v>
      </c>
      <c r="K63" s="38">
        <v>44362.833333333336</v>
      </c>
      <c r="L63" s="38">
        <v>44362.875</v>
      </c>
      <c r="M63" s="39">
        <v>-4.5725</v>
      </c>
      <c r="N63" s="39">
        <v>0</v>
      </c>
      <c r="O63" s="39">
        <v>0</v>
      </c>
      <c r="P63" s="39">
        <v>390.363558513</v>
      </c>
      <c r="Q63" s="39">
        <v>0</v>
      </c>
      <c r="R63" s="39">
        <v>0</v>
      </c>
      <c r="S63" s="39">
        <v>0</v>
      </c>
      <c r="T63" s="39">
        <v>0</v>
      </c>
      <c r="U63" s="39">
        <v>0</v>
      </c>
      <c r="V63" s="39">
        <v>0</v>
      </c>
    </row>
    <row r="64" spans="1:22" ht="15">
      <c r="A64" s="35">
        <v>61</v>
      </c>
      <c r="B64" s="36" t="s">
        <v>18</v>
      </c>
      <c r="C64" s="36" t="s">
        <v>68</v>
      </c>
      <c r="D64" s="36" t="s">
        <v>53</v>
      </c>
      <c r="E64" s="36" t="s">
        <v>25</v>
      </c>
      <c r="F64" s="37">
        <v>44368</v>
      </c>
      <c r="G64" s="41">
        <v>83</v>
      </c>
      <c r="H64" s="36" t="s">
        <v>23</v>
      </c>
      <c r="I64" s="36" t="s">
        <v>50</v>
      </c>
      <c r="J64" s="36">
        <v>3</v>
      </c>
      <c r="K64" s="38">
        <v>44368.708333333336</v>
      </c>
      <c r="L64" s="38">
        <v>44368.833333333336</v>
      </c>
      <c r="M64" s="39">
        <v>20.191326487</v>
      </c>
      <c r="N64" s="39">
        <v>-1288.5</v>
      </c>
      <c r="O64" s="39">
        <v>0</v>
      </c>
      <c r="P64" s="39">
        <v>-1476.334324302</v>
      </c>
      <c r="Q64" s="39">
        <v>1.522462952</v>
      </c>
      <c r="R64" s="39">
        <v>-106.427205686</v>
      </c>
      <c r="S64" s="39">
        <v>1.360570225</v>
      </c>
      <c r="T64" s="39">
        <v>-17.717571164</v>
      </c>
      <c r="U64" s="39">
        <v>0</v>
      </c>
      <c r="V64" s="39">
        <v>0</v>
      </c>
    </row>
    <row r="65" spans="1:22" ht="15">
      <c r="A65" s="35">
        <v>62</v>
      </c>
      <c r="B65" s="36" t="s">
        <v>18</v>
      </c>
      <c r="C65" s="36" t="s">
        <v>68</v>
      </c>
      <c r="D65" s="36" t="s">
        <v>53</v>
      </c>
      <c r="E65" s="36" t="s">
        <v>25</v>
      </c>
      <c r="F65" s="37">
        <v>44368</v>
      </c>
      <c r="G65" s="41" t="s">
        <v>94</v>
      </c>
      <c r="H65" s="36" t="s">
        <v>23</v>
      </c>
      <c r="I65" s="36" t="s">
        <v>22</v>
      </c>
      <c r="J65" s="36">
        <v>3</v>
      </c>
      <c r="K65" s="38">
        <v>44368.635416666664</v>
      </c>
      <c r="L65" s="38">
        <v>44368.75347222222</v>
      </c>
      <c r="M65" s="39">
        <v>135.979095717</v>
      </c>
      <c r="N65" s="39">
        <v>10184.632200003</v>
      </c>
      <c r="O65" s="39">
        <v>0</v>
      </c>
      <c r="P65" s="39">
        <v>-10580.517123959</v>
      </c>
      <c r="Q65" s="39">
        <v>30.814499536</v>
      </c>
      <c r="R65" s="39">
        <v>-3408.221057728</v>
      </c>
      <c r="S65" s="39">
        <v>1860.373287936</v>
      </c>
      <c r="T65" s="39">
        <v>-908.00167684</v>
      </c>
      <c r="U65" s="39">
        <v>0</v>
      </c>
      <c r="V65" s="39">
        <v>0</v>
      </c>
    </row>
    <row r="66" spans="1:22" ht="15">
      <c r="A66" s="35">
        <v>63</v>
      </c>
      <c r="B66" s="36" t="s">
        <v>18</v>
      </c>
      <c r="C66" s="36" t="s">
        <v>68</v>
      </c>
      <c r="D66" s="36" t="s">
        <v>53</v>
      </c>
      <c r="E66" s="36" t="s">
        <v>55</v>
      </c>
      <c r="F66" s="37">
        <v>44368</v>
      </c>
      <c r="G66" s="41">
        <v>200</v>
      </c>
      <c r="H66" s="36" t="s">
        <v>23</v>
      </c>
      <c r="I66" s="36" t="s">
        <v>50</v>
      </c>
      <c r="J66" s="36">
        <v>1</v>
      </c>
      <c r="K66" s="38">
        <v>44368.73263888889</v>
      </c>
      <c r="L66" s="38">
        <v>44368.76388888889</v>
      </c>
      <c r="M66" s="39">
        <v>147.026666669</v>
      </c>
      <c r="N66" s="39">
        <v>-8629.64</v>
      </c>
      <c r="O66" s="39">
        <v>0</v>
      </c>
      <c r="P66" s="39">
        <v>-9249.039748414</v>
      </c>
      <c r="Q66" s="39">
        <v>0</v>
      </c>
      <c r="R66" s="39">
        <v>0</v>
      </c>
      <c r="S66" s="39">
        <v>0</v>
      </c>
      <c r="T66" s="39">
        <v>0</v>
      </c>
      <c r="U66" s="39">
        <v>0</v>
      </c>
      <c r="V66" s="39">
        <v>0</v>
      </c>
    </row>
    <row r="67" spans="1:22" ht="15">
      <c r="A67" s="35">
        <v>64</v>
      </c>
      <c r="B67" s="36" t="s">
        <v>18</v>
      </c>
      <c r="C67" s="36" t="s">
        <v>68</v>
      </c>
      <c r="D67" s="36" t="s">
        <v>53</v>
      </c>
      <c r="E67" s="36" t="s">
        <v>55</v>
      </c>
      <c r="F67" s="37">
        <v>44370</v>
      </c>
      <c r="G67" s="41">
        <v>50</v>
      </c>
      <c r="H67" s="36" t="s">
        <v>23</v>
      </c>
      <c r="I67" s="36" t="s">
        <v>50</v>
      </c>
      <c r="J67" s="36">
        <v>1</v>
      </c>
      <c r="K67" s="38">
        <v>44370.57986111111</v>
      </c>
      <c r="L67" s="38">
        <v>44370.59722222222</v>
      </c>
      <c r="M67" s="39">
        <v>-160.88341317</v>
      </c>
      <c r="N67" s="39">
        <v>0</v>
      </c>
      <c r="O67" s="39">
        <v>0</v>
      </c>
      <c r="P67" s="39">
        <v>-787.503438649</v>
      </c>
      <c r="Q67" s="39">
        <v>-154.829039</v>
      </c>
      <c r="R67" s="39">
        <v>0</v>
      </c>
      <c r="S67" s="39">
        <v>-1040.45114208</v>
      </c>
      <c r="T67" s="39">
        <v>0</v>
      </c>
      <c r="U67" s="39">
        <v>0</v>
      </c>
      <c r="V67" s="39">
        <v>0</v>
      </c>
    </row>
    <row r="68" spans="1:22" ht="15">
      <c r="A68" s="35">
        <v>65</v>
      </c>
      <c r="B68" s="36" t="s">
        <v>18</v>
      </c>
      <c r="C68" s="36" t="s">
        <v>68</v>
      </c>
      <c r="D68" s="36" t="s">
        <v>19</v>
      </c>
      <c r="E68" s="36" t="s">
        <v>20</v>
      </c>
      <c r="F68" s="37">
        <v>44368</v>
      </c>
      <c r="G68" s="41" t="s">
        <v>95</v>
      </c>
      <c r="H68" s="36" t="s">
        <v>23</v>
      </c>
      <c r="I68" s="36" t="s">
        <v>50</v>
      </c>
      <c r="J68" s="36">
        <v>4</v>
      </c>
      <c r="K68" s="38">
        <v>44368.680555555555</v>
      </c>
      <c r="L68" s="38">
        <v>44368.833333333336</v>
      </c>
      <c r="M68" s="39">
        <v>377.754485312</v>
      </c>
      <c r="N68" s="39">
        <v>-42575.8461999889</v>
      </c>
      <c r="O68" s="39">
        <v>0</v>
      </c>
      <c r="P68" s="39">
        <v>-28274.108339111</v>
      </c>
      <c r="Q68" s="39">
        <v>-55.8800719</v>
      </c>
      <c r="R68" s="39">
        <v>0</v>
      </c>
      <c r="S68" s="39">
        <v>2366.845692385</v>
      </c>
      <c r="T68" s="39">
        <v>0</v>
      </c>
      <c r="U68" s="39">
        <v>0</v>
      </c>
      <c r="V68" s="39">
        <v>0</v>
      </c>
    </row>
    <row r="69" spans="1:22" ht="15">
      <c r="A69" s="35">
        <v>66</v>
      </c>
      <c r="B69" s="36" t="s">
        <v>18</v>
      </c>
      <c r="C69" s="36" t="s">
        <v>68</v>
      </c>
      <c r="D69" s="36" t="s">
        <v>19</v>
      </c>
      <c r="E69" s="36" t="s">
        <v>20</v>
      </c>
      <c r="F69" s="37">
        <v>44368</v>
      </c>
      <c r="G69" s="41" t="s">
        <v>96</v>
      </c>
      <c r="H69" s="36" t="s">
        <v>23</v>
      </c>
      <c r="I69" s="36" t="s">
        <v>22</v>
      </c>
      <c r="J69" s="36">
        <v>7</v>
      </c>
      <c r="K69" s="38">
        <v>44368.63888888889</v>
      </c>
      <c r="L69" s="38">
        <v>44368.916666666664</v>
      </c>
      <c r="M69" s="39">
        <v>400.043162762</v>
      </c>
      <c r="N69" s="39">
        <v>17828.13166667</v>
      </c>
      <c r="O69" s="39">
        <v>0</v>
      </c>
      <c r="P69" s="39">
        <v>-28726.004834395</v>
      </c>
      <c r="Q69" s="39">
        <v>506.196056658</v>
      </c>
      <c r="R69" s="39">
        <v>-31789.087040563</v>
      </c>
      <c r="S69" s="39">
        <v>0</v>
      </c>
      <c r="T69" s="39">
        <v>-3367.655907629</v>
      </c>
      <c r="U69" s="39">
        <v>0</v>
      </c>
      <c r="V69" s="39">
        <v>0</v>
      </c>
    </row>
    <row r="70" spans="1:22" ht="15">
      <c r="A70" s="35">
        <v>67</v>
      </c>
      <c r="B70" s="36" t="s">
        <v>18</v>
      </c>
      <c r="C70" s="36" t="s">
        <v>68</v>
      </c>
      <c r="D70" s="36" t="s">
        <v>54</v>
      </c>
      <c r="E70" s="36" t="s">
        <v>35</v>
      </c>
      <c r="F70" s="37">
        <v>44368</v>
      </c>
      <c r="G70" s="41" t="s">
        <v>97</v>
      </c>
      <c r="H70" s="36" t="s">
        <v>23</v>
      </c>
      <c r="I70" s="36" t="s">
        <v>22</v>
      </c>
      <c r="J70" s="36">
        <v>4</v>
      </c>
      <c r="K70" s="38">
        <v>44368.64236111111</v>
      </c>
      <c r="L70" s="38">
        <v>44368.77777777778</v>
      </c>
      <c r="M70" s="39">
        <v>179.164918725</v>
      </c>
      <c r="N70" s="39">
        <v>-7606.997800009</v>
      </c>
      <c r="O70" s="39">
        <v>0</v>
      </c>
      <c r="P70" s="39">
        <v>-12217.241886562</v>
      </c>
      <c r="Q70" s="39">
        <v>0</v>
      </c>
      <c r="R70" s="39">
        <v>0</v>
      </c>
      <c r="S70" s="39">
        <v>0</v>
      </c>
      <c r="T70" s="39">
        <v>0</v>
      </c>
      <c r="U70" s="39">
        <v>0</v>
      </c>
      <c r="V70" s="39">
        <v>0</v>
      </c>
    </row>
    <row r="71" spans="1:22" ht="15">
      <c r="A71" s="35">
        <v>68</v>
      </c>
      <c r="B71" s="36" t="s">
        <v>18</v>
      </c>
      <c r="C71" s="36" t="s">
        <v>98</v>
      </c>
      <c r="D71" s="36" t="s">
        <v>53</v>
      </c>
      <c r="E71" s="36" t="s">
        <v>24</v>
      </c>
      <c r="F71" s="37">
        <v>44351</v>
      </c>
      <c r="G71" s="41">
        <v>231</v>
      </c>
      <c r="H71" s="36" t="s">
        <v>23</v>
      </c>
      <c r="I71" s="36" t="s">
        <v>22</v>
      </c>
      <c r="J71" s="36">
        <v>2</v>
      </c>
      <c r="K71" s="38">
        <v>44351.125</v>
      </c>
      <c r="L71" s="38">
        <v>44351.208333333336</v>
      </c>
      <c r="M71" s="39">
        <v>0</v>
      </c>
      <c r="N71" s="39">
        <v>19176.439999992</v>
      </c>
      <c r="O71" s="39">
        <v>0</v>
      </c>
      <c r="P71" s="39">
        <v>0</v>
      </c>
      <c r="Q71" s="39">
        <v>0</v>
      </c>
      <c r="R71" s="39">
        <v>0</v>
      </c>
      <c r="S71" s="39">
        <v>0</v>
      </c>
      <c r="T71" s="39">
        <v>0</v>
      </c>
      <c r="U71" s="39">
        <v>0</v>
      </c>
      <c r="V71" s="39">
        <v>0</v>
      </c>
    </row>
    <row r="72" spans="1:22" ht="15">
      <c r="A72" s="35">
        <v>69</v>
      </c>
      <c r="B72" s="36" t="s">
        <v>18</v>
      </c>
      <c r="C72" s="36" t="s">
        <v>98</v>
      </c>
      <c r="D72" s="36" t="s">
        <v>53</v>
      </c>
      <c r="E72" s="36" t="s">
        <v>25</v>
      </c>
      <c r="F72" s="37">
        <v>44351</v>
      </c>
      <c r="G72" s="41">
        <v>83</v>
      </c>
      <c r="H72" s="36" t="s">
        <v>23</v>
      </c>
      <c r="I72" s="36" t="s">
        <v>22</v>
      </c>
      <c r="J72" s="36">
        <v>4</v>
      </c>
      <c r="K72" s="38">
        <v>44351.086805555555</v>
      </c>
      <c r="L72" s="38">
        <v>44351.229166666664</v>
      </c>
      <c r="M72" s="39">
        <v>20.750000001</v>
      </c>
      <c r="N72" s="39">
        <v>25290.235</v>
      </c>
      <c r="O72" s="39">
        <v>0</v>
      </c>
      <c r="P72" s="39">
        <v>-655.440625033</v>
      </c>
      <c r="Q72" s="39">
        <v>0</v>
      </c>
      <c r="R72" s="39">
        <v>0</v>
      </c>
      <c r="S72" s="39">
        <v>0</v>
      </c>
      <c r="T72" s="39">
        <v>0</v>
      </c>
      <c r="U72" s="39">
        <v>0</v>
      </c>
      <c r="V72" s="39">
        <v>0</v>
      </c>
    </row>
    <row r="73" spans="1:22" ht="15">
      <c r="A73" s="35">
        <v>70</v>
      </c>
      <c r="B73" s="36" t="s">
        <v>18</v>
      </c>
      <c r="C73" s="36" t="s">
        <v>98</v>
      </c>
      <c r="D73" s="36" t="s">
        <v>53</v>
      </c>
      <c r="E73" s="36" t="s">
        <v>25</v>
      </c>
      <c r="F73" s="37">
        <v>44352</v>
      </c>
      <c r="G73" s="41">
        <v>83</v>
      </c>
      <c r="H73" s="36" t="s">
        <v>23</v>
      </c>
      <c r="I73" s="36" t="s">
        <v>22</v>
      </c>
      <c r="J73" s="36">
        <v>1</v>
      </c>
      <c r="K73" s="38">
        <v>44352.0625</v>
      </c>
      <c r="L73" s="38">
        <v>44352.083333333336</v>
      </c>
      <c r="M73" s="39">
        <v>-2.7666683</v>
      </c>
      <c r="N73" s="39">
        <v>0</v>
      </c>
      <c r="O73" s="39">
        <v>0</v>
      </c>
      <c r="P73" s="39">
        <v>104.177539169</v>
      </c>
      <c r="Q73" s="39">
        <v>0</v>
      </c>
      <c r="R73" s="39">
        <v>0</v>
      </c>
      <c r="S73" s="39">
        <v>0</v>
      </c>
      <c r="T73" s="39">
        <v>0</v>
      </c>
      <c r="U73" s="39">
        <v>0</v>
      </c>
      <c r="V73" s="39">
        <v>0</v>
      </c>
    </row>
    <row r="74" spans="1:22" ht="15">
      <c r="A74" s="35">
        <v>71</v>
      </c>
      <c r="B74" s="36" t="s">
        <v>18</v>
      </c>
      <c r="C74" s="36" t="s">
        <v>98</v>
      </c>
      <c r="D74" s="36" t="s">
        <v>53</v>
      </c>
      <c r="E74" s="36" t="s">
        <v>64</v>
      </c>
      <c r="F74" s="37">
        <v>44351</v>
      </c>
      <c r="G74" s="41">
        <v>88.8</v>
      </c>
      <c r="H74" s="36" t="s">
        <v>23</v>
      </c>
      <c r="I74" s="36" t="s">
        <v>22</v>
      </c>
      <c r="J74" s="36">
        <v>5</v>
      </c>
      <c r="K74" s="38">
        <v>44351.125</v>
      </c>
      <c r="L74" s="38">
        <v>44351.333333333336</v>
      </c>
      <c r="M74" s="39">
        <v>6.79583346</v>
      </c>
      <c r="N74" s="39">
        <v>21604.30000002</v>
      </c>
      <c r="O74" s="39">
        <v>5638.14</v>
      </c>
      <c r="P74" s="39">
        <v>-262.324926164</v>
      </c>
      <c r="Q74" s="39">
        <v>0</v>
      </c>
      <c r="R74" s="39">
        <v>0</v>
      </c>
      <c r="S74" s="39">
        <v>0</v>
      </c>
      <c r="T74" s="39">
        <v>0</v>
      </c>
      <c r="U74" s="39">
        <v>0</v>
      </c>
      <c r="V74" s="39">
        <v>0</v>
      </c>
    </row>
    <row r="75" spans="1:22" ht="15">
      <c r="A75" s="35">
        <v>72</v>
      </c>
      <c r="B75" s="36" t="s">
        <v>18</v>
      </c>
      <c r="C75" s="36" t="s">
        <v>98</v>
      </c>
      <c r="D75" s="36" t="s">
        <v>19</v>
      </c>
      <c r="E75" s="36" t="s">
        <v>57</v>
      </c>
      <c r="F75" s="37">
        <v>44352</v>
      </c>
      <c r="G75" s="41">
        <v>440</v>
      </c>
      <c r="H75" s="36" t="s">
        <v>23</v>
      </c>
      <c r="I75" s="36" t="s">
        <v>50</v>
      </c>
      <c r="J75" s="36">
        <v>1</v>
      </c>
      <c r="K75" s="38">
        <v>44352.055555555555</v>
      </c>
      <c r="L75" s="38">
        <v>44352.083333333336</v>
      </c>
      <c r="M75" s="39">
        <v>-43.791667867</v>
      </c>
      <c r="N75" s="39">
        <v>0</v>
      </c>
      <c r="O75" s="39">
        <v>0</v>
      </c>
      <c r="P75" s="39">
        <v>891.553437868</v>
      </c>
      <c r="Q75" s="39">
        <v>-43.7500012</v>
      </c>
      <c r="R75" s="39">
        <v>0</v>
      </c>
      <c r="S75" s="39">
        <v>890.31252442</v>
      </c>
      <c r="T75" s="39">
        <v>0</v>
      </c>
      <c r="U75" s="39">
        <v>0</v>
      </c>
      <c r="V75" s="39">
        <v>0</v>
      </c>
    </row>
    <row r="76" spans="1:22" ht="15">
      <c r="A76" s="35">
        <v>73</v>
      </c>
      <c r="B76" s="36" t="s">
        <v>18</v>
      </c>
      <c r="C76" s="36" t="s">
        <v>98</v>
      </c>
      <c r="D76" s="36" t="s">
        <v>19</v>
      </c>
      <c r="E76" s="36" t="s">
        <v>20</v>
      </c>
      <c r="F76" s="37">
        <v>44348</v>
      </c>
      <c r="G76" s="41">
        <v>190</v>
      </c>
      <c r="H76" s="36" t="s">
        <v>23</v>
      </c>
      <c r="I76" s="36" t="s">
        <v>22</v>
      </c>
      <c r="J76" s="36">
        <v>5</v>
      </c>
      <c r="K76" s="38">
        <v>44348.708333333336</v>
      </c>
      <c r="L76" s="38">
        <v>44348.916666666664</v>
      </c>
      <c r="M76" s="39">
        <v>6.037499972</v>
      </c>
      <c r="N76" s="39">
        <v>17478.94999998</v>
      </c>
      <c r="O76" s="39">
        <v>0</v>
      </c>
      <c r="P76" s="39">
        <v>-1210.707063415</v>
      </c>
      <c r="Q76" s="39">
        <v>0</v>
      </c>
      <c r="R76" s="39">
        <v>0</v>
      </c>
      <c r="S76" s="39">
        <v>0</v>
      </c>
      <c r="T76" s="39">
        <v>-3849.476545052</v>
      </c>
      <c r="U76" s="39">
        <v>0</v>
      </c>
      <c r="V76" s="39">
        <v>0</v>
      </c>
    </row>
    <row r="77" spans="1:22" ht="15">
      <c r="A77" s="35">
        <v>74</v>
      </c>
      <c r="B77" s="36" t="s">
        <v>18</v>
      </c>
      <c r="C77" s="36" t="s">
        <v>98</v>
      </c>
      <c r="D77" s="36" t="s">
        <v>19</v>
      </c>
      <c r="E77" s="36" t="s">
        <v>20</v>
      </c>
      <c r="F77" s="37">
        <v>44374</v>
      </c>
      <c r="G77" s="41">
        <v>70</v>
      </c>
      <c r="H77" s="36" t="s">
        <v>23</v>
      </c>
      <c r="I77" s="36" t="s">
        <v>22</v>
      </c>
      <c r="J77" s="36">
        <v>3</v>
      </c>
      <c r="K77" s="38">
        <v>44374.302083333336</v>
      </c>
      <c r="L77" s="38">
        <v>44374.416666666664</v>
      </c>
      <c r="M77" s="39">
        <v>96.249999956</v>
      </c>
      <c r="N77" s="39">
        <v>2030.000000001</v>
      </c>
      <c r="O77" s="39">
        <v>0</v>
      </c>
      <c r="P77" s="39">
        <v>-2042.673411704</v>
      </c>
      <c r="Q77" s="39">
        <v>0</v>
      </c>
      <c r="R77" s="39">
        <v>0</v>
      </c>
      <c r="S77" s="39">
        <v>0</v>
      </c>
      <c r="T77" s="39">
        <v>0</v>
      </c>
      <c r="U77" s="39">
        <v>0</v>
      </c>
      <c r="V77" s="39">
        <v>0</v>
      </c>
    </row>
    <row r="78" spans="1:22" ht="15">
      <c r="A78" s="35">
        <v>75</v>
      </c>
      <c r="B78" s="36" t="s">
        <v>18</v>
      </c>
      <c r="C78" s="36" t="s">
        <v>52</v>
      </c>
      <c r="D78" s="36" t="s">
        <v>53</v>
      </c>
      <c r="E78" s="36" t="s">
        <v>24</v>
      </c>
      <c r="F78" s="37">
        <v>44359</v>
      </c>
      <c r="G78" s="41">
        <v>142</v>
      </c>
      <c r="H78" s="36" t="s">
        <v>23</v>
      </c>
      <c r="I78" s="36" t="s">
        <v>50</v>
      </c>
      <c r="J78" s="36">
        <v>1</v>
      </c>
      <c r="K78" s="38">
        <v>44359.416666666664</v>
      </c>
      <c r="L78" s="38">
        <v>44359.458333333336</v>
      </c>
      <c r="M78" s="39">
        <v>-31.005671027</v>
      </c>
      <c r="N78" s="39">
        <v>0</v>
      </c>
      <c r="O78" s="39">
        <v>0</v>
      </c>
      <c r="P78" s="39">
        <v>1738.608337083</v>
      </c>
      <c r="Q78" s="39">
        <v>0</v>
      </c>
      <c r="R78" s="39">
        <v>0</v>
      </c>
      <c r="S78" s="39">
        <v>0</v>
      </c>
      <c r="T78" s="39">
        <v>0</v>
      </c>
      <c r="U78" s="39">
        <v>0</v>
      </c>
      <c r="V78" s="39">
        <v>0</v>
      </c>
    </row>
    <row r="79" spans="1:22" ht="15">
      <c r="A79" s="35">
        <v>76</v>
      </c>
      <c r="B79" s="36" t="s">
        <v>18</v>
      </c>
      <c r="C79" s="36" t="s">
        <v>52</v>
      </c>
      <c r="D79" s="36" t="s">
        <v>53</v>
      </c>
      <c r="E79" s="36" t="s">
        <v>24</v>
      </c>
      <c r="F79" s="37">
        <v>44359</v>
      </c>
      <c r="G79" s="41">
        <v>142</v>
      </c>
      <c r="H79" s="36" t="s">
        <v>23</v>
      </c>
      <c r="I79" s="36" t="s">
        <v>22</v>
      </c>
      <c r="J79" s="36">
        <v>5</v>
      </c>
      <c r="K79" s="38">
        <v>44359.239583333336</v>
      </c>
      <c r="L79" s="38">
        <v>44359.416666666664</v>
      </c>
      <c r="M79" s="39">
        <v>77.091874515</v>
      </c>
      <c r="N79" s="39">
        <v>25734.440000016</v>
      </c>
      <c r="O79" s="39">
        <v>0</v>
      </c>
      <c r="P79" s="39">
        <v>-2590.922789247</v>
      </c>
      <c r="Q79" s="39">
        <v>0</v>
      </c>
      <c r="R79" s="39">
        <v>0</v>
      </c>
      <c r="S79" s="39">
        <v>0</v>
      </c>
      <c r="T79" s="39">
        <v>0</v>
      </c>
      <c r="U79" s="39">
        <v>-6.651103502</v>
      </c>
      <c r="V79" s="39">
        <v>0</v>
      </c>
    </row>
    <row r="80" spans="1:22" ht="15">
      <c r="A80" s="35">
        <v>77</v>
      </c>
      <c r="B80" s="36" t="s">
        <v>18</v>
      </c>
      <c r="C80" s="36" t="s">
        <v>52</v>
      </c>
      <c r="D80" s="36" t="s">
        <v>53</v>
      </c>
      <c r="E80" s="36" t="s">
        <v>25</v>
      </c>
      <c r="F80" s="37">
        <v>44352</v>
      </c>
      <c r="G80" s="41" t="s">
        <v>99</v>
      </c>
      <c r="H80" s="36" t="s">
        <v>23</v>
      </c>
      <c r="I80" s="36" t="s">
        <v>50</v>
      </c>
      <c r="J80" s="36">
        <v>10</v>
      </c>
      <c r="K80" s="38">
        <v>44352.40625</v>
      </c>
      <c r="L80" s="38">
        <v>44352.791666666664</v>
      </c>
      <c r="M80" s="39">
        <v>-35.524824713</v>
      </c>
      <c r="N80" s="39">
        <v>0</v>
      </c>
      <c r="O80" s="39">
        <v>0</v>
      </c>
      <c r="P80" s="39">
        <v>-2655.891766783</v>
      </c>
      <c r="Q80" s="39">
        <v>-35.4858332</v>
      </c>
      <c r="R80" s="39">
        <v>0</v>
      </c>
      <c r="S80" s="39">
        <v>-2596.306587557</v>
      </c>
      <c r="T80" s="39">
        <v>0</v>
      </c>
      <c r="U80" s="39">
        <v>-774.611983021</v>
      </c>
      <c r="V80" s="39">
        <v>0</v>
      </c>
    </row>
    <row r="81" spans="1:22" ht="15">
      <c r="A81" s="35">
        <v>78</v>
      </c>
      <c r="B81" s="36" t="s">
        <v>18</v>
      </c>
      <c r="C81" s="36" t="s">
        <v>52</v>
      </c>
      <c r="D81" s="36" t="s">
        <v>53</v>
      </c>
      <c r="E81" s="36" t="s">
        <v>25</v>
      </c>
      <c r="F81" s="37">
        <v>44352</v>
      </c>
      <c r="G81" s="41" t="s">
        <v>100</v>
      </c>
      <c r="H81" s="36" t="s">
        <v>23</v>
      </c>
      <c r="I81" s="36" t="s">
        <v>22</v>
      </c>
      <c r="J81" s="36">
        <v>12</v>
      </c>
      <c r="K81" s="38">
        <v>44352.333333333336</v>
      </c>
      <c r="L81" s="38">
        <v>44352.833333333336</v>
      </c>
      <c r="M81" s="39">
        <v>-27.20958036</v>
      </c>
      <c r="N81" s="39">
        <v>519.333333328</v>
      </c>
      <c r="O81" s="39">
        <v>14.261010096</v>
      </c>
      <c r="P81" s="39">
        <v>-80.459886633</v>
      </c>
      <c r="Q81" s="39">
        <v>5.5408331</v>
      </c>
      <c r="R81" s="39">
        <v>-313.170045805</v>
      </c>
      <c r="S81" s="39">
        <v>-39.054399246</v>
      </c>
      <c r="T81" s="39">
        <v>0</v>
      </c>
      <c r="U81" s="39">
        <v>-1395.726988587</v>
      </c>
      <c r="V81" s="39">
        <v>0</v>
      </c>
    </row>
    <row r="82" spans="1:22" ht="15">
      <c r="A82" s="35">
        <v>79</v>
      </c>
      <c r="B82" s="36" t="s">
        <v>18</v>
      </c>
      <c r="C82" s="36" t="s">
        <v>52</v>
      </c>
      <c r="D82" s="36" t="s">
        <v>53</v>
      </c>
      <c r="E82" s="36" t="s">
        <v>25</v>
      </c>
      <c r="F82" s="37">
        <v>44368</v>
      </c>
      <c r="G82" s="41">
        <v>200</v>
      </c>
      <c r="H82" s="36" t="s">
        <v>23</v>
      </c>
      <c r="I82" s="36" t="s">
        <v>22</v>
      </c>
      <c r="J82" s="36">
        <v>2</v>
      </c>
      <c r="K82" s="38">
        <v>44368.57638888889</v>
      </c>
      <c r="L82" s="38">
        <v>44368.625</v>
      </c>
      <c r="M82" s="39">
        <v>30.836665761</v>
      </c>
      <c r="N82" s="39">
        <v>8635.69</v>
      </c>
      <c r="O82" s="39">
        <v>0</v>
      </c>
      <c r="P82" s="39">
        <v>-1396.23741008</v>
      </c>
      <c r="Q82" s="39">
        <v>25.1872844</v>
      </c>
      <c r="R82" s="39">
        <v>-1171.079297082</v>
      </c>
      <c r="S82" s="39">
        <v>0</v>
      </c>
      <c r="T82" s="39">
        <v>0</v>
      </c>
      <c r="U82" s="39">
        <v>-53.914693112</v>
      </c>
      <c r="V82" s="39">
        <v>0</v>
      </c>
    </row>
    <row r="83" spans="1:22" ht="15">
      <c r="A83" s="35">
        <v>80</v>
      </c>
      <c r="B83" s="36" t="s">
        <v>18</v>
      </c>
      <c r="C83" s="36" t="s">
        <v>52</v>
      </c>
      <c r="D83" s="36" t="s">
        <v>53</v>
      </c>
      <c r="E83" s="36" t="s">
        <v>47</v>
      </c>
      <c r="F83" s="37">
        <v>44348</v>
      </c>
      <c r="G83" s="41">
        <v>30</v>
      </c>
      <c r="H83" s="36" t="s">
        <v>23</v>
      </c>
      <c r="I83" s="36" t="s">
        <v>50</v>
      </c>
      <c r="J83" s="36">
        <v>1</v>
      </c>
      <c r="K83" s="38">
        <v>44348</v>
      </c>
      <c r="L83" s="38">
        <v>44348.03125</v>
      </c>
      <c r="M83" s="39">
        <v>0</v>
      </c>
      <c r="N83" s="39">
        <v>-544.7619</v>
      </c>
      <c r="O83" s="39">
        <v>0</v>
      </c>
      <c r="P83" s="39">
        <v>0</v>
      </c>
      <c r="Q83" s="39">
        <v>0</v>
      </c>
      <c r="R83" s="39">
        <v>0</v>
      </c>
      <c r="S83" s="39">
        <v>0</v>
      </c>
      <c r="T83" s="39">
        <v>0</v>
      </c>
      <c r="U83" s="39">
        <v>0</v>
      </c>
      <c r="V83" s="39">
        <v>0</v>
      </c>
    </row>
    <row r="84" spans="1:22" ht="15">
      <c r="A84" s="35">
        <v>81</v>
      </c>
      <c r="B84" s="36" t="s">
        <v>18</v>
      </c>
      <c r="C84" s="36" t="s">
        <v>52</v>
      </c>
      <c r="D84" s="36" t="s">
        <v>53</v>
      </c>
      <c r="E84" s="36" t="s">
        <v>47</v>
      </c>
      <c r="F84" s="37">
        <v>44349</v>
      </c>
      <c r="G84" s="41">
        <v>15</v>
      </c>
      <c r="H84" s="36" t="s">
        <v>23</v>
      </c>
      <c r="I84" s="36" t="s">
        <v>22</v>
      </c>
      <c r="J84" s="36">
        <v>2</v>
      </c>
      <c r="K84" s="38">
        <v>44349.92361111111</v>
      </c>
      <c r="L84" s="38">
        <v>44350</v>
      </c>
      <c r="M84" s="39">
        <v>-8.285833137</v>
      </c>
      <c r="N84" s="39">
        <v>2101.655833336</v>
      </c>
      <c r="O84" s="39">
        <v>0</v>
      </c>
      <c r="P84" s="39">
        <v>309.134668813</v>
      </c>
      <c r="Q84" s="39">
        <v>0</v>
      </c>
      <c r="R84" s="39">
        <v>0</v>
      </c>
      <c r="S84" s="39">
        <v>0</v>
      </c>
      <c r="T84" s="39">
        <v>0</v>
      </c>
      <c r="U84" s="39">
        <v>0</v>
      </c>
      <c r="V84" s="39">
        <v>0</v>
      </c>
    </row>
    <row r="85" spans="1:22" ht="15">
      <c r="A85" s="35">
        <v>82</v>
      </c>
      <c r="B85" s="36" t="s">
        <v>18</v>
      </c>
      <c r="C85" s="36" t="s">
        <v>52</v>
      </c>
      <c r="D85" s="36" t="s">
        <v>53</v>
      </c>
      <c r="E85" s="36" t="s">
        <v>47</v>
      </c>
      <c r="F85" s="37">
        <v>44355</v>
      </c>
      <c r="G85" s="41">
        <v>15</v>
      </c>
      <c r="H85" s="36" t="s">
        <v>23</v>
      </c>
      <c r="I85" s="36" t="s">
        <v>50</v>
      </c>
      <c r="J85" s="36">
        <v>3</v>
      </c>
      <c r="K85" s="38">
        <v>44355.239583333336</v>
      </c>
      <c r="L85" s="38">
        <v>44355.36111111111</v>
      </c>
      <c r="M85" s="39">
        <v>-6.276874705</v>
      </c>
      <c r="N85" s="39">
        <v>4165.755833336</v>
      </c>
      <c r="O85" s="39">
        <v>0</v>
      </c>
      <c r="P85" s="39">
        <v>221.005222373</v>
      </c>
      <c r="Q85" s="39">
        <v>0</v>
      </c>
      <c r="R85" s="39">
        <v>0</v>
      </c>
      <c r="S85" s="39">
        <v>0</v>
      </c>
      <c r="T85" s="39">
        <v>0</v>
      </c>
      <c r="U85" s="39">
        <v>0</v>
      </c>
      <c r="V85" s="39">
        <v>0</v>
      </c>
    </row>
    <row r="86" spans="1:22" ht="15">
      <c r="A86" s="35">
        <v>83</v>
      </c>
      <c r="B86" s="36" t="s">
        <v>18</v>
      </c>
      <c r="C86" s="36" t="s">
        <v>52</v>
      </c>
      <c r="D86" s="36" t="s">
        <v>53</v>
      </c>
      <c r="E86" s="36" t="s">
        <v>47</v>
      </c>
      <c r="F86" s="37">
        <v>44355</v>
      </c>
      <c r="G86" s="41">
        <v>30</v>
      </c>
      <c r="H86" s="36" t="s">
        <v>23</v>
      </c>
      <c r="I86" s="36" t="s">
        <v>22</v>
      </c>
      <c r="J86" s="36">
        <v>16</v>
      </c>
      <c r="K86" s="38">
        <v>44355.36111111111</v>
      </c>
      <c r="L86" s="38">
        <v>44356</v>
      </c>
      <c r="M86" s="39">
        <v>-2.964166733</v>
      </c>
      <c r="N86" s="39">
        <v>10020.361666726</v>
      </c>
      <c r="O86" s="39">
        <v>0</v>
      </c>
      <c r="P86" s="39">
        <v>-38.063181387</v>
      </c>
      <c r="Q86" s="39">
        <v>0</v>
      </c>
      <c r="R86" s="39">
        <v>0</v>
      </c>
      <c r="S86" s="39">
        <v>0</v>
      </c>
      <c r="T86" s="39">
        <v>0</v>
      </c>
      <c r="U86" s="39">
        <v>-2.379757228</v>
      </c>
      <c r="V86" s="39">
        <v>0</v>
      </c>
    </row>
    <row r="87" spans="1:22" ht="15">
      <c r="A87" s="35">
        <v>84</v>
      </c>
      <c r="B87" s="36" t="s">
        <v>18</v>
      </c>
      <c r="C87" s="36" t="s">
        <v>52</v>
      </c>
      <c r="D87" s="36" t="s">
        <v>53</v>
      </c>
      <c r="E87" s="36" t="s">
        <v>47</v>
      </c>
      <c r="F87" s="37">
        <v>44356</v>
      </c>
      <c r="G87" s="41">
        <v>30</v>
      </c>
      <c r="H87" s="36" t="s">
        <v>23</v>
      </c>
      <c r="I87" s="36" t="s">
        <v>22</v>
      </c>
      <c r="J87" s="36">
        <v>17</v>
      </c>
      <c r="K87" s="38">
        <v>44356</v>
      </c>
      <c r="L87" s="38">
        <v>44356.677083333336</v>
      </c>
      <c r="M87" s="39">
        <v>28.066458333</v>
      </c>
      <c r="N87" s="39">
        <v>21719.1</v>
      </c>
      <c r="O87" s="39">
        <v>0</v>
      </c>
      <c r="P87" s="39">
        <v>-632.826499912</v>
      </c>
      <c r="Q87" s="39">
        <v>0.25</v>
      </c>
      <c r="R87" s="39">
        <v>-3.08</v>
      </c>
      <c r="S87" s="39">
        <v>0</v>
      </c>
      <c r="T87" s="39">
        <v>0</v>
      </c>
      <c r="U87" s="39">
        <v>0</v>
      </c>
      <c r="V87" s="39">
        <v>0</v>
      </c>
    </row>
    <row r="88" spans="1:22" ht="15">
      <c r="A88" s="35">
        <v>85</v>
      </c>
      <c r="B88" s="36" t="s">
        <v>18</v>
      </c>
      <c r="C88" s="36" t="s">
        <v>52</v>
      </c>
      <c r="D88" s="36" t="s">
        <v>53</v>
      </c>
      <c r="E88" s="36" t="s">
        <v>47</v>
      </c>
      <c r="F88" s="37">
        <v>44357</v>
      </c>
      <c r="G88" s="41">
        <v>14</v>
      </c>
      <c r="H88" s="36" t="s">
        <v>23</v>
      </c>
      <c r="I88" s="36" t="s">
        <v>50</v>
      </c>
      <c r="J88" s="36">
        <v>1</v>
      </c>
      <c r="K88" s="38">
        <v>44357.895833333336</v>
      </c>
      <c r="L88" s="38">
        <v>44357.9375</v>
      </c>
      <c r="M88" s="39">
        <v>8.087708352</v>
      </c>
      <c r="N88" s="39">
        <v>-168.980000001</v>
      </c>
      <c r="O88" s="39">
        <v>0</v>
      </c>
      <c r="P88" s="39">
        <v>-298.838212463</v>
      </c>
      <c r="Q88" s="39">
        <v>0</v>
      </c>
      <c r="R88" s="39">
        <v>0</v>
      </c>
      <c r="S88" s="39">
        <v>0</v>
      </c>
      <c r="T88" s="39">
        <v>0</v>
      </c>
      <c r="U88" s="39">
        <v>0</v>
      </c>
      <c r="V88" s="39">
        <v>0</v>
      </c>
    </row>
    <row r="89" spans="1:22" ht="15">
      <c r="A89" s="35">
        <v>86</v>
      </c>
      <c r="B89" s="36" t="s">
        <v>18</v>
      </c>
      <c r="C89" s="36" t="s">
        <v>52</v>
      </c>
      <c r="D89" s="36" t="s">
        <v>53</v>
      </c>
      <c r="E89" s="36" t="s">
        <v>47</v>
      </c>
      <c r="F89" s="37">
        <v>44358</v>
      </c>
      <c r="G89" s="41">
        <v>42</v>
      </c>
      <c r="H89" s="36" t="s">
        <v>23</v>
      </c>
      <c r="I89" s="36" t="s">
        <v>22</v>
      </c>
      <c r="J89" s="36">
        <v>18</v>
      </c>
      <c r="K89" s="38">
        <v>44358.28125</v>
      </c>
      <c r="L89" s="38">
        <v>44359</v>
      </c>
      <c r="M89" s="39">
        <v>13.637291669</v>
      </c>
      <c r="N89" s="39">
        <v>30767.4999999329</v>
      </c>
      <c r="O89" s="39">
        <v>0</v>
      </c>
      <c r="P89" s="39">
        <v>-395.726201131</v>
      </c>
      <c r="Q89" s="39">
        <v>0</v>
      </c>
      <c r="R89" s="39">
        <v>0</v>
      </c>
      <c r="S89" s="39">
        <v>0</v>
      </c>
      <c r="T89" s="39">
        <v>0</v>
      </c>
      <c r="U89" s="39">
        <v>0</v>
      </c>
      <c r="V89" s="39">
        <v>0</v>
      </c>
    </row>
    <row r="90" spans="1:22" ht="15">
      <c r="A90" s="35">
        <v>87</v>
      </c>
      <c r="B90" s="36" t="s">
        <v>18</v>
      </c>
      <c r="C90" s="36" t="s">
        <v>52</v>
      </c>
      <c r="D90" s="36" t="s">
        <v>53</v>
      </c>
      <c r="E90" s="36" t="s">
        <v>47</v>
      </c>
      <c r="F90" s="37">
        <v>44359</v>
      </c>
      <c r="G90" s="41">
        <v>42</v>
      </c>
      <c r="H90" s="36" t="s">
        <v>23</v>
      </c>
      <c r="I90" s="36" t="s">
        <v>22</v>
      </c>
      <c r="J90" s="36">
        <v>6</v>
      </c>
      <c r="K90" s="38">
        <v>44359</v>
      </c>
      <c r="L90" s="38">
        <v>44359.21875</v>
      </c>
      <c r="M90" s="39">
        <v>0.677916667</v>
      </c>
      <c r="N90" s="39">
        <v>6014.13250001701</v>
      </c>
      <c r="O90" s="39">
        <v>0</v>
      </c>
      <c r="P90" s="39">
        <v>-23.449127342</v>
      </c>
      <c r="Q90" s="39">
        <v>0</v>
      </c>
      <c r="R90" s="39">
        <v>0</v>
      </c>
      <c r="S90" s="39">
        <v>0</v>
      </c>
      <c r="T90" s="39">
        <v>0</v>
      </c>
      <c r="U90" s="39">
        <v>0</v>
      </c>
      <c r="V90" s="39">
        <v>0</v>
      </c>
    </row>
    <row r="91" spans="1:22" ht="15">
      <c r="A91" s="35">
        <v>88</v>
      </c>
      <c r="B91" s="36" t="s">
        <v>18</v>
      </c>
      <c r="C91" s="36" t="s">
        <v>52</v>
      </c>
      <c r="D91" s="36" t="s">
        <v>53</v>
      </c>
      <c r="E91" s="36" t="s">
        <v>47</v>
      </c>
      <c r="F91" s="37">
        <v>44360</v>
      </c>
      <c r="G91" s="41">
        <v>28</v>
      </c>
      <c r="H91" s="36" t="s">
        <v>23</v>
      </c>
      <c r="I91" s="36" t="s">
        <v>50</v>
      </c>
      <c r="J91" s="36">
        <v>6</v>
      </c>
      <c r="K91" s="38">
        <v>44360.708333333336</v>
      </c>
      <c r="L91" s="38">
        <v>44360.958333333336</v>
      </c>
      <c r="M91" s="39">
        <v>-1.355833333</v>
      </c>
      <c r="N91" s="39">
        <v>-6929.844</v>
      </c>
      <c r="O91" s="39">
        <v>0</v>
      </c>
      <c r="P91" s="39">
        <v>91.161887878</v>
      </c>
      <c r="Q91" s="39">
        <v>0</v>
      </c>
      <c r="R91" s="39">
        <v>0</v>
      </c>
      <c r="S91" s="39">
        <v>0</v>
      </c>
      <c r="T91" s="39">
        <v>0</v>
      </c>
      <c r="U91" s="39">
        <v>0</v>
      </c>
      <c r="V91" s="39">
        <v>0</v>
      </c>
    </row>
    <row r="92" spans="1:22" ht="15">
      <c r="A92" s="35">
        <v>89</v>
      </c>
      <c r="B92" s="36" t="s">
        <v>18</v>
      </c>
      <c r="C92" s="36" t="s">
        <v>52</v>
      </c>
      <c r="D92" s="36" t="s">
        <v>53</v>
      </c>
      <c r="E92" s="36" t="s">
        <v>47</v>
      </c>
      <c r="F92" s="37">
        <v>44360</v>
      </c>
      <c r="G92" s="41">
        <v>28</v>
      </c>
      <c r="H92" s="36" t="s">
        <v>23</v>
      </c>
      <c r="I92" s="36" t="s">
        <v>22</v>
      </c>
      <c r="J92" s="36">
        <v>18</v>
      </c>
      <c r="K92" s="38">
        <v>44360.28125</v>
      </c>
      <c r="L92" s="38">
        <v>44361</v>
      </c>
      <c r="M92" s="39">
        <v>0.930416703</v>
      </c>
      <c r="N92" s="39">
        <v>14327.795000037</v>
      </c>
      <c r="O92" s="39">
        <v>0</v>
      </c>
      <c r="P92" s="39">
        <v>-35.579488601</v>
      </c>
      <c r="Q92" s="39">
        <v>0</v>
      </c>
      <c r="R92" s="39">
        <v>0</v>
      </c>
      <c r="S92" s="39">
        <v>0</v>
      </c>
      <c r="T92" s="39">
        <v>0</v>
      </c>
      <c r="U92" s="39">
        <v>0</v>
      </c>
      <c r="V92" s="39">
        <v>0</v>
      </c>
    </row>
    <row r="93" spans="1:22" ht="15">
      <c r="A93" s="35">
        <v>90</v>
      </c>
      <c r="B93" s="36" t="s">
        <v>18</v>
      </c>
      <c r="C93" s="36" t="s">
        <v>52</v>
      </c>
      <c r="D93" s="36" t="s">
        <v>53</v>
      </c>
      <c r="E93" s="36" t="s">
        <v>47</v>
      </c>
      <c r="F93" s="37">
        <v>44361</v>
      </c>
      <c r="G93" s="41">
        <v>30</v>
      </c>
      <c r="H93" s="36" t="s">
        <v>23</v>
      </c>
      <c r="I93" s="36" t="s">
        <v>50</v>
      </c>
      <c r="J93" s="36">
        <v>12</v>
      </c>
      <c r="K93" s="38">
        <v>44361.5</v>
      </c>
      <c r="L93" s="38">
        <v>44362</v>
      </c>
      <c r="M93" s="39">
        <v>5.894525036</v>
      </c>
      <c r="N93" s="39">
        <v>-9125.2116</v>
      </c>
      <c r="O93" s="39">
        <v>0</v>
      </c>
      <c r="P93" s="39">
        <v>-198.30437341</v>
      </c>
      <c r="Q93" s="39">
        <v>0</v>
      </c>
      <c r="R93" s="39">
        <v>0</v>
      </c>
      <c r="S93" s="39">
        <v>0</v>
      </c>
      <c r="T93" s="39">
        <v>0</v>
      </c>
      <c r="U93" s="39">
        <v>0</v>
      </c>
      <c r="V93" s="39">
        <v>0</v>
      </c>
    </row>
    <row r="94" spans="1:22" ht="15">
      <c r="A94" s="35">
        <v>91</v>
      </c>
      <c r="B94" s="36" t="s">
        <v>18</v>
      </c>
      <c r="C94" s="36" t="s">
        <v>52</v>
      </c>
      <c r="D94" s="36" t="s">
        <v>53</v>
      </c>
      <c r="E94" s="36" t="s">
        <v>47</v>
      </c>
      <c r="F94" s="37">
        <v>44361</v>
      </c>
      <c r="G94" s="41" t="s">
        <v>101</v>
      </c>
      <c r="H94" s="36" t="s">
        <v>23</v>
      </c>
      <c r="I94" s="36" t="s">
        <v>22</v>
      </c>
      <c r="J94" s="36">
        <v>12</v>
      </c>
      <c r="K94" s="38">
        <v>44361</v>
      </c>
      <c r="L94" s="38">
        <v>44361.5</v>
      </c>
      <c r="M94" s="39">
        <v>48.56090278</v>
      </c>
      <c r="N94" s="39">
        <v>8844.32250002102</v>
      </c>
      <c r="O94" s="39">
        <v>0</v>
      </c>
      <c r="P94" s="39">
        <v>-1792.160220972</v>
      </c>
      <c r="Q94" s="39">
        <v>0</v>
      </c>
      <c r="R94" s="39">
        <v>0</v>
      </c>
      <c r="S94" s="39">
        <v>0</v>
      </c>
      <c r="T94" s="39">
        <v>0</v>
      </c>
      <c r="U94" s="39">
        <v>0</v>
      </c>
      <c r="V94" s="39">
        <v>0</v>
      </c>
    </row>
    <row r="95" spans="1:22" ht="15">
      <c r="A95" s="35">
        <v>92</v>
      </c>
      <c r="B95" s="36" t="s">
        <v>18</v>
      </c>
      <c r="C95" s="36" t="s">
        <v>52</v>
      </c>
      <c r="D95" s="36" t="s">
        <v>53</v>
      </c>
      <c r="E95" s="36" t="s">
        <v>47</v>
      </c>
      <c r="F95" s="37">
        <v>44362</v>
      </c>
      <c r="G95" s="41" t="s">
        <v>102</v>
      </c>
      <c r="H95" s="36" t="s">
        <v>23</v>
      </c>
      <c r="I95" s="36" t="s">
        <v>50</v>
      </c>
      <c r="J95" s="36">
        <v>24</v>
      </c>
      <c r="K95" s="38">
        <v>44362</v>
      </c>
      <c r="L95" s="38">
        <v>44363</v>
      </c>
      <c r="M95" s="39">
        <v>35.6325700590001</v>
      </c>
      <c r="N95" s="39">
        <v>-53467.6696333338</v>
      </c>
      <c r="O95" s="39">
        <v>0</v>
      </c>
      <c r="P95" s="39">
        <v>-1701.066590199</v>
      </c>
      <c r="Q95" s="39">
        <v>1.33333336</v>
      </c>
      <c r="R95" s="39">
        <v>-15.378290308</v>
      </c>
      <c r="S95" s="39">
        <v>0</v>
      </c>
      <c r="T95" s="39">
        <v>0</v>
      </c>
      <c r="U95" s="39">
        <v>0</v>
      </c>
      <c r="V95" s="39">
        <v>0</v>
      </c>
    </row>
    <row r="96" spans="1:22" ht="15">
      <c r="A96" s="35">
        <v>93</v>
      </c>
      <c r="B96" s="36" t="s">
        <v>18</v>
      </c>
      <c r="C96" s="36" t="s">
        <v>52</v>
      </c>
      <c r="D96" s="36" t="s">
        <v>53</v>
      </c>
      <c r="E96" s="36" t="s">
        <v>47</v>
      </c>
      <c r="F96" s="37">
        <v>44363</v>
      </c>
      <c r="G96" s="41">
        <v>30</v>
      </c>
      <c r="H96" s="36" t="s">
        <v>23</v>
      </c>
      <c r="I96" s="36" t="s">
        <v>50</v>
      </c>
      <c r="J96" s="36">
        <v>24</v>
      </c>
      <c r="K96" s="38">
        <v>44363</v>
      </c>
      <c r="L96" s="38">
        <v>44364</v>
      </c>
      <c r="M96" s="39">
        <v>44.528450882</v>
      </c>
      <c r="N96" s="39">
        <v>-70047.2111999999</v>
      </c>
      <c r="O96" s="39">
        <v>0</v>
      </c>
      <c r="P96" s="39">
        <v>-2222.935646291</v>
      </c>
      <c r="Q96" s="39">
        <v>0</v>
      </c>
      <c r="R96" s="39">
        <v>0</v>
      </c>
      <c r="S96" s="39">
        <v>0</v>
      </c>
      <c r="T96" s="39">
        <v>0</v>
      </c>
      <c r="U96" s="39">
        <v>0</v>
      </c>
      <c r="V96" s="39">
        <v>0</v>
      </c>
    </row>
    <row r="97" spans="1:22" ht="15">
      <c r="A97" s="35">
        <v>94</v>
      </c>
      <c r="B97" s="36" t="s">
        <v>18</v>
      </c>
      <c r="C97" s="36" t="s">
        <v>52</v>
      </c>
      <c r="D97" s="36" t="s">
        <v>53</v>
      </c>
      <c r="E97" s="36" t="s">
        <v>47</v>
      </c>
      <c r="F97" s="37">
        <v>44364</v>
      </c>
      <c r="G97" s="41">
        <v>30</v>
      </c>
      <c r="H97" s="36" t="s">
        <v>23</v>
      </c>
      <c r="I97" s="36" t="s">
        <v>50</v>
      </c>
      <c r="J97" s="36">
        <v>24</v>
      </c>
      <c r="K97" s="38">
        <v>44364</v>
      </c>
      <c r="L97" s="38">
        <v>44365</v>
      </c>
      <c r="M97" s="39">
        <v>2.849791701</v>
      </c>
      <c r="N97" s="39">
        <v>-50019.0180000001</v>
      </c>
      <c r="O97" s="39">
        <v>0</v>
      </c>
      <c r="P97" s="39">
        <v>-203.534101417</v>
      </c>
      <c r="Q97" s="39">
        <v>0</v>
      </c>
      <c r="R97" s="39">
        <v>0</v>
      </c>
      <c r="S97" s="39">
        <v>0</v>
      </c>
      <c r="T97" s="39">
        <v>0</v>
      </c>
      <c r="U97" s="39">
        <v>0</v>
      </c>
      <c r="V97" s="39">
        <v>0</v>
      </c>
    </row>
    <row r="98" spans="1:22" ht="15">
      <c r="A98" s="35">
        <v>95</v>
      </c>
      <c r="B98" s="36" t="s">
        <v>18</v>
      </c>
      <c r="C98" s="36" t="s">
        <v>52</v>
      </c>
      <c r="D98" s="36" t="s">
        <v>53</v>
      </c>
      <c r="E98" s="36" t="s">
        <v>47</v>
      </c>
      <c r="F98" s="37">
        <v>44365</v>
      </c>
      <c r="G98" s="41" t="s">
        <v>103</v>
      </c>
      <c r="H98" s="36" t="s">
        <v>23</v>
      </c>
      <c r="I98" s="36" t="s">
        <v>50</v>
      </c>
      <c r="J98" s="36">
        <v>6</v>
      </c>
      <c r="K98" s="38">
        <v>44365.104166666664</v>
      </c>
      <c r="L98" s="38">
        <v>44365.34027777778</v>
      </c>
      <c r="M98" s="39">
        <v>-16.008749705</v>
      </c>
      <c r="N98" s="39">
        <v>-9788.616333333</v>
      </c>
      <c r="O98" s="39">
        <v>0</v>
      </c>
      <c r="P98" s="39">
        <v>741.687822754</v>
      </c>
      <c r="Q98" s="39">
        <v>0</v>
      </c>
      <c r="R98" s="39">
        <v>0</v>
      </c>
      <c r="S98" s="39">
        <v>0</v>
      </c>
      <c r="T98" s="39">
        <v>0</v>
      </c>
      <c r="U98" s="39">
        <v>0</v>
      </c>
      <c r="V98" s="39">
        <v>0</v>
      </c>
    </row>
    <row r="99" spans="1:22" ht="15">
      <c r="A99" s="35">
        <v>96</v>
      </c>
      <c r="B99" s="36" t="s">
        <v>18</v>
      </c>
      <c r="C99" s="36" t="s">
        <v>52</v>
      </c>
      <c r="D99" s="36" t="s">
        <v>53</v>
      </c>
      <c r="E99" s="36" t="s">
        <v>47</v>
      </c>
      <c r="F99" s="37">
        <v>44365</v>
      </c>
      <c r="G99" s="41">
        <v>15</v>
      </c>
      <c r="H99" s="36" t="s">
        <v>23</v>
      </c>
      <c r="I99" s="36" t="s">
        <v>22</v>
      </c>
      <c r="J99" s="36">
        <v>1</v>
      </c>
      <c r="K99" s="38">
        <v>44365.333333333336</v>
      </c>
      <c r="L99" s="38">
        <v>44365.336805555555</v>
      </c>
      <c r="M99" s="39">
        <v>0</v>
      </c>
      <c r="N99" s="39">
        <v>0</v>
      </c>
      <c r="O99" s="39">
        <v>0</v>
      </c>
      <c r="P99" s="39">
        <v>0</v>
      </c>
      <c r="Q99" s="39">
        <v>0</v>
      </c>
      <c r="R99" s="39">
        <v>0</v>
      </c>
      <c r="S99" s="39">
        <v>0</v>
      </c>
      <c r="T99" s="39">
        <v>0</v>
      </c>
      <c r="U99" s="39">
        <v>0</v>
      </c>
      <c r="V99" s="39">
        <v>0</v>
      </c>
    </row>
    <row r="100" spans="1:22" ht="15">
      <c r="A100" s="35">
        <v>97</v>
      </c>
      <c r="B100" s="36" t="s">
        <v>18</v>
      </c>
      <c r="C100" s="36" t="s">
        <v>52</v>
      </c>
      <c r="D100" s="36" t="s">
        <v>53</v>
      </c>
      <c r="E100" s="36" t="s">
        <v>47</v>
      </c>
      <c r="F100" s="37">
        <v>44368</v>
      </c>
      <c r="G100" s="41" t="s">
        <v>61</v>
      </c>
      <c r="H100" s="36" t="s">
        <v>23</v>
      </c>
      <c r="I100" s="36" t="s">
        <v>50</v>
      </c>
      <c r="J100" s="36">
        <v>18</v>
      </c>
      <c r="K100" s="38">
        <v>44368.256944444445</v>
      </c>
      <c r="L100" s="38">
        <v>44369</v>
      </c>
      <c r="M100" s="39">
        <v>16.74750003</v>
      </c>
      <c r="N100" s="39">
        <v>-9489.373799999</v>
      </c>
      <c r="O100" s="39">
        <v>0</v>
      </c>
      <c r="P100" s="39">
        <v>-750.712544288</v>
      </c>
      <c r="Q100" s="39">
        <v>0</v>
      </c>
      <c r="R100" s="39">
        <v>0</v>
      </c>
      <c r="S100" s="39">
        <v>0</v>
      </c>
      <c r="T100" s="39">
        <v>0</v>
      </c>
      <c r="U100" s="39">
        <v>0</v>
      </c>
      <c r="V100" s="39">
        <v>0</v>
      </c>
    </row>
    <row r="101" spans="1:22" ht="15">
      <c r="A101" s="35">
        <v>98</v>
      </c>
      <c r="B101" s="36" t="s">
        <v>18</v>
      </c>
      <c r="C101" s="40" t="s">
        <v>52</v>
      </c>
      <c r="D101" s="40" t="s">
        <v>53</v>
      </c>
      <c r="E101" s="40" t="s">
        <v>47</v>
      </c>
      <c r="F101" s="37">
        <v>44368</v>
      </c>
      <c r="G101" s="41" t="s">
        <v>61</v>
      </c>
      <c r="H101" s="36" t="s">
        <v>23</v>
      </c>
      <c r="I101" s="36" t="s">
        <v>22</v>
      </c>
      <c r="J101" s="36">
        <v>18</v>
      </c>
      <c r="K101" s="38">
        <v>44368.25</v>
      </c>
      <c r="L101" s="38">
        <v>44369</v>
      </c>
      <c r="M101" s="39">
        <v>-8.691666481</v>
      </c>
      <c r="N101" s="39">
        <v>18327.060000042</v>
      </c>
      <c r="O101" s="39">
        <v>0</v>
      </c>
      <c r="P101" s="39">
        <v>456.819810004</v>
      </c>
      <c r="Q101" s="39">
        <v>0</v>
      </c>
      <c r="R101" s="39">
        <v>0</v>
      </c>
      <c r="S101" s="39">
        <v>0</v>
      </c>
      <c r="T101" s="39">
        <v>0</v>
      </c>
      <c r="U101" s="39">
        <v>0</v>
      </c>
      <c r="V101" s="39">
        <v>0</v>
      </c>
    </row>
    <row r="102" spans="1:22" ht="15">
      <c r="A102" s="35">
        <v>99</v>
      </c>
      <c r="B102" s="36" t="s">
        <v>18</v>
      </c>
      <c r="C102" s="40" t="s">
        <v>52</v>
      </c>
      <c r="D102" s="40" t="s">
        <v>53</v>
      </c>
      <c r="E102" s="40" t="s">
        <v>47</v>
      </c>
      <c r="F102" s="37">
        <v>44369</v>
      </c>
      <c r="G102" s="41" t="s">
        <v>63</v>
      </c>
      <c r="H102" s="36" t="s">
        <v>23</v>
      </c>
      <c r="I102" s="36" t="s">
        <v>50</v>
      </c>
      <c r="J102" s="36">
        <v>8</v>
      </c>
      <c r="K102" s="38">
        <v>44369.625</v>
      </c>
      <c r="L102" s="38">
        <v>44369.958333333336</v>
      </c>
      <c r="M102" s="39">
        <v>6.637291664</v>
      </c>
      <c r="N102" s="39">
        <v>-20543.4879</v>
      </c>
      <c r="O102" s="39">
        <v>0</v>
      </c>
      <c r="P102" s="39">
        <v>-296.727096544</v>
      </c>
      <c r="Q102" s="39">
        <v>0</v>
      </c>
      <c r="R102" s="39">
        <v>0</v>
      </c>
      <c r="S102" s="39">
        <v>0</v>
      </c>
      <c r="T102" s="39">
        <v>0</v>
      </c>
      <c r="U102" s="39">
        <v>0</v>
      </c>
      <c r="V102" s="39">
        <v>0</v>
      </c>
    </row>
    <row r="103" spans="1:22" ht="15">
      <c r="A103" s="35">
        <v>100</v>
      </c>
      <c r="B103" s="36" t="s">
        <v>18</v>
      </c>
      <c r="C103" s="40" t="s">
        <v>52</v>
      </c>
      <c r="D103" s="40" t="s">
        <v>53</v>
      </c>
      <c r="E103" s="40" t="s">
        <v>47</v>
      </c>
      <c r="F103" s="37">
        <v>44369</v>
      </c>
      <c r="G103" s="41" t="s">
        <v>61</v>
      </c>
      <c r="H103" s="36" t="s">
        <v>23</v>
      </c>
      <c r="I103" s="36" t="s">
        <v>22</v>
      </c>
      <c r="J103" s="36">
        <v>24</v>
      </c>
      <c r="K103" s="38">
        <v>44369</v>
      </c>
      <c r="L103" s="38">
        <v>44370</v>
      </c>
      <c r="M103" s="39">
        <v>3.97291666</v>
      </c>
      <c r="N103" s="39">
        <v>26580.3975000001</v>
      </c>
      <c r="O103" s="39">
        <v>0</v>
      </c>
      <c r="P103" s="39">
        <v>-187.618085988</v>
      </c>
      <c r="Q103" s="39">
        <v>0</v>
      </c>
      <c r="R103" s="39">
        <v>0</v>
      </c>
      <c r="S103" s="39">
        <v>0</v>
      </c>
      <c r="T103" s="39">
        <v>0</v>
      </c>
      <c r="U103" s="39">
        <v>0</v>
      </c>
      <c r="V103" s="39">
        <v>0</v>
      </c>
    </row>
    <row r="104" spans="1:22" ht="15">
      <c r="A104" s="35">
        <v>101</v>
      </c>
      <c r="B104" s="36" t="s">
        <v>18</v>
      </c>
      <c r="C104" s="36" t="s">
        <v>52</v>
      </c>
      <c r="D104" s="36" t="s">
        <v>53</v>
      </c>
      <c r="E104" s="36" t="s">
        <v>47</v>
      </c>
      <c r="F104" s="37">
        <v>44370</v>
      </c>
      <c r="G104" s="41">
        <v>15</v>
      </c>
      <c r="H104" s="36" t="s">
        <v>23</v>
      </c>
      <c r="I104" s="36" t="s">
        <v>50</v>
      </c>
      <c r="J104" s="36">
        <v>5</v>
      </c>
      <c r="K104" s="38">
        <v>44370.083333333336</v>
      </c>
      <c r="L104" s="38">
        <v>44370.274305555555</v>
      </c>
      <c r="M104" s="39">
        <v>-8.1349998</v>
      </c>
      <c r="N104" s="39">
        <v>395.3175</v>
      </c>
      <c r="O104" s="39">
        <v>0</v>
      </c>
      <c r="P104" s="39">
        <v>343.815028347</v>
      </c>
      <c r="Q104" s="39">
        <v>0</v>
      </c>
      <c r="R104" s="39">
        <v>0</v>
      </c>
      <c r="S104" s="39">
        <v>0</v>
      </c>
      <c r="T104" s="39">
        <v>0</v>
      </c>
      <c r="U104" s="39">
        <v>0</v>
      </c>
      <c r="V104" s="39">
        <v>0</v>
      </c>
    </row>
    <row r="105" spans="1:22" ht="15">
      <c r="A105" s="35">
        <v>102</v>
      </c>
      <c r="B105" s="36" t="s">
        <v>18</v>
      </c>
      <c r="C105" s="36" t="s">
        <v>52</v>
      </c>
      <c r="D105" s="36" t="s">
        <v>53</v>
      </c>
      <c r="E105" s="36" t="s">
        <v>47</v>
      </c>
      <c r="F105" s="37">
        <v>44370</v>
      </c>
      <c r="G105" s="41" t="s">
        <v>63</v>
      </c>
      <c r="H105" s="36" t="s">
        <v>23</v>
      </c>
      <c r="I105" s="36" t="s">
        <v>22</v>
      </c>
      <c r="J105" s="36">
        <v>24</v>
      </c>
      <c r="K105" s="38">
        <v>44370</v>
      </c>
      <c r="L105" s="38">
        <v>44371</v>
      </c>
      <c r="M105" s="39">
        <v>10.346250002</v>
      </c>
      <c r="N105" s="39">
        <v>43484.8999999798</v>
      </c>
      <c r="O105" s="39">
        <v>0</v>
      </c>
      <c r="P105" s="39">
        <v>-593.300610749</v>
      </c>
      <c r="Q105" s="39">
        <v>0</v>
      </c>
      <c r="R105" s="39">
        <v>0</v>
      </c>
      <c r="S105" s="39">
        <v>0</v>
      </c>
      <c r="T105" s="39">
        <v>0</v>
      </c>
      <c r="U105" s="39">
        <v>0</v>
      </c>
      <c r="V105" s="39">
        <v>0</v>
      </c>
    </row>
    <row r="106" spans="1:22" ht="15">
      <c r="A106" s="35">
        <v>103</v>
      </c>
      <c r="B106" s="36" t="s">
        <v>18</v>
      </c>
      <c r="C106" s="36" t="s">
        <v>52</v>
      </c>
      <c r="D106" s="36" t="s">
        <v>53</v>
      </c>
      <c r="E106" s="36" t="s">
        <v>47</v>
      </c>
      <c r="F106" s="37">
        <v>44371</v>
      </c>
      <c r="G106" s="41">
        <v>30</v>
      </c>
      <c r="H106" s="36" t="s">
        <v>23</v>
      </c>
      <c r="I106" s="36" t="s">
        <v>50</v>
      </c>
      <c r="J106" s="36">
        <v>22</v>
      </c>
      <c r="K106" s="38">
        <v>44371</v>
      </c>
      <c r="L106" s="38">
        <v>44371.916666666664</v>
      </c>
      <c r="M106" s="39">
        <v>1.355833334</v>
      </c>
      <c r="N106" s="39">
        <v>0</v>
      </c>
      <c r="O106" s="39">
        <v>0</v>
      </c>
      <c r="P106" s="39">
        <v>-52.212536652</v>
      </c>
      <c r="Q106" s="39">
        <v>0</v>
      </c>
      <c r="R106" s="39">
        <v>0</v>
      </c>
      <c r="S106" s="39">
        <v>0</v>
      </c>
      <c r="T106" s="39">
        <v>0</v>
      </c>
      <c r="U106" s="39">
        <v>0</v>
      </c>
      <c r="V106" s="39">
        <v>0</v>
      </c>
    </row>
    <row r="107" spans="1:22" ht="15">
      <c r="A107" s="35">
        <v>104</v>
      </c>
      <c r="B107" s="36" t="s">
        <v>18</v>
      </c>
      <c r="C107" s="36" t="s">
        <v>52</v>
      </c>
      <c r="D107" s="36" t="s">
        <v>53</v>
      </c>
      <c r="E107" s="36" t="s">
        <v>47</v>
      </c>
      <c r="F107" s="37">
        <v>44371</v>
      </c>
      <c r="G107" s="41" t="s">
        <v>61</v>
      </c>
      <c r="H107" s="36" t="s">
        <v>23</v>
      </c>
      <c r="I107" s="36" t="s">
        <v>22</v>
      </c>
      <c r="J107" s="36">
        <v>24</v>
      </c>
      <c r="K107" s="38">
        <v>44371</v>
      </c>
      <c r="L107" s="38">
        <v>44372</v>
      </c>
      <c r="M107" s="39">
        <v>-0.653333049999999</v>
      </c>
      <c r="N107" s="39">
        <v>43703.4733332989</v>
      </c>
      <c r="O107" s="39">
        <v>0</v>
      </c>
      <c r="P107" s="39">
        <v>163.939627573</v>
      </c>
      <c r="Q107" s="39">
        <v>0</v>
      </c>
      <c r="R107" s="39">
        <v>0</v>
      </c>
      <c r="S107" s="39">
        <v>0</v>
      </c>
      <c r="T107" s="39">
        <v>0</v>
      </c>
      <c r="U107" s="39">
        <v>0</v>
      </c>
      <c r="V107" s="39">
        <v>0</v>
      </c>
    </row>
    <row r="108" spans="1:22" ht="15">
      <c r="A108" s="35">
        <v>105</v>
      </c>
      <c r="B108" s="36" t="s">
        <v>18</v>
      </c>
      <c r="C108" s="36" t="s">
        <v>52</v>
      </c>
      <c r="D108" s="36" t="s">
        <v>53</v>
      </c>
      <c r="E108" s="36" t="s">
        <v>47</v>
      </c>
      <c r="F108" s="37">
        <v>44372</v>
      </c>
      <c r="G108" s="41">
        <v>30</v>
      </c>
      <c r="H108" s="36" t="s">
        <v>23</v>
      </c>
      <c r="I108" s="36" t="s">
        <v>50</v>
      </c>
      <c r="J108" s="36">
        <v>8</v>
      </c>
      <c r="K108" s="38">
        <v>44372.625</v>
      </c>
      <c r="L108" s="38">
        <v>44372.958333333336</v>
      </c>
      <c r="M108" s="39">
        <v>2.711666666</v>
      </c>
      <c r="N108" s="39">
        <v>0</v>
      </c>
      <c r="O108" s="39">
        <v>0</v>
      </c>
      <c r="P108" s="39">
        <v>-105.012620212</v>
      </c>
      <c r="Q108" s="39">
        <v>0</v>
      </c>
      <c r="R108" s="39">
        <v>0</v>
      </c>
      <c r="S108" s="39">
        <v>0</v>
      </c>
      <c r="T108" s="39">
        <v>0</v>
      </c>
      <c r="U108" s="39">
        <v>0</v>
      </c>
      <c r="V108" s="39">
        <v>0</v>
      </c>
    </row>
    <row r="109" spans="1:22" ht="15">
      <c r="A109" s="35">
        <v>106</v>
      </c>
      <c r="B109" s="36" t="s">
        <v>18</v>
      </c>
      <c r="C109" s="36" t="s">
        <v>52</v>
      </c>
      <c r="D109" s="36" t="s">
        <v>53</v>
      </c>
      <c r="E109" s="36" t="s">
        <v>47</v>
      </c>
      <c r="F109" s="37">
        <v>44372</v>
      </c>
      <c r="G109" s="41" t="s">
        <v>63</v>
      </c>
      <c r="H109" s="36" t="s">
        <v>23</v>
      </c>
      <c r="I109" s="36" t="s">
        <v>22</v>
      </c>
      <c r="J109" s="36">
        <v>24</v>
      </c>
      <c r="K109" s="38">
        <v>44372</v>
      </c>
      <c r="L109" s="38">
        <v>44373</v>
      </c>
      <c r="M109" s="39">
        <v>2.418958428</v>
      </c>
      <c r="N109" s="39">
        <v>33016.3050000241</v>
      </c>
      <c r="O109" s="39">
        <v>0</v>
      </c>
      <c r="P109" s="39">
        <v>-52.344128476</v>
      </c>
      <c r="Q109" s="39">
        <v>0</v>
      </c>
      <c r="R109" s="39">
        <v>0</v>
      </c>
      <c r="S109" s="39">
        <v>0</v>
      </c>
      <c r="T109" s="39">
        <v>0</v>
      </c>
      <c r="U109" s="39">
        <v>0</v>
      </c>
      <c r="V109" s="39">
        <v>0</v>
      </c>
    </row>
    <row r="110" spans="1:22" ht="15">
      <c r="A110" s="35">
        <v>107</v>
      </c>
      <c r="B110" s="36" t="s">
        <v>18</v>
      </c>
      <c r="C110" s="36" t="s">
        <v>52</v>
      </c>
      <c r="D110" s="36" t="s">
        <v>53</v>
      </c>
      <c r="E110" s="36" t="s">
        <v>47</v>
      </c>
      <c r="F110" s="37">
        <v>44373</v>
      </c>
      <c r="G110" s="41" t="s">
        <v>104</v>
      </c>
      <c r="H110" s="36" t="s">
        <v>23</v>
      </c>
      <c r="I110" s="36" t="s">
        <v>50</v>
      </c>
      <c r="J110" s="36">
        <v>22</v>
      </c>
      <c r="K110" s="38">
        <v>44373.03125</v>
      </c>
      <c r="L110" s="38">
        <v>44373.916666666664</v>
      </c>
      <c r="M110" s="39">
        <v>-5.482055724</v>
      </c>
      <c r="N110" s="39">
        <v>-2275.9092</v>
      </c>
      <c r="O110" s="39">
        <v>0</v>
      </c>
      <c r="P110" s="39">
        <v>418.15603348</v>
      </c>
      <c r="Q110" s="39">
        <v>-1.0502083</v>
      </c>
      <c r="R110" s="39">
        <v>0</v>
      </c>
      <c r="S110" s="39">
        <v>68.753906677</v>
      </c>
      <c r="T110" s="39">
        <v>0</v>
      </c>
      <c r="U110" s="39">
        <v>-161.805482014</v>
      </c>
      <c r="V110" s="39">
        <v>0</v>
      </c>
    </row>
    <row r="111" spans="1:22" ht="15">
      <c r="A111" s="35">
        <v>108</v>
      </c>
      <c r="B111" s="36" t="s">
        <v>18</v>
      </c>
      <c r="C111" s="36" t="s">
        <v>52</v>
      </c>
      <c r="D111" s="36" t="s">
        <v>53</v>
      </c>
      <c r="E111" s="36" t="s">
        <v>47</v>
      </c>
      <c r="F111" s="37">
        <v>44373</v>
      </c>
      <c r="G111" s="41" t="s">
        <v>105</v>
      </c>
      <c r="H111" s="36" t="s">
        <v>23</v>
      </c>
      <c r="I111" s="36" t="s">
        <v>22</v>
      </c>
      <c r="J111" s="36">
        <v>24</v>
      </c>
      <c r="K111" s="38">
        <v>44373</v>
      </c>
      <c r="L111" s="38">
        <v>44374</v>
      </c>
      <c r="M111" s="39">
        <v>-1.198124917</v>
      </c>
      <c r="N111" s="39">
        <v>29444.4675000001</v>
      </c>
      <c r="O111" s="39">
        <v>0</v>
      </c>
      <c r="P111" s="39">
        <v>73.443456887</v>
      </c>
      <c r="Q111" s="39">
        <v>-2.51958334</v>
      </c>
      <c r="R111" s="39">
        <v>0</v>
      </c>
      <c r="S111" s="39">
        <v>123.6472187</v>
      </c>
      <c r="T111" s="39">
        <v>0</v>
      </c>
      <c r="U111" s="39">
        <v>-35.125405774</v>
      </c>
      <c r="V111" s="39">
        <v>0</v>
      </c>
    </row>
    <row r="112" spans="1:22" ht="15">
      <c r="A112" s="35">
        <v>109</v>
      </c>
      <c r="B112" s="36" t="s">
        <v>18</v>
      </c>
      <c r="C112" s="36" t="s">
        <v>52</v>
      </c>
      <c r="D112" s="36" t="s">
        <v>53</v>
      </c>
      <c r="E112" s="36" t="s">
        <v>47</v>
      </c>
      <c r="F112" s="37">
        <v>44374</v>
      </c>
      <c r="G112" s="41">
        <v>30</v>
      </c>
      <c r="H112" s="36" t="s">
        <v>23</v>
      </c>
      <c r="I112" s="36" t="s">
        <v>50</v>
      </c>
      <c r="J112" s="36">
        <v>22</v>
      </c>
      <c r="K112" s="38">
        <v>44374.114583333336</v>
      </c>
      <c r="L112" s="38">
        <v>44375</v>
      </c>
      <c r="M112" s="39">
        <v>-36.415160325</v>
      </c>
      <c r="N112" s="39">
        <v>-18287.0742</v>
      </c>
      <c r="O112" s="39">
        <v>0</v>
      </c>
      <c r="P112" s="39">
        <v>2140.59829116</v>
      </c>
      <c r="Q112" s="39">
        <v>-1.64041669</v>
      </c>
      <c r="R112" s="39">
        <v>0</v>
      </c>
      <c r="S112" s="39">
        <v>109.199131201</v>
      </c>
      <c r="T112" s="39">
        <v>0</v>
      </c>
      <c r="U112" s="39">
        <v>-1068.422200346</v>
      </c>
      <c r="V112" s="39">
        <v>0</v>
      </c>
    </row>
    <row r="113" spans="1:22" ht="15">
      <c r="A113" s="35">
        <v>110</v>
      </c>
      <c r="B113" s="36" t="s">
        <v>18</v>
      </c>
      <c r="C113" s="36" t="s">
        <v>52</v>
      </c>
      <c r="D113" s="36" t="s">
        <v>53</v>
      </c>
      <c r="E113" s="36" t="s">
        <v>47</v>
      </c>
      <c r="F113" s="37">
        <v>44374</v>
      </c>
      <c r="G113" s="41" t="s">
        <v>63</v>
      </c>
      <c r="H113" s="36" t="s">
        <v>23</v>
      </c>
      <c r="I113" s="36" t="s">
        <v>22</v>
      </c>
      <c r="J113" s="36">
        <v>24</v>
      </c>
      <c r="K113" s="38">
        <v>44374</v>
      </c>
      <c r="L113" s="38">
        <v>44375</v>
      </c>
      <c r="M113" s="39">
        <v>2.527788872</v>
      </c>
      <c r="N113" s="39">
        <v>8613.00749999999</v>
      </c>
      <c r="O113" s="39">
        <v>0</v>
      </c>
      <c r="P113" s="39">
        <v>-131.999069511</v>
      </c>
      <c r="Q113" s="39">
        <v>0</v>
      </c>
      <c r="R113" s="39">
        <v>0</v>
      </c>
      <c r="S113" s="39">
        <v>0</v>
      </c>
      <c r="T113" s="39">
        <v>0</v>
      </c>
      <c r="U113" s="39">
        <v>0</v>
      </c>
      <c r="V113" s="39">
        <v>0</v>
      </c>
    </row>
    <row r="114" spans="1:22" ht="15">
      <c r="A114" s="35">
        <v>111</v>
      </c>
      <c r="B114" s="36" t="s">
        <v>18</v>
      </c>
      <c r="C114" s="36" t="s">
        <v>52</v>
      </c>
      <c r="D114" s="36" t="s">
        <v>53</v>
      </c>
      <c r="E114" s="36" t="s">
        <v>47</v>
      </c>
      <c r="F114" s="37">
        <v>44375</v>
      </c>
      <c r="G114" s="41" t="s">
        <v>61</v>
      </c>
      <c r="H114" s="36" t="s">
        <v>23</v>
      </c>
      <c r="I114" s="36" t="s">
        <v>50</v>
      </c>
      <c r="J114" s="36">
        <v>24</v>
      </c>
      <c r="K114" s="38">
        <v>44375</v>
      </c>
      <c r="L114" s="38">
        <v>44376</v>
      </c>
      <c r="M114" s="39">
        <v>-7.018988681</v>
      </c>
      <c r="N114" s="39">
        <v>-31520.1488999999</v>
      </c>
      <c r="O114" s="39">
        <v>0</v>
      </c>
      <c r="P114" s="39">
        <v>961.34889085</v>
      </c>
      <c r="Q114" s="39">
        <v>-5.87195277</v>
      </c>
      <c r="R114" s="39">
        <v>0</v>
      </c>
      <c r="S114" s="39">
        <v>517.802103606</v>
      </c>
      <c r="T114" s="39">
        <v>0</v>
      </c>
      <c r="U114" s="39">
        <v>-1338.150779723</v>
      </c>
      <c r="V114" s="39">
        <v>0</v>
      </c>
    </row>
    <row r="115" spans="1:22" ht="15">
      <c r="A115" s="35">
        <v>112</v>
      </c>
      <c r="B115" s="36" t="s">
        <v>18</v>
      </c>
      <c r="C115" s="36" t="s">
        <v>52</v>
      </c>
      <c r="D115" s="36" t="s">
        <v>53</v>
      </c>
      <c r="E115" s="36" t="s">
        <v>47</v>
      </c>
      <c r="F115" s="37">
        <v>44375</v>
      </c>
      <c r="G115" s="41" t="s">
        <v>66</v>
      </c>
      <c r="H115" s="36" t="s">
        <v>23</v>
      </c>
      <c r="I115" s="36" t="s">
        <v>22</v>
      </c>
      <c r="J115" s="36">
        <v>24</v>
      </c>
      <c r="K115" s="38">
        <v>44375</v>
      </c>
      <c r="L115" s="38">
        <v>44376</v>
      </c>
      <c r="M115" s="39">
        <v>-2.722862236</v>
      </c>
      <c r="N115" s="39">
        <v>11817.8475</v>
      </c>
      <c r="O115" s="39">
        <v>0</v>
      </c>
      <c r="P115" s="39">
        <v>105.545654433</v>
      </c>
      <c r="Q115" s="39">
        <v>-1.13666667</v>
      </c>
      <c r="R115" s="39">
        <v>0</v>
      </c>
      <c r="S115" s="39">
        <v>46.767139805</v>
      </c>
      <c r="T115" s="39">
        <v>0</v>
      </c>
      <c r="U115" s="39">
        <v>-29.346980166</v>
      </c>
      <c r="V115" s="39">
        <v>0</v>
      </c>
    </row>
    <row r="116" spans="1:22" ht="15">
      <c r="A116" s="35">
        <v>113</v>
      </c>
      <c r="B116" s="36" t="s">
        <v>18</v>
      </c>
      <c r="C116" s="36" t="s">
        <v>52</v>
      </c>
      <c r="D116" s="36" t="s">
        <v>53</v>
      </c>
      <c r="E116" s="36" t="s">
        <v>47</v>
      </c>
      <c r="F116" s="37">
        <v>44376</v>
      </c>
      <c r="G116" s="41" t="s">
        <v>77</v>
      </c>
      <c r="H116" s="36" t="s">
        <v>23</v>
      </c>
      <c r="I116" s="36" t="s">
        <v>50</v>
      </c>
      <c r="J116" s="36">
        <v>23</v>
      </c>
      <c r="K116" s="38">
        <v>44376</v>
      </c>
      <c r="L116" s="38">
        <v>44376.958333333336</v>
      </c>
      <c r="M116" s="39">
        <v>30.239346292</v>
      </c>
      <c r="N116" s="39">
        <v>-24478.5086</v>
      </c>
      <c r="O116" s="39">
        <v>0</v>
      </c>
      <c r="P116" s="39">
        <v>-1764.329682588</v>
      </c>
      <c r="Q116" s="39">
        <v>0</v>
      </c>
      <c r="R116" s="39">
        <v>0</v>
      </c>
      <c r="S116" s="39">
        <v>0</v>
      </c>
      <c r="T116" s="39">
        <v>0</v>
      </c>
      <c r="U116" s="39">
        <v>-134.470864081</v>
      </c>
      <c r="V116" s="39">
        <v>0</v>
      </c>
    </row>
    <row r="117" spans="1:22" ht="15">
      <c r="A117" s="35">
        <v>114</v>
      </c>
      <c r="B117" s="36" t="s">
        <v>18</v>
      </c>
      <c r="C117" s="36" t="s">
        <v>52</v>
      </c>
      <c r="D117" s="36" t="s">
        <v>53</v>
      </c>
      <c r="E117" s="36" t="s">
        <v>47</v>
      </c>
      <c r="F117" s="37">
        <v>44376</v>
      </c>
      <c r="G117" s="41" t="s">
        <v>66</v>
      </c>
      <c r="H117" s="36" t="s">
        <v>23</v>
      </c>
      <c r="I117" s="36" t="s">
        <v>22</v>
      </c>
      <c r="J117" s="36">
        <v>24</v>
      </c>
      <c r="K117" s="38">
        <v>44376</v>
      </c>
      <c r="L117" s="38">
        <v>44377</v>
      </c>
      <c r="M117" s="39">
        <v>15.634026751</v>
      </c>
      <c r="N117" s="39">
        <v>21174.0000000001</v>
      </c>
      <c r="O117" s="39">
        <v>0</v>
      </c>
      <c r="P117" s="39">
        <v>-799.027692077</v>
      </c>
      <c r="Q117" s="39">
        <v>-1.55083334</v>
      </c>
      <c r="R117" s="39">
        <v>0</v>
      </c>
      <c r="S117" s="39">
        <v>66.07982185</v>
      </c>
      <c r="T117" s="39">
        <v>0</v>
      </c>
      <c r="U117" s="39">
        <v>-27.805061884</v>
      </c>
      <c r="V117" s="39">
        <v>0</v>
      </c>
    </row>
    <row r="118" spans="1:22" ht="15">
      <c r="A118" s="35">
        <v>115</v>
      </c>
      <c r="B118" s="36" t="s">
        <v>18</v>
      </c>
      <c r="C118" s="36" t="s">
        <v>52</v>
      </c>
      <c r="D118" s="36" t="s">
        <v>53</v>
      </c>
      <c r="E118" s="36" t="s">
        <v>47</v>
      </c>
      <c r="F118" s="37">
        <v>44377</v>
      </c>
      <c r="G118" s="41" t="s">
        <v>66</v>
      </c>
      <c r="H118" s="36" t="s">
        <v>23</v>
      </c>
      <c r="I118" s="36" t="s">
        <v>50</v>
      </c>
      <c r="J118" s="36">
        <v>5</v>
      </c>
      <c r="K118" s="38">
        <v>44377.708333333336</v>
      </c>
      <c r="L118" s="38">
        <v>44377.916666666664</v>
      </c>
      <c r="M118" s="39">
        <v>8.719583268</v>
      </c>
      <c r="N118" s="39">
        <v>-1472.7726</v>
      </c>
      <c r="O118" s="39">
        <v>0</v>
      </c>
      <c r="P118" s="39">
        <v>-438.344160849</v>
      </c>
      <c r="Q118" s="39">
        <v>0</v>
      </c>
      <c r="R118" s="39">
        <v>0</v>
      </c>
      <c r="S118" s="39">
        <v>0</v>
      </c>
      <c r="T118" s="39">
        <v>0</v>
      </c>
      <c r="U118" s="39">
        <v>0</v>
      </c>
      <c r="V118" s="39">
        <v>0</v>
      </c>
    </row>
    <row r="119" spans="1:22" ht="15">
      <c r="A119" s="35">
        <v>116</v>
      </c>
      <c r="B119" s="36" t="s">
        <v>18</v>
      </c>
      <c r="C119" s="36" t="s">
        <v>52</v>
      </c>
      <c r="D119" s="36" t="s">
        <v>53</v>
      </c>
      <c r="E119" s="36" t="s">
        <v>47</v>
      </c>
      <c r="F119" s="37">
        <v>44377</v>
      </c>
      <c r="G119" s="41" t="s">
        <v>66</v>
      </c>
      <c r="H119" s="36" t="s">
        <v>23</v>
      </c>
      <c r="I119" s="36" t="s">
        <v>22</v>
      </c>
      <c r="J119" s="36">
        <v>24</v>
      </c>
      <c r="K119" s="38">
        <v>44377</v>
      </c>
      <c r="L119" s="38">
        <v>44378</v>
      </c>
      <c r="M119" s="39">
        <v>77.4338209860001</v>
      </c>
      <c r="N119" s="39">
        <v>56950.9850000762</v>
      </c>
      <c r="O119" s="39">
        <v>0</v>
      </c>
      <c r="P119" s="39">
        <v>-3905.377195545</v>
      </c>
      <c r="Q119" s="39">
        <v>0</v>
      </c>
      <c r="R119" s="39">
        <v>0</v>
      </c>
      <c r="S119" s="39">
        <v>0</v>
      </c>
      <c r="T119" s="39">
        <v>0</v>
      </c>
      <c r="U119" s="39">
        <v>0</v>
      </c>
      <c r="V119" s="39">
        <v>0</v>
      </c>
    </row>
    <row r="120" spans="1:22" ht="15">
      <c r="A120" s="35">
        <v>117</v>
      </c>
      <c r="B120" s="36" t="s">
        <v>18</v>
      </c>
      <c r="C120" s="36" t="s">
        <v>52</v>
      </c>
      <c r="D120" s="36" t="s">
        <v>53</v>
      </c>
      <c r="E120" s="36" t="s">
        <v>87</v>
      </c>
      <c r="F120" s="37">
        <v>44373</v>
      </c>
      <c r="G120" s="41">
        <v>32</v>
      </c>
      <c r="H120" s="36" t="s">
        <v>23</v>
      </c>
      <c r="I120" s="36" t="s">
        <v>22</v>
      </c>
      <c r="J120" s="36">
        <v>9</v>
      </c>
      <c r="K120" s="38">
        <v>44373.604166666664</v>
      </c>
      <c r="L120" s="38">
        <v>44373.947916666664</v>
      </c>
      <c r="M120" s="39">
        <v>6.664583309</v>
      </c>
      <c r="N120" s="39">
        <v>8435.51999999999</v>
      </c>
      <c r="O120" s="39">
        <v>6060.102812469</v>
      </c>
      <c r="P120" s="39">
        <v>-211.07839533</v>
      </c>
      <c r="Q120" s="39">
        <v>0</v>
      </c>
      <c r="R120" s="39">
        <v>0</v>
      </c>
      <c r="S120" s="39">
        <v>0</v>
      </c>
      <c r="T120" s="39">
        <v>0</v>
      </c>
      <c r="U120" s="39">
        <v>0</v>
      </c>
      <c r="V120" s="39">
        <v>0</v>
      </c>
    </row>
    <row r="121" spans="1:22" ht="15">
      <c r="A121" s="35">
        <v>118</v>
      </c>
      <c r="B121" s="36" t="s">
        <v>18</v>
      </c>
      <c r="C121" s="36" t="s">
        <v>52</v>
      </c>
      <c r="D121" s="36" t="s">
        <v>53</v>
      </c>
      <c r="E121" s="36" t="s">
        <v>59</v>
      </c>
      <c r="F121" s="37">
        <v>44352</v>
      </c>
      <c r="G121" s="41">
        <v>20</v>
      </c>
      <c r="H121" s="36" t="s">
        <v>23</v>
      </c>
      <c r="I121" s="36" t="s">
        <v>50</v>
      </c>
      <c r="J121" s="36">
        <v>3</v>
      </c>
      <c r="K121" s="38">
        <v>44352.791666666664</v>
      </c>
      <c r="L121" s="38">
        <v>44352.916666666664</v>
      </c>
      <c r="M121" s="39">
        <v>7.051562486</v>
      </c>
      <c r="N121" s="39">
        <v>0</v>
      </c>
      <c r="O121" s="39">
        <v>0</v>
      </c>
      <c r="P121" s="39">
        <v>-1366.507875857</v>
      </c>
      <c r="Q121" s="39">
        <v>0</v>
      </c>
      <c r="R121" s="39">
        <v>0</v>
      </c>
      <c r="S121" s="39">
        <v>0</v>
      </c>
      <c r="T121" s="39">
        <v>0</v>
      </c>
      <c r="U121" s="39">
        <v>0</v>
      </c>
      <c r="V121" s="39">
        <v>0</v>
      </c>
    </row>
    <row r="122" spans="1:22" ht="15">
      <c r="A122" s="35">
        <v>119</v>
      </c>
      <c r="B122" s="36" t="s">
        <v>18</v>
      </c>
      <c r="C122" s="36" t="s">
        <v>52</v>
      </c>
      <c r="D122" s="36" t="s">
        <v>53</v>
      </c>
      <c r="E122" s="36" t="s">
        <v>59</v>
      </c>
      <c r="F122" s="37">
        <v>44352</v>
      </c>
      <c r="G122" s="41">
        <v>20</v>
      </c>
      <c r="H122" s="36" t="s">
        <v>23</v>
      </c>
      <c r="I122" s="36" t="s">
        <v>22</v>
      </c>
      <c r="J122" s="36">
        <v>7</v>
      </c>
      <c r="K122" s="38">
        <v>44352.708333333336</v>
      </c>
      <c r="L122" s="38">
        <v>44353</v>
      </c>
      <c r="M122" s="39">
        <v>3.12871064</v>
      </c>
      <c r="N122" s="39">
        <v>18131.85</v>
      </c>
      <c r="O122" s="39">
        <v>435.969999972</v>
      </c>
      <c r="P122" s="39">
        <v>-471.532608394</v>
      </c>
      <c r="Q122" s="39">
        <v>0</v>
      </c>
      <c r="R122" s="39">
        <v>0</v>
      </c>
      <c r="S122" s="39">
        <v>0</v>
      </c>
      <c r="T122" s="39">
        <v>0</v>
      </c>
      <c r="U122" s="39">
        <v>0</v>
      </c>
      <c r="V122" s="39">
        <v>0</v>
      </c>
    </row>
    <row r="123" spans="1:22" ht="15">
      <c r="A123" s="35">
        <v>120</v>
      </c>
      <c r="B123" s="36" t="s">
        <v>18</v>
      </c>
      <c r="C123" s="36" t="s">
        <v>52</v>
      </c>
      <c r="D123" s="36" t="s">
        <v>53</v>
      </c>
      <c r="E123" s="36" t="s">
        <v>59</v>
      </c>
      <c r="F123" s="37">
        <v>44353</v>
      </c>
      <c r="G123" s="41">
        <v>20</v>
      </c>
      <c r="H123" s="36" t="s">
        <v>23</v>
      </c>
      <c r="I123" s="36" t="s">
        <v>22</v>
      </c>
      <c r="J123" s="36">
        <v>2</v>
      </c>
      <c r="K123" s="38">
        <v>44353</v>
      </c>
      <c r="L123" s="38">
        <v>44353.072916666664</v>
      </c>
      <c r="M123" s="39">
        <v>6.8441666</v>
      </c>
      <c r="N123" s="39">
        <v>3430.35</v>
      </c>
      <c r="O123" s="39">
        <v>0</v>
      </c>
      <c r="P123" s="39">
        <v>-419.211617628</v>
      </c>
      <c r="Q123" s="39">
        <v>0</v>
      </c>
      <c r="R123" s="39">
        <v>0</v>
      </c>
      <c r="S123" s="39">
        <v>0</v>
      </c>
      <c r="T123" s="39">
        <v>0</v>
      </c>
      <c r="U123" s="39">
        <v>0</v>
      </c>
      <c r="V123" s="39">
        <v>0</v>
      </c>
    </row>
    <row r="124" spans="1:22" ht="15">
      <c r="A124" s="35">
        <v>121</v>
      </c>
      <c r="B124" s="36" t="s">
        <v>18</v>
      </c>
      <c r="C124" s="36" t="s">
        <v>52</v>
      </c>
      <c r="D124" s="36" t="s">
        <v>53</v>
      </c>
      <c r="E124" s="36" t="s">
        <v>59</v>
      </c>
      <c r="F124" s="37">
        <v>44359</v>
      </c>
      <c r="G124" s="41" t="s">
        <v>106</v>
      </c>
      <c r="H124" s="36" t="s">
        <v>23</v>
      </c>
      <c r="I124" s="36" t="s">
        <v>22</v>
      </c>
      <c r="J124" s="36">
        <v>11</v>
      </c>
      <c r="K124" s="38">
        <v>44359.5</v>
      </c>
      <c r="L124" s="38">
        <v>44359.9375</v>
      </c>
      <c r="M124" s="39">
        <v>286.571321031</v>
      </c>
      <c r="N124" s="39">
        <v>34103.2974999389</v>
      </c>
      <c r="O124" s="39">
        <v>1609.891723869</v>
      </c>
      <c r="P124" s="39">
        <v>-22844.440746042</v>
      </c>
      <c r="Q124" s="39">
        <v>262.49670262</v>
      </c>
      <c r="R124" s="39">
        <v>-15657.342918836</v>
      </c>
      <c r="S124" s="39">
        <v>0</v>
      </c>
      <c r="T124" s="39">
        <v>0</v>
      </c>
      <c r="U124" s="39">
        <v>-2626.86656708</v>
      </c>
      <c r="V124" s="39">
        <v>0</v>
      </c>
    </row>
    <row r="125" spans="1:22" ht="15">
      <c r="A125" s="35">
        <v>122</v>
      </c>
      <c r="B125" s="36" t="s">
        <v>18</v>
      </c>
      <c r="C125" s="36" t="s">
        <v>52</v>
      </c>
      <c r="D125" s="36" t="s">
        <v>53</v>
      </c>
      <c r="E125" s="36" t="s">
        <v>59</v>
      </c>
      <c r="F125" s="37">
        <v>44360</v>
      </c>
      <c r="G125" s="41">
        <v>20</v>
      </c>
      <c r="H125" s="36" t="s">
        <v>23</v>
      </c>
      <c r="I125" s="36" t="s">
        <v>22</v>
      </c>
      <c r="J125" s="36">
        <v>3</v>
      </c>
      <c r="K125" s="38">
        <v>44360.90972222222</v>
      </c>
      <c r="L125" s="38">
        <v>44361</v>
      </c>
      <c r="M125" s="39">
        <v>-11.63541648</v>
      </c>
      <c r="N125" s="39">
        <v>4115.366666658</v>
      </c>
      <c r="O125" s="39">
        <v>0</v>
      </c>
      <c r="P125" s="39">
        <v>461.01698784</v>
      </c>
      <c r="Q125" s="39">
        <v>0</v>
      </c>
      <c r="R125" s="39">
        <v>0</v>
      </c>
      <c r="S125" s="39">
        <v>0</v>
      </c>
      <c r="T125" s="39">
        <v>0</v>
      </c>
      <c r="U125" s="39">
        <v>0</v>
      </c>
      <c r="V125" s="39">
        <v>0</v>
      </c>
    </row>
    <row r="126" spans="1:22" ht="15">
      <c r="A126" s="35">
        <v>123</v>
      </c>
      <c r="B126" s="36" t="s">
        <v>18</v>
      </c>
      <c r="C126" s="36" t="s">
        <v>52</v>
      </c>
      <c r="D126" s="36" t="s">
        <v>53</v>
      </c>
      <c r="E126" s="36" t="s">
        <v>59</v>
      </c>
      <c r="F126" s="37">
        <v>44361</v>
      </c>
      <c r="G126" s="41">
        <v>20</v>
      </c>
      <c r="H126" s="36" t="s">
        <v>23</v>
      </c>
      <c r="I126" s="36" t="s">
        <v>22</v>
      </c>
      <c r="J126" s="36">
        <v>8</v>
      </c>
      <c r="K126" s="38">
        <v>44361</v>
      </c>
      <c r="L126" s="38">
        <v>44361.333333333336</v>
      </c>
      <c r="M126" s="39">
        <v>0</v>
      </c>
      <c r="N126" s="39">
        <v>16256.64</v>
      </c>
      <c r="O126" s="39">
        <v>0</v>
      </c>
      <c r="P126" s="39">
        <v>0</v>
      </c>
      <c r="Q126" s="39">
        <v>0</v>
      </c>
      <c r="R126" s="39">
        <v>0</v>
      </c>
      <c r="S126" s="39">
        <v>0</v>
      </c>
      <c r="T126" s="39">
        <v>0</v>
      </c>
      <c r="U126" s="39">
        <v>0</v>
      </c>
      <c r="V126" s="39">
        <v>0</v>
      </c>
    </row>
    <row r="127" spans="1:22" ht="15">
      <c r="A127" s="35">
        <v>124</v>
      </c>
      <c r="B127" s="36" t="s">
        <v>18</v>
      </c>
      <c r="C127" s="36" t="s">
        <v>52</v>
      </c>
      <c r="D127" s="36" t="s">
        <v>53</v>
      </c>
      <c r="E127" s="36" t="s">
        <v>59</v>
      </c>
      <c r="F127" s="37">
        <v>44362</v>
      </c>
      <c r="G127" s="41">
        <v>47</v>
      </c>
      <c r="H127" s="36" t="s">
        <v>23</v>
      </c>
      <c r="I127" s="36" t="s">
        <v>50</v>
      </c>
      <c r="J127" s="36">
        <v>1</v>
      </c>
      <c r="K127" s="38">
        <v>44362.833333333336</v>
      </c>
      <c r="L127" s="38">
        <v>44362.864583333336</v>
      </c>
      <c r="M127" s="39">
        <v>-4.5</v>
      </c>
      <c r="N127" s="39">
        <v>0</v>
      </c>
      <c r="O127" s="39">
        <v>0</v>
      </c>
      <c r="P127" s="39">
        <v>142.542570937</v>
      </c>
      <c r="Q127" s="39">
        <v>6.75</v>
      </c>
      <c r="R127" s="39">
        <v>-223.5026025</v>
      </c>
      <c r="S127" s="39">
        <v>0</v>
      </c>
      <c r="T127" s="39">
        <v>0</v>
      </c>
      <c r="U127" s="39">
        <v>-136.726884296</v>
      </c>
      <c r="V127" s="39">
        <v>0</v>
      </c>
    </row>
    <row r="128" spans="1:22" ht="15">
      <c r="A128" s="35">
        <v>125</v>
      </c>
      <c r="B128" s="36" t="s">
        <v>18</v>
      </c>
      <c r="C128" s="36" t="s">
        <v>52</v>
      </c>
      <c r="D128" s="36" t="s">
        <v>53</v>
      </c>
      <c r="E128" s="36" t="s">
        <v>59</v>
      </c>
      <c r="F128" s="37">
        <v>44363</v>
      </c>
      <c r="G128" s="41">
        <v>0</v>
      </c>
      <c r="H128" s="36" t="s">
        <v>23</v>
      </c>
      <c r="I128" s="36" t="s">
        <v>50</v>
      </c>
      <c r="J128" s="36">
        <v>2</v>
      </c>
      <c r="K128" s="38">
        <v>44363.819444444445</v>
      </c>
      <c r="L128" s="38">
        <v>44363.864583333336</v>
      </c>
      <c r="M128" s="39">
        <v>-0.169791667</v>
      </c>
      <c r="N128" s="39">
        <v>-2041.899999996</v>
      </c>
      <c r="O128" s="39">
        <v>24.75047619</v>
      </c>
      <c r="P128" s="39">
        <v>11.247867792</v>
      </c>
      <c r="Q128" s="39">
        <v>0</v>
      </c>
      <c r="R128" s="39">
        <v>0</v>
      </c>
      <c r="S128" s="39">
        <v>0</v>
      </c>
      <c r="T128" s="39">
        <v>0</v>
      </c>
      <c r="U128" s="39">
        <v>-919.162649172</v>
      </c>
      <c r="V128" s="39">
        <v>0</v>
      </c>
    </row>
    <row r="129" spans="1:22" ht="15">
      <c r="A129" s="35">
        <v>126</v>
      </c>
      <c r="B129" s="36" t="s">
        <v>18</v>
      </c>
      <c r="C129" s="36" t="s">
        <v>52</v>
      </c>
      <c r="D129" s="36" t="s">
        <v>53</v>
      </c>
      <c r="E129" s="36" t="s">
        <v>59</v>
      </c>
      <c r="F129" s="37">
        <v>44365</v>
      </c>
      <c r="G129" s="41">
        <v>42</v>
      </c>
      <c r="H129" s="36" t="s">
        <v>23</v>
      </c>
      <c r="I129" s="36" t="s">
        <v>22</v>
      </c>
      <c r="J129" s="36">
        <v>2</v>
      </c>
      <c r="K129" s="38">
        <v>44365.666666666664</v>
      </c>
      <c r="L129" s="38">
        <v>44365.75</v>
      </c>
      <c r="M129" s="39">
        <v>1.239166671</v>
      </c>
      <c r="N129" s="39">
        <v>7419.079999992</v>
      </c>
      <c r="O129" s="39">
        <v>365.477500008</v>
      </c>
      <c r="P129" s="39">
        <v>-96.765212937</v>
      </c>
      <c r="Q129" s="39">
        <v>0</v>
      </c>
      <c r="R129" s="39">
        <v>0</v>
      </c>
      <c r="S129" s="39">
        <v>0</v>
      </c>
      <c r="T129" s="39">
        <v>0</v>
      </c>
      <c r="U129" s="39">
        <v>0</v>
      </c>
      <c r="V129" s="39">
        <v>0</v>
      </c>
    </row>
    <row r="130" spans="1:22" ht="15">
      <c r="A130" s="35">
        <v>127</v>
      </c>
      <c r="B130" s="36" t="s">
        <v>18</v>
      </c>
      <c r="C130" s="36" t="s">
        <v>52</v>
      </c>
      <c r="D130" s="36" t="s">
        <v>53</v>
      </c>
      <c r="E130" s="36" t="s">
        <v>59</v>
      </c>
      <c r="F130" s="37">
        <v>44366</v>
      </c>
      <c r="G130" s="41">
        <v>42</v>
      </c>
      <c r="H130" s="36" t="s">
        <v>23</v>
      </c>
      <c r="I130" s="36" t="s">
        <v>50</v>
      </c>
      <c r="J130" s="36">
        <v>2</v>
      </c>
      <c r="K130" s="38">
        <v>44366.75</v>
      </c>
      <c r="L130" s="38">
        <v>44366.833333333336</v>
      </c>
      <c r="M130" s="39">
        <v>1.707187547</v>
      </c>
      <c r="N130" s="39">
        <v>0</v>
      </c>
      <c r="O130" s="39">
        <v>0</v>
      </c>
      <c r="P130" s="39">
        <v>-125.320096608</v>
      </c>
      <c r="Q130" s="39">
        <v>0</v>
      </c>
      <c r="R130" s="39">
        <v>0</v>
      </c>
      <c r="S130" s="39">
        <v>0</v>
      </c>
      <c r="T130" s="39">
        <v>0</v>
      </c>
      <c r="U130" s="39">
        <v>0</v>
      </c>
      <c r="V130" s="39">
        <v>0</v>
      </c>
    </row>
    <row r="131" spans="1:22" ht="15">
      <c r="A131" s="35">
        <v>128</v>
      </c>
      <c r="B131" s="36" t="s">
        <v>18</v>
      </c>
      <c r="C131" s="36" t="s">
        <v>52</v>
      </c>
      <c r="D131" s="36" t="s">
        <v>53</v>
      </c>
      <c r="E131" s="36" t="s">
        <v>59</v>
      </c>
      <c r="F131" s="37">
        <v>44366</v>
      </c>
      <c r="G131" s="41">
        <v>42</v>
      </c>
      <c r="H131" s="36" t="s">
        <v>23</v>
      </c>
      <c r="I131" s="36" t="s">
        <v>22</v>
      </c>
      <c r="J131" s="36">
        <v>7</v>
      </c>
      <c r="K131" s="38">
        <v>44366.6875</v>
      </c>
      <c r="L131" s="38">
        <v>44366.958333333336</v>
      </c>
      <c r="M131" s="39">
        <v>-1.647187395</v>
      </c>
      <c r="N131" s="39">
        <v>13056.889999986</v>
      </c>
      <c r="O131" s="39">
        <v>0</v>
      </c>
      <c r="P131" s="39">
        <v>98.999254168</v>
      </c>
      <c r="Q131" s="39">
        <v>0</v>
      </c>
      <c r="R131" s="39">
        <v>0</v>
      </c>
      <c r="S131" s="39">
        <v>0</v>
      </c>
      <c r="T131" s="39">
        <v>0</v>
      </c>
      <c r="U131" s="39">
        <v>0</v>
      </c>
      <c r="V131" s="39">
        <v>0</v>
      </c>
    </row>
    <row r="132" spans="1:22" ht="15">
      <c r="A132" s="35">
        <v>129</v>
      </c>
      <c r="B132" s="36" t="s">
        <v>18</v>
      </c>
      <c r="C132" s="36" t="s">
        <v>52</v>
      </c>
      <c r="D132" s="36" t="s">
        <v>53</v>
      </c>
      <c r="E132" s="36" t="s">
        <v>59</v>
      </c>
      <c r="F132" s="37">
        <v>44367</v>
      </c>
      <c r="G132" s="41" t="s">
        <v>75</v>
      </c>
      <c r="H132" s="36" t="s">
        <v>23</v>
      </c>
      <c r="I132" s="36" t="s">
        <v>50</v>
      </c>
      <c r="J132" s="36">
        <v>5</v>
      </c>
      <c r="K132" s="38">
        <v>44367.729166666664</v>
      </c>
      <c r="L132" s="38">
        <v>44367.916666666664</v>
      </c>
      <c r="M132" s="39">
        <v>15.65515702</v>
      </c>
      <c r="N132" s="39">
        <v>-1018.749999999</v>
      </c>
      <c r="O132" s="39">
        <v>0</v>
      </c>
      <c r="P132" s="39">
        <v>1.1997829550002</v>
      </c>
      <c r="Q132" s="39">
        <v>11.66666626</v>
      </c>
      <c r="R132" s="39">
        <v>186.130316062</v>
      </c>
      <c r="S132" s="39">
        <v>0</v>
      </c>
      <c r="T132" s="39">
        <v>0</v>
      </c>
      <c r="U132" s="39">
        <v>-844.429408369</v>
      </c>
      <c r="V132" s="39">
        <v>0</v>
      </c>
    </row>
    <row r="133" spans="1:22" ht="15">
      <c r="A133" s="35">
        <v>130</v>
      </c>
      <c r="B133" s="36" t="s">
        <v>18</v>
      </c>
      <c r="C133" s="36" t="s">
        <v>52</v>
      </c>
      <c r="D133" s="36" t="s">
        <v>53</v>
      </c>
      <c r="E133" s="36" t="s">
        <v>59</v>
      </c>
      <c r="F133" s="37">
        <v>44367</v>
      </c>
      <c r="G133" s="41" t="s">
        <v>76</v>
      </c>
      <c r="H133" s="36" t="s">
        <v>23</v>
      </c>
      <c r="I133" s="36" t="s">
        <v>22</v>
      </c>
      <c r="J133" s="36">
        <v>10</v>
      </c>
      <c r="K133" s="38">
        <v>44367.583333333336</v>
      </c>
      <c r="L133" s="38">
        <v>44368</v>
      </c>
      <c r="M133" s="39">
        <v>-14.628750288</v>
      </c>
      <c r="N133" s="39">
        <v>42000.1849999469</v>
      </c>
      <c r="O133" s="39">
        <v>1539.23384619</v>
      </c>
      <c r="P133" s="39">
        <v>527.755537618</v>
      </c>
      <c r="Q133" s="39">
        <v>0</v>
      </c>
      <c r="R133" s="39">
        <v>0</v>
      </c>
      <c r="S133" s="39">
        <v>0</v>
      </c>
      <c r="T133" s="39">
        <v>0</v>
      </c>
      <c r="U133" s="39">
        <v>0</v>
      </c>
      <c r="V133" s="39">
        <v>0</v>
      </c>
    </row>
    <row r="134" spans="1:22" ht="15">
      <c r="A134" s="35">
        <v>131</v>
      </c>
      <c r="B134" s="36" t="s">
        <v>18</v>
      </c>
      <c r="C134" s="36" t="s">
        <v>52</v>
      </c>
      <c r="D134" s="36" t="s">
        <v>53</v>
      </c>
      <c r="E134" s="36" t="s">
        <v>59</v>
      </c>
      <c r="F134" s="37">
        <v>44368</v>
      </c>
      <c r="G134" s="41">
        <v>20</v>
      </c>
      <c r="H134" s="36" t="s">
        <v>23</v>
      </c>
      <c r="I134" s="36" t="s">
        <v>50</v>
      </c>
      <c r="J134" s="36">
        <v>5</v>
      </c>
      <c r="K134" s="38">
        <v>44368.666666666664</v>
      </c>
      <c r="L134" s="38">
        <v>44368.875</v>
      </c>
      <c r="M134" s="39">
        <v>-6.25749987</v>
      </c>
      <c r="N134" s="39">
        <v>0</v>
      </c>
      <c r="O134" s="39">
        <v>0</v>
      </c>
      <c r="P134" s="39">
        <v>-255.102998338001</v>
      </c>
      <c r="Q134" s="39">
        <v>0</v>
      </c>
      <c r="R134" s="39">
        <v>0</v>
      </c>
      <c r="S134" s="39">
        <v>0</v>
      </c>
      <c r="T134" s="39">
        <v>0</v>
      </c>
      <c r="U134" s="39">
        <v>0</v>
      </c>
      <c r="V134" s="39">
        <v>0</v>
      </c>
    </row>
    <row r="135" spans="1:22" ht="15">
      <c r="A135" s="35">
        <v>132</v>
      </c>
      <c r="B135" s="36" t="s">
        <v>18</v>
      </c>
      <c r="C135" s="36" t="s">
        <v>52</v>
      </c>
      <c r="D135" s="36" t="s">
        <v>53</v>
      </c>
      <c r="E135" s="36" t="s">
        <v>59</v>
      </c>
      <c r="F135" s="37">
        <v>44368</v>
      </c>
      <c r="G135" s="41" t="s">
        <v>107</v>
      </c>
      <c r="H135" s="36" t="s">
        <v>21</v>
      </c>
      <c r="I135" s="36" t="s">
        <v>22</v>
      </c>
      <c r="J135" s="36">
        <v>24</v>
      </c>
      <c r="K135" s="38">
        <v>44368</v>
      </c>
      <c r="L135" s="38">
        <v>44369</v>
      </c>
      <c r="M135" s="39">
        <v>44.3987285000001</v>
      </c>
      <c r="N135" s="39">
        <v>61325.587499925</v>
      </c>
      <c r="O135" s="39">
        <v>0</v>
      </c>
      <c r="P135" s="39">
        <v>599.511557165001</v>
      </c>
      <c r="Q135" s="39">
        <v>125.09701886</v>
      </c>
      <c r="R135" s="39">
        <v>-4687.44046994</v>
      </c>
      <c r="S135" s="39">
        <v>0</v>
      </c>
      <c r="T135" s="39">
        <v>0</v>
      </c>
      <c r="U135" s="39">
        <v>-586.21613125</v>
      </c>
      <c r="V135" s="39">
        <v>0</v>
      </c>
    </row>
    <row r="136" spans="1:22" ht="15">
      <c r="A136" s="35">
        <v>133</v>
      </c>
      <c r="B136" s="36" t="s">
        <v>18</v>
      </c>
      <c r="C136" s="36" t="s">
        <v>52</v>
      </c>
      <c r="D136" s="36" t="s">
        <v>53</v>
      </c>
      <c r="E136" s="36" t="s">
        <v>59</v>
      </c>
      <c r="F136" s="37">
        <v>44369</v>
      </c>
      <c r="G136" s="41">
        <v>42</v>
      </c>
      <c r="H136" s="36" t="s">
        <v>23</v>
      </c>
      <c r="I136" s="36" t="s">
        <v>22</v>
      </c>
      <c r="J136" s="36">
        <v>2</v>
      </c>
      <c r="K136" s="38">
        <v>44369</v>
      </c>
      <c r="L136" s="38">
        <v>44369.083333333336</v>
      </c>
      <c r="M136" s="39">
        <v>1.717500012</v>
      </c>
      <c r="N136" s="39">
        <v>7419.079999992</v>
      </c>
      <c r="O136" s="39">
        <v>0</v>
      </c>
      <c r="P136" s="39">
        <v>-115.513139772</v>
      </c>
      <c r="Q136" s="39">
        <v>0</v>
      </c>
      <c r="R136" s="39">
        <v>0</v>
      </c>
      <c r="S136" s="39">
        <v>0</v>
      </c>
      <c r="T136" s="39">
        <v>0</v>
      </c>
      <c r="U136" s="39">
        <v>0</v>
      </c>
      <c r="V136" s="39">
        <v>0</v>
      </c>
    </row>
    <row r="137" spans="1:22" ht="15">
      <c r="A137" s="35">
        <v>134</v>
      </c>
      <c r="B137" s="36" t="s">
        <v>18</v>
      </c>
      <c r="C137" s="36" t="s">
        <v>52</v>
      </c>
      <c r="D137" s="36" t="s">
        <v>53</v>
      </c>
      <c r="E137" s="36" t="s">
        <v>59</v>
      </c>
      <c r="F137" s="37">
        <v>44370</v>
      </c>
      <c r="G137" s="41">
        <v>30</v>
      </c>
      <c r="H137" s="36" t="s">
        <v>23</v>
      </c>
      <c r="I137" s="36" t="s">
        <v>22</v>
      </c>
      <c r="J137" s="36">
        <v>4</v>
      </c>
      <c r="K137" s="38">
        <v>44370.02777777778</v>
      </c>
      <c r="L137" s="38">
        <v>44370.166666666664</v>
      </c>
      <c r="M137" s="39">
        <v>3.497222</v>
      </c>
      <c r="N137" s="39">
        <v>7336.06666668001</v>
      </c>
      <c r="O137" s="39">
        <v>432.3</v>
      </c>
      <c r="P137" s="39">
        <v>-135.375929791</v>
      </c>
      <c r="Q137" s="39">
        <v>4.9999998</v>
      </c>
      <c r="R137" s="39">
        <v>-193.983317241</v>
      </c>
      <c r="S137" s="39">
        <v>0</v>
      </c>
      <c r="T137" s="39">
        <v>0</v>
      </c>
      <c r="U137" s="39">
        <v>-624.515586258</v>
      </c>
      <c r="V137" s="39">
        <v>0</v>
      </c>
    </row>
    <row r="138" spans="1:22" ht="15">
      <c r="A138" s="35">
        <v>135</v>
      </c>
      <c r="B138" s="36" t="s">
        <v>18</v>
      </c>
      <c r="C138" s="36" t="s">
        <v>52</v>
      </c>
      <c r="D138" s="36" t="s">
        <v>53</v>
      </c>
      <c r="E138" s="36" t="s">
        <v>59</v>
      </c>
      <c r="F138" s="37">
        <v>44372</v>
      </c>
      <c r="G138" s="41">
        <v>42</v>
      </c>
      <c r="H138" s="36" t="s">
        <v>23</v>
      </c>
      <c r="I138" s="36" t="s">
        <v>22</v>
      </c>
      <c r="J138" s="36">
        <v>2</v>
      </c>
      <c r="K138" s="38">
        <v>44372.916666666664</v>
      </c>
      <c r="L138" s="38">
        <v>44373</v>
      </c>
      <c r="M138" s="39">
        <v>0.664166669</v>
      </c>
      <c r="N138" s="39">
        <v>7618.579999992</v>
      </c>
      <c r="O138" s="39">
        <v>0</v>
      </c>
      <c r="P138" s="39">
        <v>-51.223698192</v>
      </c>
      <c r="Q138" s="39">
        <v>0</v>
      </c>
      <c r="R138" s="39">
        <v>0</v>
      </c>
      <c r="S138" s="39">
        <v>0</v>
      </c>
      <c r="T138" s="39">
        <v>0</v>
      </c>
      <c r="U138" s="39">
        <v>0</v>
      </c>
      <c r="V138" s="39">
        <v>0</v>
      </c>
    </row>
    <row r="139" spans="1:22" ht="15">
      <c r="A139" s="35">
        <v>136</v>
      </c>
      <c r="B139" s="36" t="s">
        <v>18</v>
      </c>
      <c r="C139" s="36" t="s">
        <v>52</v>
      </c>
      <c r="D139" s="36" t="s">
        <v>53</v>
      </c>
      <c r="E139" s="36" t="s">
        <v>59</v>
      </c>
      <c r="F139" s="37">
        <v>44373</v>
      </c>
      <c r="G139" s="41" t="s">
        <v>74</v>
      </c>
      <c r="H139" s="36" t="s">
        <v>23</v>
      </c>
      <c r="I139" s="36" t="s">
        <v>50</v>
      </c>
      <c r="J139" s="36">
        <v>5</v>
      </c>
      <c r="K139" s="38">
        <v>44373.708333333336</v>
      </c>
      <c r="L139" s="38">
        <v>44373.916666666664</v>
      </c>
      <c r="M139" s="39">
        <v>23.735792602</v>
      </c>
      <c r="N139" s="39">
        <v>0</v>
      </c>
      <c r="O139" s="39">
        <v>290.89696968</v>
      </c>
      <c r="P139" s="39">
        <v>-1195.813811501</v>
      </c>
      <c r="Q139" s="39">
        <v>19.166666684</v>
      </c>
      <c r="R139" s="39">
        <v>-879.996333693</v>
      </c>
      <c r="S139" s="39">
        <v>0</v>
      </c>
      <c r="T139" s="39">
        <v>0</v>
      </c>
      <c r="U139" s="39">
        <v>-329.356028691</v>
      </c>
      <c r="V139" s="39">
        <v>0</v>
      </c>
    </row>
    <row r="140" spans="1:22" ht="15">
      <c r="A140" s="35">
        <v>137</v>
      </c>
      <c r="B140" s="36" t="s">
        <v>18</v>
      </c>
      <c r="C140" s="36" t="s">
        <v>52</v>
      </c>
      <c r="D140" s="36" t="s">
        <v>53</v>
      </c>
      <c r="E140" s="36" t="s">
        <v>59</v>
      </c>
      <c r="F140" s="37">
        <v>44373</v>
      </c>
      <c r="G140" s="41" t="s">
        <v>108</v>
      </c>
      <c r="H140" s="36" t="s">
        <v>23</v>
      </c>
      <c r="I140" s="36" t="s">
        <v>22</v>
      </c>
      <c r="J140" s="36">
        <v>24</v>
      </c>
      <c r="K140" s="38">
        <v>44373</v>
      </c>
      <c r="L140" s="38">
        <v>44374</v>
      </c>
      <c r="M140" s="39">
        <v>32.798988084</v>
      </c>
      <c r="N140" s="39">
        <v>40951.054999978</v>
      </c>
      <c r="O140" s="39">
        <v>472.343954509</v>
      </c>
      <c r="P140" s="39">
        <v>-1924.209243968</v>
      </c>
      <c r="Q140" s="39">
        <v>32.67359693</v>
      </c>
      <c r="R140" s="39">
        <v>-1587.60109047</v>
      </c>
      <c r="S140" s="39">
        <v>0</v>
      </c>
      <c r="T140" s="39">
        <v>0</v>
      </c>
      <c r="U140" s="39">
        <v>-4413.56131494</v>
      </c>
      <c r="V140" s="39">
        <v>0</v>
      </c>
    </row>
    <row r="141" spans="1:22" ht="15">
      <c r="A141" s="35">
        <v>138</v>
      </c>
      <c r="B141" s="36" t="s">
        <v>18</v>
      </c>
      <c r="C141" s="36" t="s">
        <v>52</v>
      </c>
      <c r="D141" s="36" t="s">
        <v>53</v>
      </c>
      <c r="E141" s="36" t="s">
        <v>59</v>
      </c>
      <c r="F141" s="37">
        <v>44374</v>
      </c>
      <c r="G141" s="41" t="s">
        <v>109</v>
      </c>
      <c r="H141" s="36" t="s">
        <v>23</v>
      </c>
      <c r="I141" s="36" t="s">
        <v>50</v>
      </c>
      <c r="J141" s="36">
        <v>2</v>
      </c>
      <c r="K141" s="38">
        <v>44374.791666666664</v>
      </c>
      <c r="L141" s="38">
        <v>44374.875</v>
      </c>
      <c r="M141" s="39">
        <v>5.191458832</v>
      </c>
      <c r="N141" s="39">
        <v>0</v>
      </c>
      <c r="O141" s="39">
        <v>0</v>
      </c>
      <c r="P141" s="39">
        <v>-229.810860053</v>
      </c>
      <c r="Q141" s="39">
        <v>0</v>
      </c>
      <c r="R141" s="39">
        <v>0</v>
      </c>
      <c r="S141" s="39">
        <v>0</v>
      </c>
      <c r="T141" s="39">
        <v>0</v>
      </c>
      <c r="U141" s="39">
        <v>0</v>
      </c>
      <c r="V141" s="39">
        <v>0</v>
      </c>
    </row>
    <row r="142" spans="1:22" ht="15">
      <c r="A142" s="35">
        <v>139</v>
      </c>
      <c r="B142" s="36" t="s">
        <v>18</v>
      </c>
      <c r="C142" s="36" t="s">
        <v>52</v>
      </c>
      <c r="D142" s="36" t="s">
        <v>53</v>
      </c>
      <c r="E142" s="36" t="s">
        <v>59</v>
      </c>
      <c r="F142" s="37">
        <v>44374</v>
      </c>
      <c r="G142" s="41" t="s">
        <v>108</v>
      </c>
      <c r="H142" s="36" t="s">
        <v>21</v>
      </c>
      <c r="I142" s="36" t="s">
        <v>22</v>
      </c>
      <c r="J142" s="36">
        <v>23</v>
      </c>
      <c r="K142" s="38">
        <v>44374</v>
      </c>
      <c r="L142" s="38">
        <v>44374.958333333336</v>
      </c>
      <c r="M142" s="39">
        <v>24.383224328</v>
      </c>
      <c r="N142" s="39">
        <v>27993.117499977</v>
      </c>
      <c r="O142" s="39">
        <v>0</v>
      </c>
      <c r="P142" s="39">
        <v>-1880.717822029</v>
      </c>
      <c r="Q142" s="39">
        <v>24.28503038</v>
      </c>
      <c r="R142" s="39">
        <v>-1520.509891451</v>
      </c>
      <c r="S142" s="39">
        <v>0</v>
      </c>
      <c r="T142" s="39">
        <v>0</v>
      </c>
      <c r="U142" s="39">
        <v>-3196.126211248</v>
      </c>
      <c r="V142" s="39">
        <v>0</v>
      </c>
    </row>
    <row r="143" spans="1:22" ht="15">
      <c r="A143" s="35">
        <v>140</v>
      </c>
      <c r="B143" s="36" t="s">
        <v>18</v>
      </c>
      <c r="C143" s="36" t="s">
        <v>52</v>
      </c>
      <c r="D143" s="36" t="s">
        <v>53</v>
      </c>
      <c r="E143" s="36" t="s">
        <v>59</v>
      </c>
      <c r="F143" s="37">
        <v>44375</v>
      </c>
      <c r="G143" s="41">
        <v>40</v>
      </c>
      <c r="H143" s="36" t="s">
        <v>23</v>
      </c>
      <c r="I143" s="36" t="s">
        <v>50</v>
      </c>
      <c r="J143" s="36">
        <v>7</v>
      </c>
      <c r="K143" s="38">
        <v>44375.625</v>
      </c>
      <c r="L143" s="38">
        <v>44375.916666666664</v>
      </c>
      <c r="M143" s="39">
        <v>-3.955000007</v>
      </c>
      <c r="N143" s="39">
        <v>846.159999984</v>
      </c>
      <c r="O143" s="39">
        <v>0</v>
      </c>
      <c r="P143" s="39">
        <v>352.788270915</v>
      </c>
      <c r="Q143" s="39">
        <v>0</v>
      </c>
      <c r="R143" s="39">
        <v>0</v>
      </c>
      <c r="S143" s="39">
        <v>0</v>
      </c>
      <c r="T143" s="39">
        <v>0</v>
      </c>
      <c r="U143" s="39">
        <v>0</v>
      </c>
      <c r="V143" s="39">
        <v>0</v>
      </c>
    </row>
    <row r="144" spans="1:22" ht="15">
      <c r="A144" s="35">
        <v>141</v>
      </c>
      <c r="B144" s="36" t="s">
        <v>18</v>
      </c>
      <c r="C144" s="36" t="s">
        <v>52</v>
      </c>
      <c r="D144" s="36" t="s">
        <v>53</v>
      </c>
      <c r="E144" s="36" t="s">
        <v>59</v>
      </c>
      <c r="F144" s="37">
        <v>44375</v>
      </c>
      <c r="G144" s="41">
        <v>40</v>
      </c>
      <c r="H144" s="36" t="s">
        <v>23</v>
      </c>
      <c r="I144" s="36" t="s">
        <v>22</v>
      </c>
      <c r="J144" s="36">
        <v>15</v>
      </c>
      <c r="K144" s="38">
        <v>44375.368055555555</v>
      </c>
      <c r="L144" s="38">
        <v>44375.958333333336</v>
      </c>
      <c r="M144" s="39">
        <v>0.662499999</v>
      </c>
      <c r="N144" s="39">
        <v>20369.795</v>
      </c>
      <c r="O144" s="39">
        <v>0</v>
      </c>
      <c r="P144" s="39">
        <v>-53.566817356</v>
      </c>
      <c r="Q144" s="39">
        <v>0</v>
      </c>
      <c r="R144" s="39">
        <v>0</v>
      </c>
      <c r="S144" s="39">
        <v>0</v>
      </c>
      <c r="T144" s="39">
        <v>0</v>
      </c>
      <c r="U144" s="39">
        <v>0</v>
      </c>
      <c r="V144" s="39">
        <v>0</v>
      </c>
    </row>
    <row r="145" spans="1:22" ht="15">
      <c r="A145" s="35">
        <v>142</v>
      </c>
      <c r="B145" s="36" t="s">
        <v>18</v>
      </c>
      <c r="C145" s="36" t="s">
        <v>52</v>
      </c>
      <c r="D145" s="36" t="s">
        <v>19</v>
      </c>
      <c r="E145" s="36" t="s">
        <v>57</v>
      </c>
      <c r="F145" s="37">
        <v>44368</v>
      </c>
      <c r="G145" s="41">
        <v>248</v>
      </c>
      <c r="H145" s="36" t="s">
        <v>23</v>
      </c>
      <c r="I145" s="36" t="s">
        <v>22</v>
      </c>
      <c r="J145" s="36">
        <v>7</v>
      </c>
      <c r="K145" s="38">
        <v>44368.48611111111</v>
      </c>
      <c r="L145" s="38">
        <v>44368.75</v>
      </c>
      <c r="M145" s="39">
        <v>229.948958017</v>
      </c>
      <c r="N145" s="39">
        <v>0</v>
      </c>
      <c r="O145" s="39">
        <v>0</v>
      </c>
      <c r="P145" s="39">
        <v>-20003.117692515</v>
      </c>
      <c r="Q145" s="39">
        <v>193.0617578</v>
      </c>
      <c r="R145" s="39">
        <v>-8258.470356967</v>
      </c>
      <c r="S145" s="39">
        <v>0</v>
      </c>
      <c r="T145" s="39">
        <v>0</v>
      </c>
      <c r="U145" s="39">
        <v>-44275.171692319</v>
      </c>
      <c r="V145" s="39">
        <v>0</v>
      </c>
    </row>
    <row r="146" spans="1:22" ht="15">
      <c r="A146" s="35">
        <v>143</v>
      </c>
      <c r="B146" s="36" t="s">
        <v>18</v>
      </c>
      <c r="C146" s="36" t="s">
        <v>52</v>
      </c>
      <c r="D146" s="36" t="s">
        <v>54</v>
      </c>
      <c r="E146" s="36" t="s">
        <v>35</v>
      </c>
      <c r="F146" s="37">
        <v>44350</v>
      </c>
      <c r="G146" s="41">
        <v>350</v>
      </c>
      <c r="H146" s="36" t="s">
        <v>23</v>
      </c>
      <c r="I146" s="36" t="s">
        <v>50</v>
      </c>
      <c r="J146" s="36">
        <v>2</v>
      </c>
      <c r="K146" s="38">
        <v>44350.625</v>
      </c>
      <c r="L146" s="38">
        <v>44350.697916666664</v>
      </c>
      <c r="M146" s="39">
        <v>-2.375615086</v>
      </c>
      <c r="N146" s="39">
        <v>-1337.105000007</v>
      </c>
      <c r="O146" s="39">
        <v>0</v>
      </c>
      <c r="P146" s="39">
        <v>-243.213320524</v>
      </c>
      <c r="Q146" s="39">
        <v>0</v>
      </c>
      <c r="R146" s="39">
        <v>0</v>
      </c>
      <c r="S146" s="39">
        <v>0</v>
      </c>
      <c r="T146" s="39">
        <v>0</v>
      </c>
      <c r="U146" s="39">
        <v>-41.746143955</v>
      </c>
      <c r="V146" s="39">
        <v>0</v>
      </c>
    </row>
    <row r="147" spans="1:22" ht="15">
      <c r="A147" s="35">
        <v>144</v>
      </c>
      <c r="B147" s="36" t="s">
        <v>18</v>
      </c>
      <c r="C147" s="36" t="s">
        <v>52</v>
      </c>
      <c r="D147" s="36" t="s">
        <v>54</v>
      </c>
      <c r="E147" s="36" t="s">
        <v>35</v>
      </c>
      <c r="F147" s="37">
        <v>44350</v>
      </c>
      <c r="G147" s="41" t="s">
        <v>110</v>
      </c>
      <c r="H147" s="36" t="s">
        <v>23</v>
      </c>
      <c r="I147" s="36" t="s">
        <v>22</v>
      </c>
      <c r="J147" s="36">
        <v>8</v>
      </c>
      <c r="K147" s="38">
        <v>44350.32638888889</v>
      </c>
      <c r="L147" s="38">
        <v>44350.625</v>
      </c>
      <c r="M147" s="39">
        <v>-553.541963111</v>
      </c>
      <c r="N147" s="39">
        <v>-10482.935833352</v>
      </c>
      <c r="O147" s="39">
        <v>0</v>
      </c>
      <c r="P147" s="39">
        <v>-4210.144249136</v>
      </c>
      <c r="Q147" s="39">
        <v>-446.443942</v>
      </c>
      <c r="R147" s="39">
        <v>0</v>
      </c>
      <c r="S147" s="39">
        <v>1691.258808759</v>
      </c>
      <c r="T147" s="39">
        <v>0</v>
      </c>
      <c r="U147" s="39">
        <v>-277.194126332</v>
      </c>
      <c r="V147" s="39">
        <v>0</v>
      </c>
    </row>
    <row r="148" spans="1:22" ht="15">
      <c r="A148" s="35">
        <v>145</v>
      </c>
      <c r="B148" s="36" t="s">
        <v>18</v>
      </c>
      <c r="C148" s="36" t="s">
        <v>52</v>
      </c>
      <c r="D148" s="36" t="s">
        <v>54</v>
      </c>
      <c r="E148" s="36" t="s">
        <v>35</v>
      </c>
      <c r="F148" s="37">
        <v>44371</v>
      </c>
      <c r="G148" s="41">
        <v>395</v>
      </c>
      <c r="H148" s="36" t="s">
        <v>23</v>
      </c>
      <c r="I148" s="36" t="s">
        <v>50</v>
      </c>
      <c r="J148" s="36">
        <v>2</v>
      </c>
      <c r="K148" s="38">
        <v>44371.510416666664</v>
      </c>
      <c r="L148" s="38">
        <v>44371.5625</v>
      </c>
      <c r="M148" s="39">
        <v>-60.024293087</v>
      </c>
      <c r="N148" s="39">
        <v>0</v>
      </c>
      <c r="O148" s="39">
        <v>0</v>
      </c>
      <c r="P148" s="39">
        <v>-3191.506069824</v>
      </c>
      <c r="Q148" s="39">
        <v>-25.23530866</v>
      </c>
      <c r="R148" s="39">
        <v>0</v>
      </c>
      <c r="S148" s="39">
        <v>1788.194582437</v>
      </c>
      <c r="T148" s="39">
        <v>0</v>
      </c>
      <c r="U148" s="39">
        <v>-825.149897349</v>
      </c>
      <c r="V148" s="39">
        <v>0</v>
      </c>
    </row>
    <row r="149" spans="1:22" ht="15">
      <c r="A149" s="35">
        <v>146</v>
      </c>
      <c r="B149" s="36" t="s">
        <v>18</v>
      </c>
      <c r="C149" s="36" t="s">
        <v>69</v>
      </c>
      <c r="D149" s="36" t="s">
        <v>53</v>
      </c>
      <c r="E149" s="36" t="s">
        <v>25</v>
      </c>
      <c r="F149" s="37">
        <v>44365</v>
      </c>
      <c r="G149" s="41">
        <v>83</v>
      </c>
      <c r="H149" s="36" t="s">
        <v>23</v>
      </c>
      <c r="I149" s="36" t="s">
        <v>22</v>
      </c>
      <c r="J149" s="36">
        <v>3</v>
      </c>
      <c r="K149" s="38">
        <v>44365.625</v>
      </c>
      <c r="L149" s="38">
        <v>44365.75</v>
      </c>
      <c r="M149" s="39">
        <v>15.305137265</v>
      </c>
      <c r="N149" s="39">
        <v>28621.17</v>
      </c>
      <c r="O149" s="39">
        <v>0</v>
      </c>
      <c r="P149" s="39">
        <v>-1040.726045891</v>
      </c>
      <c r="Q149" s="39">
        <v>0</v>
      </c>
      <c r="R149" s="39">
        <v>0</v>
      </c>
      <c r="S149" s="39">
        <v>0</v>
      </c>
      <c r="T149" s="39">
        <v>0</v>
      </c>
      <c r="U149" s="39">
        <v>0</v>
      </c>
      <c r="V149" s="39">
        <v>0</v>
      </c>
    </row>
    <row r="150" spans="1:22" ht="15">
      <c r="A150" s="35">
        <v>147</v>
      </c>
      <c r="B150" s="36" t="s">
        <v>18</v>
      </c>
      <c r="C150" s="36" t="s">
        <v>69</v>
      </c>
      <c r="D150" s="36" t="s">
        <v>53</v>
      </c>
      <c r="E150" s="36" t="s">
        <v>47</v>
      </c>
      <c r="F150" s="37">
        <v>44356</v>
      </c>
      <c r="G150" s="41">
        <v>30</v>
      </c>
      <c r="H150" s="36" t="s">
        <v>23</v>
      </c>
      <c r="I150" s="36" t="s">
        <v>22</v>
      </c>
      <c r="J150" s="36">
        <v>7</v>
      </c>
      <c r="K150" s="38">
        <v>44356.385416666664</v>
      </c>
      <c r="L150" s="38">
        <v>44356.677083333336</v>
      </c>
      <c r="M150" s="39">
        <v>3.711874992</v>
      </c>
      <c r="N150" s="39">
        <v>4510.89</v>
      </c>
      <c r="O150" s="39">
        <v>0</v>
      </c>
      <c r="P150" s="39">
        <v>-90.799295214</v>
      </c>
      <c r="Q150" s="39">
        <v>0</v>
      </c>
      <c r="R150" s="39">
        <v>0</v>
      </c>
      <c r="S150" s="39">
        <v>0</v>
      </c>
      <c r="T150" s="39">
        <v>0</v>
      </c>
      <c r="U150" s="39">
        <v>0</v>
      </c>
      <c r="V150" s="39">
        <v>0</v>
      </c>
    </row>
    <row r="151" spans="1:22" ht="15">
      <c r="A151" s="35">
        <v>148</v>
      </c>
      <c r="B151" s="36" t="s">
        <v>18</v>
      </c>
      <c r="C151" s="36" t="s">
        <v>69</v>
      </c>
      <c r="D151" s="36" t="s">
        <v>53</v>
      </c>
      <c r="E151" s="36" t="s">
        <v>47</v>
      </c>
      <c r="F151" s="37">
        <v>44357</v>
      </c>
      <c r="G151" s="41">
        <v>45</v>
      </c>
      <c r="H151" s="36" t="s">
        <v>23</v>
      </c>
      <c r="I151" s="36" t="s">
        <v>22</v>
      </c>
      <c r="J151" s="36">
        <v>2</v>
      </c>
      <c r="K151" s="38">
        <v>44357</v>
      </c>
      <c r="L151" s="38">
        <v>44357.083333333336</v>
      </c>
      <c r="M151" s="39">
        <v>-0.255000007</v>
      </c>
      <c r="N151" s="39">
        <v>2703.700000008</v>
      </c>
      <c r="O151" s="39">
        <v>0</v>
      </c>
      <c r="P151" s="39">
        <v>6.670514791</v>
      </c>
      <c r="Q151" s="39">
        <v>0</v>
      </c>
      <c r="R151" s="39">
        <v>0</v>
      </c>
      <c r="S151" s="39">
        <v>0</v>
      </c>
      <c r="T151" s="39">
        <v>0</v>
      </c>
      <c r="U151" s="39">
        <v>0</v>
      </c>
      <c r="V151" s="39">
        <v>0</v>
      </c>
    </row>
    <row r="152" spans="1:22" ht="15">
      <c r="A152" s="35">
        <v>149</v>
      </c>
      <c r="B152" s="36" t="s">
        <v>18</v>
      </c>
      <c r="C152" s="36" t="s">
        <v>69</v>
      </c>
      <c r="D152" s="36" t="s">
        <v>53</v>
      </c>
      <c r="E152" s="36" t="s">
        <v>87</v>
      </c>
      <c r="F152" s="37">
        <v>44348</v>
      </c>
      <c r="G152" s="41">
        <v>32</v>
      </c>
      <c r="H152" s="36" t="s">
        <v>23</v>
      </c>
      <c r="I152" s="36" t="s">
        <v>50</v>
      </c>
      <c r="J152" s="36">
        <v>4</v>
      </c>
      <c r="K152" s="38">
        <v>44348.694444444445</v>
      </c>
      <c r="L152" s="38">
        <v>44348.833333333336</v>
      </c>
      <c r="M152" s="39">
        <v>4.641666733</v>
      </c>
      <c r="N152" s="39">
        <v>-829.150000002</v>
      </c>
      <c r="O152" s="39">
        <v>0</v>
      </c>
      <c r="P152" s="39">
        <v>-192.815104267</v>
      </c>
      <c r="Q152" s="39">
        <v>0</v>
      </c>
      <c r="R152" s="39">
        <v>0</v>
      </c>
      <c r="S152" s="39">
        <v>0</v>
      </c>
      <c r="T152" s="39">
        <v>0</v>
      </c>
      <c r="U152" s="39">
        <v>0</v>
      </c>
      <c r="V152" s="39">
        <v>0</v>
      </c>
    </row>
    <row r="153" spans="1:22" ht="15">
      <c r="A153" s="35">
        <v>150</v>
      </c>
      <c r="B153" s="36" t="s">
        <v>18</v>
      </c>
      <c r="C153" s="36" t="s">
        <v>69</v>
      </c>
      <c r="D153" s="36" t="s">
        <v>53</v>
      </c>
      <c r="E153" s="36" t="s">
        <v>59</v>
      </c>
      <c r="F153" s="37">
        <v>44348</v>
      </c>
      <c r="G153" s="41">
        <v>40</v>
      </c>
      <c r="H153" s="36" t="s">
        <v>23</v>
      </c>
      <c r="I153" s="36" t="s">
        <v>50</v>
      </c>
      <c r="J153" s="36">
        <v>8</v>
      </c>
      <c r="K153" s="38">
        <v>44348.583333333336</v>
      </c>
      <c r="L153" s="38">
        <v>44348.916666666664</v>
      </c>
      <c r="M153" s="39">
        <v>-7.606974799</v>
      </c>
      <c r="N153" s="39">
        <v>0</v>
      </c>
      <c r="O153" s="39">
        <v>0</v>
      </c>
      <c r="P153" s="39">
        <v>419.842380062</v>
      </c>
      <c r="Q153" s="39">
        <v>-5.36666655</v>
      </c>
      <c r="R153" s="39">
        <v>0</v>
      </c>
      <c r="S153" s="39">
        <v>308.583326625</v>
      </c>
      <c r="T153" s="39">
        <v>0</v>
      </c>
      <c r="U153" s="39">
        <v>0</v>
      </c>
      <c r="V153" s="39">
        <v>0</v>
      </c>
    </row>
    <row r="154" spans="1:22" ht="15">
      <c r="A154" s="35">
        <v>151</v>
      </c>
      <c r="B154" s="36" t="s">
        <v>18</v>
      </c>
      <c r="C154" s="36" t="s">
        <v>69</v>
      </c>
      <c r="D154" s="36" t="s">
        <v>53</v>
      </c>
      <c r="E154" s="36" t="s">
        <v>59</v>
      </c>
      <c r="F154" s="37">
        <v>44348</v>
      </c>
      <c r="G154" s="41">
        <v>40</v>
      </c>
      <c r="H154" s="36" t="s">
        <v>23</v>
      </c>
      <c r="I154" s="36" t="s">
        <v>22</v>
      </c>
      <c r="J154" s="36">
        <v>9</v>
      </c>
      <c r="K154" s="38">
        <v>44348.5625</v>
      </c>
      <c r="L154" s="38">
        <v>44348.9375</v>
      </c>
      <c r="M154" s="39">
        <v>-3.134166698</v>
      </c>
      <c r="N154" s="39">
        <v>2314.310000004</v>
      </c>
      <c r="O154" s="39">
        <v>0</v>
      </c>
      <c r="P154" s="39">
        <v>227.034608092</v>
      </c>
      <c r="Q154" s="39">
        <v>0</v>
      </c>
      <c r="R154" s="39">
        <v>0</v>
      </c>
      <c r="S154" s="39">
        <v>0</v>
      </c>
      <c r="T154" s="39">
        <v>0</v>
      </c>
      <c r="U154" s="39">
        <v>0</v>
      </c>
      <c r="V154" s="39">
        <v>0</v>
      </c>
    </row>
    <row r="155" spans="1:22" ht="15">
      <c r="A155" s="35">
        <v>152</v>
      </c>
      <c r="B155" s="36" t="s">
        <v>18</v>
      </c>
      <c r="C155" s="36" t="s">
        <v>69</v>
      </c>
      <c r="D155" s="36" t="s">
        <v>53</v>
      </c>
      <c r="E155" s="36" t="s">
        <v>59</v>
      </c>
      <c r="F155" s="37">
        <v>44349</v>
      </c>
      <c r="G155" s="41">
        <v>40</v>
      </c>
      <c r="H155" s="36" t="s">
        <v>23</v>
      </c>
      <c r="I155" s="36" t="s">
        <v>22</v>
      </c>
      <c r="J155" s="36">
        <v>14</v>
      </c>
      <c r="K155" s="38">
        <v>44349</v>
      </c>
      <c r="L155" s="38">
        <v>44349.583333333336</v>
      </c>
      <c r="M155" s="39">
        <v>-8.067083276</v>
      </c>
      <c r="N155" s="39">
        <v>9473.240000016</v>
      </c>
      <c r="O155" s="39">
        <v>0</v>
      </c>
      <c r="P155" s="39">
        <v>398.464794027</v>
      </c>
      <c r="Q155" s="39">
        <v>0</v>
      </c>
      <c r="R155" s="39">
        <v>0</v>
      </c>
      <c r="S155" s="39">
        <v>0</v>
      </c>
      <c r="T155" s="39">
        <v>0</v>
      </c>
      <c r="U155" s="39">
        <v>0</v>
      </c>
      <c r="V155" s="39">
        <v>0</v>
      </c>
    </row>
    <row r="156" spans="1:22" ht="15">
      <c r="A156" s="35">
        <v>153</v>
      </c>
      <c r="B156" s="36" t="s">
        <v>18</v>
      </c>
      <c r="C156" s="36" t="s">
        <v>69</v>
      </c>
      <c r="D156" s="36" t="s">
        <v>53</v>
      </c>
      <c r="E156" s="36" t="s">
        <v>59</v>
      </c>
      <c r="F156" s="37">
        <v>44353</v>
      </c>
      <c r="G156" s="41">
        <v>20</v>
      </c>
      <c r="H156" s="36" t="s">
        <v>23</v>
      </c>
      <c r="I156" s="36" t="s">
        <v>50</v>
      </c>
      <c r="J156" s="36">
        <v>2</v>
      </c>
      <c r="K156" s="38">
        <v>44353.791666666664</v>
      </c>
      <c r="L156" s="38">
        <v>44353.875</v>
      </c>
      <c r="M156" s="39">
        <v>-3.039794009</v>
      </c>
      <c r="N156" s="39">
        <v>0</v>
      </c>
      <c r="O156" s="39">
        <v>0</v>
      </c>
      <c r="P156" s="39">
        <v>56.64895861</v>
      </c>
      <c r="Q156" s="39">
        <v>0</v>
      </c>
      <c r="R156" s="39">
        <v>0</v>
      </c>
      <c r="S156" s="39">
        <v>0</v>
      </c>
      <c r="T156" s="39">
        <v>0</v>
      </c>
      <c r="U156" s="39">
        <v>0</v>
      </c>
      <c r="V156" s="39">
        <v>0</v>
      </c>
    </row>
    <row r="157" spans="1:22" ht="15">
      <c r="A157" s="35">
        <v>154</v>
      </c>
      <c r="B157" s="36" t="s">
        <v>18</v>
      </c>
      <c r="C157" s="36" t="s">
        <v>69</v>
      </c>
      <c r="D157" s="36" t="s">
        <v>53</v>
      </c>
      <c r="E157" s="36" t="s">
        <v>59</v>
      </c>
      <c r="F157" s="37">
        <v>44353</v>
      </c>
      <c r="G157" s="41">
        <v>20</v>
      </c>
      <c r="H157" s="36" t="s">
        <v>23</v>
      </c>
      <c r="I157" s="36" t="s">
        <v>22</v>
      </c>
      <c r="J157" s="36">
        <v>8</v>
      </c>
      <c r="K157" s="38">
        <v>44353.6875</v>
      </c>
      <c r="L157" s="38">
        <v>44353.989583333336</v>
      </c>
      <c r="M157" s="39">
        <v>-4.964999723</v>
      </c>
      <c r="N157" s="39">
        <v>10291.05</v>
      </c>
      <c r="O157" s="39">
        <v>0</v>
      </c>
      <c r="P157" s="39">
        <v>170.880964621</v>
      </c>
      <c r="Q157" s="39">
        <v>0</v>
      </c>
      <c r="R157" s="39">
        <v>0</v>
      </c>
      <c r="S157" s="39">
        <v>0</v>
      </c>
      <c r="T157" s="39">
        <v>0</v>
      </c>
      <c r="U157" s="39">
        <v>0</v>
      </c>
      <c r="V157" s="39">
        <v>0</v>
      </c>
    </row>
    <row r="158" spans="1:22" ht="15">
      <c r="A158" s="35">
        <v>155</v>
      </c>
      <c r="B158" s="36" t="s">
        <v>18</v>
      </c>
      <c r="C158" s="36" t="s">
        <v>69</v>
      </c>
      <c r="D158" s="36" t="s">
        <v>19</v>
      </c>
      <c r="E158" s="36" t="s">
        <v>57</v>
      </c>
      <c r="F158" s="37">
        <v>44362</v>
      </c>
      <c r="G158" s="41">
        <v>400</v>
      </c>
      <c r="H158" s="36" t="s">
        <v>23</v>
      </c>
      <c r="I158" s="36" t="s">
        <v>22</v>
      </c>
      <c r="J158" s="36">
        <v>5</v>
      </c>
      <c r="K158" s="38">
        <v>44362.666666666664</v>
      </c>
      <c r="L158" s="38">
        <v>44362.875</v>
      </c>
      <c r="M158" s="39">
        <v>304.58291957</v>
      </c>
      <c r="N158" s="39">
        <v>78324.195000006</v>
      </c>
      <c r="O158" s="39">
        <v>0</v>
      </c>
      <c r="P158" s="39">
        <v>-59958.097322946</v>
      </c>
      <c r="Q158" s="39">
        <v>0</v>
      </c>
      <c r="R158" s="39">
        <v>0</v>
      </c>
      <c r="S158" s="39">
        <v>0</v>
      </c>
      <c r="T158" s="39">
        <v>0</v>
      </c>
      <c r="U158" s="39">
        <v>0</v>
      </c>
      <c r="V158" s="39">
        <v>0</v>
      </c>
    </row>
    <row r="159" spans="1:22" ht="15">
      <c r="A159" s="35">
        <v>156</v>
      </c>
      <c r="B159" s="36" t="s">
        <v>18</v>
      </c>
      <c r="C159" s="36" t="s">
        <v>69</v>
      </c>
      <c r="D159" s="36" t="s">
        <v>19</v>
      </c>
      <c r="E159" s="36" t="s">
        <v>57</v>
      </c>
      <c r="F159" s="37">
        <v>44363</v>
      </c>
      <c r="G159" s="41" t="s">
        <v>111</v>
      </c>
      <c r="H159" s="36" t="s">
        <v>23</v>
      </c>
      <c r="I159" s="36" t="s">
        <v>50</v>
      </c>
      <c r="J159" s="36">
        <v>5</v>
      </c>
      <c r="K159" s="38">
        <v>44363.666666666664</v>
      </c>
      <c r="L159" s="38">
        <v>44363.875</v>
      </c>
      <c r="M159" s="39">
        <v>11.960128272</v>
      </c>
      <c r="N159" s="39">
        <v>-126720.9354</v>
      </c>
      <c r="O159" s="39">
        <v>0</v>
      </c>
      <c r="P159" s="39">
        <v>-719.724584483</v>
      </c>
      <c r="Q159" s="39">
        <v>0</v>
      </c>
      <c r="R159" s="39">
        <v>0</v>
      </c>
      <c r="S159" s="39">
        <v>0</v>
      </c>
      <c r="T159" s="39">
        <v>0</v>
      </c>
      <c r="U159" s="39">
        <v>0</v>
      </c>
      <c r="V159" s="39">
        <v>0</v>
      </c>
    </row>
    <row r="160" spans="1:22" ht="15">
      <c r="A160" s="35">
        <v>157</v>
      </c>
      <c r="B160" s="36" t="s">
        <v>18</v>
      </c>
      <c r="C160" s="36" t="s">
        <v>69</v>
      </c>
      <c r="D160" s="36" t="s">
        <v>19</v>
      </c>
      <c r="E160" s="36" t="s">
        <v>57</v>
      </c>
      <c r="F160" s="37">
        <v>44363</v>
      </c>
      <c r="G160" s="41">
        <v>607</v>
      </c>
      <c r="H160" s="36" t="s">
        <v>23</v>
      </c>
      <c r="I160" s="36" t="s">
        <v>22</v>
      </c>
      <c r="J160" s="36">
        <v>1</v>
      </c>
      <c r="K160" s="38">
        <v>44363.62847222222</v>
      </c>
      <c r="L160" s="38">
        <v>44363.666666666664</v>
      </c>
      <c r="M160" s="39">
        <v>136.651564833</v>
      </c>
      <c r="N160" s="39">
        <v>0</v>
      </c>
      <c r="O160" s="39">
        <v>0</v>
      </c>
      <c r="P160" s="39">
        <v>-11224.544317892</v>
      </c>
      <c r="Q160" s="39">
        <v>136.651044</v>
      </c>
      <c r="R160" s="39">
        <v>-11224.51675416</v>
      </c>
      <c r="S160" s="39">
        <v>0</v>
      </c>
      <c r="T160" s="39">
        <v>0</v>
      </c>
      <c r="U160" s="39">
        <v>0</v>
      </c>
      <c r="V160" s="39">
        <v>0</v>
      </c>
    </row>
    <row r="161" spans="1:22" ht="15">
      <c r="A161" s="35">
        <v>158</v>
      </c>
      <c r="B161" s="36" t="s">
        <v>18</v>
      </c>
      <c r="C161" s="36" t="s">
        <v>69</v>
      </c>
      <c r="D161" s="36" t="s">
        <v>19</v>
      </c>
      <c r="E161" s="36" t="s">
        <v>57</v>
      </c>
      <c r="F161" s="37">
        <v>44364</v>
      </c>
      <c r="G161" s="41" t="s">
        <v>112</v>
      </c>
      <c r="H161" s="36" t="s">
        <v>23</v>
      </c>
      <c r="I161" s="36" t="s">
        <v>50</v>
      </c>
      <c r="J161" s="36">
        <v>6</v>
      </c>
      <c r="K161" s="38">
        <v>44364.666666666664</v>
      </c>
      <c r="L161" s="38">
        <v>44364.916666666664</v>
      </c>
      <c r="M161" s="39">
        <v>111.850703399</v>
      </c>
      <c r="N161" s="39">
        <v>-41660.64</v>
      </c>
      <c r="O161" s="39">
        <v>0</v>
      </c>
      <c r="P161" s="39">
        <v>-11379.048240337</v>
      </c>
      <c r="Q161" s="39">
        <v>144.949998</v>
      </c>
      <c r="R161" s="39">
        <v>-15167.56779072</v>
      </c>
      <c r="S161" s="39">
        <v>0</v>
      </c>
      <c r="T161" s="39">
        <v>0</v>
      </c>
      <c r="U161" s="39">
        <v>0</v>
      </c>
      <c r="V161" s="39">
        <v>0</v>
      </c>
    </row>
    <row r="162" spans="1:22" ht="15">
      <c r="A162" s="35">
        <v>159</v>
      </c>
      <c r="B162" s="36" t="s">
        <v>18</v>
      </c>
      <c r="C162" s="36" t="s">
        <v>69</v>
      </c>
      <c r="D162" s="36" t="s">
        <v>19</v>
      </c>
      <c r="E162" s="36" t="s">
        <v>57</v>
      </c>
      <c r="F162" s="37">
        <v>44364</v>
      </c>
      <c r="G162" s="41">
        <v>400.1</v>
      </c>
      <c r="H162" s="36" t="s">
        <v>23</v>
      </c>
      <c r="I162" s="36" t="s">
        <v>22</v>
      </c>
      <c r="J162" s="36">
        <v>2</v>
      </c>
      <c r="K162" s="38">
        <v>44364.583333333336</v>
      </c>
      <c r="L162" s="38">
        <v>44364.666666666664</v>
      </c>
      <c r="M162" s="39">
        <v>69.006666835</v>
      </c>
      <c r="N162" s="39">
        <v>0</v>
      </c>
      <c r="O162" s="39">
        <v>0</v>
      </c>
      <c r="P162" s="39">
        <v>-5856.287167409</v>
      </c>
      <c r="Q162" s="39">
        <v>0</v>
      </c>
      <c r="R162" s="39">
        <v>0</v>
      </c>
      <c r="S162" s="39">
        <v>0</v>
      </c>
      <c r="T162" s="39">
        <v>0</v>
      </c>
      <c r="U162" s="39">
        <v>0</v>
      </c>
      <c r="V162" s="39">
        <v>0</v>
      </c>
    </row>
    <row r="163" spans="1:22" ht="15">
      <c r="A163" s="35">
        <v>160</v>
      </c>
      <c r="B163" s="36" t="s">
        <v>18</v>
      </c>
      <c r="C163" s="36" t="s">
        <v>69</v>
      </c>
      <c r="D163" s="36" t="s">
        <v>19</v>
      </c>
      <c r="E163" s="36" t="s">
        <v>57</v>
      </c>
      <c r="F163" s="37">
        <v>44365</v>
      </c>
      <c r="G163" s="41">
        <v>400.1</v>
      </c>
      <c r="H163" s="36" t="s">
        <v>23</v>
      </c>
      <c r="I163" s="36" t="s">
        <v>22</v>
      </c>
      <c r="J163" s="36">
        <v>7</v>
      </c>
      <c r="K163" s="38">
        <v>44365.583333333336</v>
      </c>
      <c r="L163" s="38">
        <v>44365.875</v>
      </c>
      <c r="M163" s="39">
        <v>66.1912499109999</v>
      </c>
      <c r="N163" s="39">
        <v>84456.970000002</v>
      </c>
      <c r="O163" s="39">
        <v>0</v>
      </c>
      <c r="P163" s="39">
        <v>-13167.313428916</v>
      </c>
      <c r="Q163" s="39">
        <v>0</v>
      </c>
      <c r="R163" s="39">
        <v>0</v>
      </c>
      <c r="S163" s="39">
        <v>0</v>
      </c>
      <c r="T163" s="39">
        <v>0</v>
      </c>
      <c r="U163" s="39">
        <v>0</v>
      </c>
      <c r="V163" s="39">
        <v>0</v>
      </c>
    </row>
    <row r="164" spans="1:22" ht="15">
      <c r="A164" s="35">
        <v>161</v>
      </c>
      <c r="B164" s="36" t="s">
        <v>18</v>
      </c>
      <c r="C164" s="36" t="s">
        <v>69</v>
      </c>
      <c r="D164" s="36" t="s">
        <v>19</v>
      </c>
      <c r="E164" s="36" t="s">
        <v>57</v>
      </c>
      <c r="F164" s="37">
        <v>44375</v>
      </c>
      <c r="G164" s="41">
        <v>401</v>
      </c>
      <c r="H164" s="36" t="s">
        <v>23</v>
      </c>
      <c r="I164" s="36" t="s">
        <v>50</v>
      </c>
      <c r="J164" s="36">
        <v>4</v>
      </c>
      <c r="K164" s="38">
        <v>44375.708333333336</v>
      </c>
      <c r="L164" s="38">
        <v>44375.875</v>
      </c>
      <c r="M164" s="39">
        <v>-30.528003963</v>
      </c>
      <c r="N164" s="39">
        <v>-23161.7412</v>
      </c>
      <c r="O164" s="39">
        <v>0</v>
      </c>
      <c r="P164" s="39">
        <v>1897.795920439</v>
      </c>
      <c r="Q164" s="39">
        <v>0</v>
      </c>
      <c r="R164" s="39">
        <v>0</v>
      </c>
      <c r="S164" s="39">
        <v>0</v>
      </c>
      <c r="T164" s="39">
        <v>0</v>
      </c>
      <c r="U164" s="39">
        <v>0</v>
      </c>
      <c r="V164" s="39">
        <v>0</v>
      </c>
    </row>
    <row r="165" spans="1:22" ht="15">
      <c r="A165" s="35">
        <v>162</v>
      </c>
      <c r="B165" s="36" t="s">
        <v>18</v>
      </c>
      <c r="C165" s="36" t="s">
        <v>69</v>
      </c>
      <c r="D165" s="36" t="s">
        <v>19</v>
      </c>
      <c r="E165" s="36" t="s">
        <v>57</v>
      </c>
      <c r="F165" s="37">
        <v>44375</v>
      </c>
      <c r="G165" s="41">
        <v>401</v>
      </c>
      <c r="H165" s="36" t="s">
        <v>23</v>
      </c>
      <c r="I165" s="36" t="s">
        <v>22</v>
      </c>
      <c r="J165" s="36">
        <v>4</v>
      </c>
      <c r="K165" s="38">
        <v>44375.708333333336</v>
      </c>
      <c r="L165" s="38">
        <v>44375.875</v>
      </c>
      <c r="M165" s="39">
        <v>-64.040625997</v>
      </c>
      <c r="N165" s="39">
        <v>0</v>
      </c>
      <c r="O165" s="39">
        <v>0</v>
      </c>
      <c r="P165" s="39">
        <v>4108.023597681</v>
      </c>
      <c r="Q165" s="39">
        <v>0.80625</v>
      </c>
      <c r="R165" s="39">
        <v>-63.88260975</v>
      </c>
      <c r="S165" s="39">
        <v>0</v>
      </c>
      <c r="T165" s="39">
        <v>0</v>
      </c>
      <c r="U165" s="39">
        <v>0</v>
      </c>
      <c r="V165" s="39">
        <v>0</v>
      </c>
    </row>
    <row r="166" spans="1:22" ht="15">
      <c r="A166" s="35">
        <v>163</v>
      </c>
      <c r="B166" s="36" t="s">
        <v>18</v>
      </c>
      <c r="C166" s="36" t="s">
        <v>69</v>
      </c>
      <c r="D166" s="36" t="s">
        <v>19</v>
      </c>
      <c r="E166" s="36" t="s">
        <v>57</v>
      </c>
      <c r="F166" s="37">
        <v>44376</v>
      </c>
      <c r="G166" s="41">
        <v>401</v>
      </c>
      <c r="H166" s="36" t="s">
        <v>23</v>
      </c>
      <c r="I166" s="36" t="s">
        <v>22</v>
      </c>
      <c r="J166" s="36">
        <v>8</v>
      </c>
      <c r="K166" s="38">
        <v>44376.586805555555</v>
      </c>
      <c r="L166" s="38">
        <v>44376.916666666664</v>
      </c>
      <c r="M166" s="39">
        <v>-51.905041637</v>
      </c>
      <c r="N166" s="39">
        <v>81224.28</v>
      </c>
      <c r="O166" s="39">
        <v>0</v>
      </c>
      <c r="P166" s="39">
        <v>-3131.088874838</v>
      </c>
      <c r="Q166" s="39">
        <v>59.6895835</v>
      </c>
      <c r="R166" s="39">
        <v>-4805.849117585</v>
      </c>
      <c r="S166" s="39">
        <v>0</v>
      </c>
      <c r="T166" s="39">
        <v>0</v>
      </c>
      <c r="U166" s="39">
        <v>0</v>
      </c>
      <c r="V166" s="39">
        <v>0</v>
      </c>
    </row>
    <row r="167" spans="1:22" ht="15">
      <c r="A167" s="35">
        <v>164</v>
      </c>
      <c r="B167" s="36" t="s">
        <v>18</v>
      </c>
      <c r="C167" s="36" t="s">
        <v>69</v>
      </c>
      <c r="D167" s="36" t="s">
        <v>19</v>
      </c>
      <c r="E167" s="36" t="s">
        <v>57</v>
      </c>
      <c r="F167" s="37">
        <v>44377</v>
      </c>
      <c r="G167" s="41">
        <v>401</v>
      </c>
      <c r="H167" s="36" t="s">
        <v>23</v>
      </c>
      <c r="I167" s="36" t="s">
        <v>22</v>
      </c>
      <c r="J167" s="36">
        <v>6</v>
      </c>
      <c r="K167" s="38">
        <v>44377.708333333336</v>
      </c>
      <c r="L167" s="38">
        <v>44377.958333333336</v>
      </c>
      <c r="M167" s="39">
        <v>-0.918749979</v>
      </c>
      <c r="N167" s="39">
        <v>270575.040000024</v>
      </c>
      <c r="O167" s="39">
        <v>0</v>
      </c>
      <c r="P167" s="39">
        <v>12.111194981</v>
      </c>
      <c r="Q167" s="39">
        <v>0.61709851</v>
      </c>
      <c r="R167" s="39">
        <v>-55.952321902</v>
      </c>
      <c r="S167" s="39">
        <v>0</v>
      </c>
      <c r="T167" s="39">
        <v>0</v>
      </c>
      <c r="U167" s="39">
        <v>0</v>
      </c>
      <c r="V167" s="39">
        <v>0</v>
      </c>
    </row>
    <row r="168" spans="1:22" ht="15">
      <c r="A168" s="35">
        <v>165</v>
      </c>
      <c r="B168" s="36" t="s">
        <v>18</v>
      </c>
      <c r="C168" s="36" t="s">
        <v>69</v>
      </c>
      <c r="D168" s="36" t="s">
        <v>19</v>
      </c>
      <c r="E168" s="36" t="s">
        <v>20</v>
      </c>
      <c r="F168" s="37">
        <v>44362</v>
      </c>
      <c r="G168" s="41" t="s">
        <v>113</v>
      </c>
      <c r="H168" s="36" t="s">
        <v>23</v>
      </c>
      <c r="I168" s="36" t="s">
        <v>50</v>
      </c>
      <c r="J168" s="36">
        <v>5</v>
      </c>
      <c r="K168" s="38">
        <v>44362.666666666664</v>
      </c>
      <c r="L168" s="38">
        <v>44362.875</v>
      </c>
      <c r="M168" s="39">
        <v>-389.845736314</v>
      </c>
      <c r="N168" s="39">
        <v>0</v>
      </c>
      <c r="O168" s="39">
        <v>0</v>
      </c>
      <c r="P168" s="39">
        <v>147677.586221095</v>
      </c>
      <c r="Q168" s="39">
        <v>0</v>
      </c>
      <c r="R168" s="39">
        <v>0</v>
      </c>
      <c r="S168" s="39">
        <v>0</v>
      </c>
      <c r="T168" s="39">
        <v>0</v>
      </c>
      <c r="U168" s="39">
        <v>0</v>
      </c>
      <c r="V168" s="39">
        <v>0</v>
      </c>
    </row>
    <row r="169" spans="1:22" ht="15">
      <c r="A169" s="35">
        <v>166</v>
      </c>
      <c r="B169" s="36" t="s">
        <v>18</v>
      </c>
      <c r="C169" s="36" t="s">
        <v>69</v>
      </c>
      <c r="D169" s="36" t="s">
        <v>19</v>
      </c>
      <c r="E169" s="36" t="s">
        <v>20</v>
      </c>
      <c r="F169" s="37">
        <v>44363</v>
      </c>
      <c r="G169" s="41" t="s">
        <v>114</v>
      </c>
      <c r="H169" s="36" t="s">
        <v>23</v>
      </c>
      <c r="I169" s="36" t="s">
        <v>50</v>
      </c>
      <c r="J169" s="36">
        <v>5</v>
      </c>
      <c r="K169" s="38">
        <v>44363.666666666664</v>
      </c>
      <c r="L169" s="38">
        <v>44363.875</v>
      </c>
      <c r="M169" s="39">
        <v>-19.352500064</v>
      </c>
      <c r="N169" s="39">
        <v>0</v>
      </c>
      <c r="O169" s="39">
        <v>0</v>
      </c>
      <c r="P169" s="39">
        <v>1779.687550741</v>
      </c>
      <c r="Q169" s="39">
        <v>0</v>
      </c>
      <c r="R169" s="39">
        <v>0</v>
      </c>
      <c r="S169" s="39">
        <v>0</v>
      </c>
      <c r="T169" s="39">
        <v>0</v>
      </c>
      <c r="U169" s="39">
        <v>0</v>
      </c>
      <c r="V169" s="39">
        <v>0</v>
      </c>
    </row>
    <row r="170" spans="1:22" ht="15">
      <c r="A170" s="35">
        <v>167</v>
      </c>
      <c r="B170" s="36" t="s">
        <v>18</v>
      </c>
      <c r="C170" s="36" t="s">
        <v>69</v>
      </c>
      <c r="D170" s="36" t="s">
        <v>19</v>
      </c>
      <c r="E170" s="36" t="s">
        <v>20</v>
      </c>
      <c r="F170" s="37">
        <v>44364</v>
      </c>
      <c r="G170" s="41" t="s">
        <v>115</v>
      </c>
      <c r="H170" s="36" t="s">
        <v>23</v>
      </c>
      <c r="I170" s="36" t="s">
        <v>50</v>
      </c>
      <c r="J170" s="36">
        <v>8</v>
      </c>
      <c r="K170" s="38">
        <v>44364.583333333336</v>
      </c>
      <c r="L170" s="38">
        <v>44364.916666666664</v>
      </c>
      <c r="M170" s="39">
        <v>-406.115541789</v>
      </c>
      <c r="N170" s="39">
        <v>-16931.210333333</v>
      </c>
      <c r="O170" s="39">
        <v>0</v>
      </c>
      <c r="P170" s="39">
        <v>26651.015633999</v>
      </c>
      <c r="Q170" s="39">
        <v>0</v>
      </c>
      <c r="R170" s="39">
        <v>0</v>
      </c>
      <c r="S170" s="39">
        <v>0</v>
      </c>
      <c r="T170" s="39">
        <v>0</v>
      </c>
      <c r="U170" s="39">
        <v>0</v>
      </c>
      <c r="V170" s="39">
        <v>0</v>
      </c>
    </row>
    <row r="171" spans="1:22" ht="15">
      <c r="A171" s="35">
        <v>168</v>
      </c>
      <c r="B171" s="36" t="s">
        <v>18</v>
      </c>
      <c r="C171" s="36" t="s">
        <v>69</v>
      </c>
      <c r="D171" s="36" t="s">
        <v>19</v>
      </c>
      <c r="E171" s="36" t="s">
        <v>20</v>
      </c>
      <c r="F171" s="37">
        <v>44364</v>
      </c>
      <c r="G171" s="41">
        <v>241</v>
      </c>
      <c r="H171" s="36" t="s">
        <v>23</v>
      </c>
      <c r="I171" s="36" t="s">
        <v>22</v>
      </c>
      <c r="J171" s="36">
        <v>7</v>
      </c>
      <c r="K171" s="38">
        <v>44364.583333333336</v>
      </c>
      <c r="L171" s="38">
        <v>44364.875</v>
      </c>
      <c r="M171" s="39">
        <v>520.746981228</v>
      </c>
      <c r="N171" s="39">
        <v>77154</v>
      </c>
      <c r="O171" s="39">
        <v>44614.8000000359</v>
      </c>
      <c r="P171" s="39">
        <v>-45787.212541929</v>
      </c>
      <c r="Q171" s="39">
        <v>22.51785793</v>
      </c>
      <c r="R171" s="39">
        <v>-1562.063804604</v>
      </c>
      <c r="S171" s="39">
        <v>0</v>
      </c>
      <c r="T171" s="39">
        <v>0</v>
      </c>
      <c r="U171" s="39">
        <v>0</v>
      </c>
      <c r="V171" s="39">
        <v>0</v>
      </c>
    </row>
    <row r="172" spans="1:22" ht="15">
      <c r="A172" s="35">
        <v>169</v>
      </c>
      <c r="B172" s="36" t="s">
        <v>18</v>
      </c>
      <c r="C172" s="36" t="s">
        <v>69</v>
      </c>
      <c r="D172" s="36" t="s">
        <v>19</v>
      </c>
      <c r="E172" s="36" t="s">
        <v>20</v>
      </c>
      <c r="F172" s="37">
        <v>44365</v>
      </c>
      <c r="G172" s="41" t="s">
        <v>116</v>
      </c>
      <c r="H172" s="36" t="s">
        <v>23</v>
      </c>
      <c r="I172" s="36" t="s">
        <v>22</v>
      </c>
      <c r="J172" s="36">
        <v>7</v>
      </c>
      <c r="K172" s="38">
        <v>44365.583333333336</v>
      </c>
      <c r="L172" s="38">
        <v>44365.875</v>
      </c>
      <c r="M172" s="39">
        <v>67.724097741</v>
      </c>
      <c r="N172" s="39">
        <v>23424</v>
      </c>
      <c r="O172" s="39">
        <v>0</v>
      </c>
      <c r="P172" s="39">
        <v>-11510.130505828</v>
      </c>
      <c r="Q172" s="39">
        <v>2.67296293</v>
      </c>
      <c r="R172" s="39">
        <v>-198.155667942</v>
      </c>
      <c r="S172" s="39">
        <v>0</v>
      </c>
      <c r="T172" s="39">
        <v>0</v>
      </c>
      <c r="U172" s="39">
        <v>0</v>
      </c>
      <c r="V172" s="39">
        <v>0</v>
      </c>
    </row>
    <row r="173" spans="1:22" ht="15">
      <c r="A173" s="35">
        <v>170</v>
      </c>
      <c r="B173" s="36" t="s">
        <v>18</v>
      </c>
      <c r="C173" s="36" t="s">
        <v>69</v>
      </c>
      <c r="D173" s="36" t="s">
        <v>19</v>
      </c>
      <c r="E173" s="36" t="s">
        <v>20</v>
      </c>
      <c r="F173" s="37">
        <v>44370</v>
      </c>
      <c r="G173" s="41">
        <v>190</v>
      </c>
      <c r="H173" s="36" t="s">
        <v>23</v>
      </c>
      <c r="I173" s="36" t="s">
        <v>22</v>
      </c>
      <c r="J173" s="36">
        <v>5</v>
      </c>
      <c r="K173" s="38">
        <v>44370.666666666664</v>
      </c>
      <c r="L173" s="38">
        <v>44370.875</v>
      </c>
      <c r="M173" s="39">
        <v>3.161249538</v>
      </c>
      <c r="N173" s="39">
        <v>15402.79999998</v>
      </c>
      <c r="O173" s="39">
        <v>0</v>
      </c>
      <c r="P173" s="39">
        <v>-299.934165675</v>
      </c>
      <c r="Q173" s="39">
        <v>2.517916728</v>
      </c>
      <c r="R173" s="39">
        <v>-163.376325263</v>
      </c>
      <c r="S173" s="39">
        <v>0</v>
      </c>
      <c r="T173" s="39">
        <v>0</v>
      </c>
      <c r="U173" s="39">
        <v>0</v>
      </c>
      <c r="V173" s="39">
        <v>0</v>
      </c>
    </row>
    <row r="174" spans="1:22" ht="15">
      <c r="A174" s="35">
        <v>171</v>
      </c>
      <c r="B174" s="36" t="s">
        <v>18</v>
      </c>
      <c r="C174" s="36" t="s">
        <v>69</v>
      </c>
      <c r="D174" s="36" t="s">
        <v>19</v>
      </c>
      <c r="E174" s="36" t="s">
        <v>20</v>
      </c>
      <c r="F174" s="37">
        <v>44375</v>
      </c>
      <c r="G174" s="41" t="s">
        <v>117</v>
      </c>
      <c r="H174" s="36" t="s">
        <v>23</v>
      </c>
      <c r="I174" s="36" t="s">
        <v>50</v>
      </c>
      <c r="J174" s="36">
        <v>5</v>
      </c>
      <c r="K174" s="38">
        <v>44375.708333333336</v>
      </c>
      <c r="L174" s="38">
        <v>44375.916666666664</v>
      </c>
      <c r="M174" s="39">
        <v>-150.637029301</v>
      </c>
      <c r="N174" s="39">
        <v>0</v>
      </c>
      <c r="O174" s="39">
        <v>0</v>
      </c>
      <c r="P174" s="39">
        <v>11555.409675641</v>
      </c>
      <c r="Q174" s="39">
        <v>0</v>
      </c>
      <c r="R174" s="39">
        <v>0</v>
      </c>
      <c r="S174" s="39">
        <v>0</v>
      </c>
      <c r="T174" s="39">
        <v>0</v>
      </c>
      <c r="U174" s="39">
        <v>0</v>
      </c>
      <c r="V174" s="39">
        <v>0</v>
      </c>
    </row>
    <row r="175" spans="1:22" ht="15">
      <c r="A175" s="35">
        <v>172</v>
      </c>
      <c r="B175" s="36" t="s">
        <v>18</v>
      </c>
      <c r="C175" s="36" t="s">
        <v>69</v>
      </c>
      <c r="D175" s="36" t="s">
        <v>19</v>
      </c>
      <c r="E175" s="36" t="s">
        <v>20</v>
      </c>
      <c r="F175" s="37">
        <v>44375</v>
      </c>
      <c r="G175" s="41">
        <v>240</v>
      </c>
      <c r="H175" s="36" t="s">
        <v>23</v>
      </c>
      <c r="I175" s="36" t="s">
        <v>22</v>
      </c>
      <c r="J175" s="36">
        <v>5</v>
      </c>
      <c r="K175" s="38">
        <v>44375.708333333336</v>
      </c>
      <c r="L175" s="38">
        <v>44375.916666666664</v>
      </c>
      <c r="M175" s="39">
        <v>8.770624897</v>
      </c>
      <c r="N175" s="39">
        <v>58503.999999984</v>
      </c>
      <c r="O175" s="39">
        <v>0</v>
      </c>
      <c r="P175" s="39">
        <v>-669.162437709</v>
      </c>
      <c r="Q175" s="39">
        <v>6</v>
      </c>
      <c r="R175" s="39">
        <v>-446.1843</v>
      </c>
      <c r="S175" s="39">
        <v>0</v>
      </c>
      <c r="T175" s="39">
        <v>0</v>
      </c>
      <c r="U175" s="39">
        <v>0</v>
      </c>
      <c r="V175" s="39">
        <v>0</v>
      </c>
    </row>
    <row r="176" spans="1:22" ht="15">
      <c r="A176" s="35">
        <v>173</v>
      </c>
      <c r="B176" s="36" t="s">
        <v>18</v>
      </c>
      <c r="C176" s="36" t="s">
        <v>69</v>
      </c>
      <c r="D176" s="36" t="s">
        <v>19</v>
      </c>
      <c r="E176" s="36" t="s">
        <v>20</v>
      </c>
      <c r="F176" s="37">
        <v>44376</v>
      </c>
      <c r="G176" s="41">
        <v>195</v>
      </c>
      <c r="H176" s="36" t="s">
        <v>23</v>
      </c>
      <c r="I176" s="36" t="s">
        <v>50</v>
      </c>
      <c r="J176" s="36">
        <v>6</v>
      </c>
      <c r="K176" s="38">
        <v>44376.625</v>
      </c>
      <c r="L176" s="38">
        <v>44376.875</v>
      </c>
      <c r="M176" s="39">
        <v>-287.134283647</v>
      </c>
      <c r="N176" s="39">
        <v>0</v>
      </c>
      <c r="O176" s="39">
        <v>0</v>
      </c>
      <c r="P176" s="39">
        <v>18800.15928499</v>
      </c>
      <c r="Q176" s="39">
        <v>0</v>
      </c>
      <c r="R176" s="39">
        <v>0</v>
      </c>
      <c r="S176" s="39">
        <v>0</v>
      </c>
      <c r="T176" s="39">
        <v>0</v>
      </c>
      <c r="U176" s="39">
        <v>0</v>
      </c>
      <c r="V176" s="39">
        <v>0</v>
      </c>
    </row>
    <row r="177" spans="1:22" ht="15">
      <c r="A177" s="35">
        <v>174</v>
      </c>
      <c r="B177" s="36" t="s">
        <v>18</v>
      </c>
      <c r="C177" s="36" t="s">
        <v>69</v>
      </c>
      <c r="D177" s="36" t="s">
        <v>19</v>
      </c>
      <c r="E177" s="36" t="s">
        <v>20</v>
      </c>
      <c r="F177" s="37">
        <v>44376</v>
      </c>
      <c r="G177" s="41" t="s">
        <v>118</v>
      </c>
      <c r="H177" s="36" t="s">
        <v>23</v>
      </c>
      <c r="I177" s="36" t="s">
        <v>22</v>
      </c>
      <c r="J177" s="36">
        <v>8</v>
      </c>
      <c r="K177" s="38">
        <v>44376.586805555555</v>
      </c>
      <c r="L177" s="38">
        <v>44376.916666666664</v>
      </c>
      <c r="M177" s="39">
        <v>243.026662291001</v>
      </c>
      <c r="N177" s="39">
        <v>220257.5</v>
      </c>
      <c r="O177" s="39">
        <v>0</v>
      </c>
      <c r="P177" s="39">
        <v>-25386.867137133</v>
      </c>
      <c r="Q177" s="39">
        <v>146.99395976</v>
      </c>
      <c r="R177" s="39">
        <v>-11670.119447853</v>
      </c>
      <c r="S177" s="39">
        <v>0</v>
      </c>
      <c r="T177" s="39">
        <v>0</v>
      </c>
      <c r="U177" s="39">
        <v>0</v>
      </c>
      <c r="V177" s="39">
        <v>0</v>
      </c>
    </row>
    <row r="178" spans="1:22" ht="15">
      <c r="A178" s="35">
        <v>175</v>
      </c>
      <c r="B178" s="36" t="s">
        <v>18</v>
      </c>
      <c r="C178" s="36" t="s">
        <v>69</v>
      </c>
      <c r="D178" s="36" t="s">
        <v>19</v>
      </c>
      <c r="E178" s="36" t="s">
        <v>20</v>
      </c>
      <c r="F178" s="37">
        <v>44377</v>
      </c>
      <c r="G178" s="41" t="s">
        <v>113</v>
      </c>
      <c r="H178" s="36" t="s">
        <v>23</v>
      </c>
      <c r="I178" s="36" t="s">
        <v>22</v>
      </c>
      <c r="J178" s="36">
        <v>5</v>
      </c>
      <c r="K178" s="38">
        <v>44377.708333333336</v>
      </c>
      <c r="L178" s="38">
        <v>44377.916666666664</v>
      </c>
      <c r="M178" s="39">
        <v>-13.508815081</v>
      </c>
      <c r="N178" s="39">
        <v>96746.20000002</v>
      </c>
      <c r="O178" s="39">
        <v>0</v>
      </c>
      <c r="P178" s="39">
        <v>625.446074934</v>
      </c>
      <c r="Q178" s="39">
        <v>13.218684608</v>
      </c>
      <c r="R178" s="39">
        <v>-1089.268580164</v>
      </c>
      <c r="S178" s="39">
        <v>0</v>
      </c>
      <c r="T178" s="39">
        <v>0</v>
      </c>
      <c r="U178" s="39">
        <v>0</v>
      </c>
      <c r="V178" s="39">
        <v>0</v>
      </c>
    </row>
    <row r="179" spans="1:22" ht="15">
      <c r="A179" s="35">
        <v>176</v>
      </c>
      <c r="B179" s="36" t="s">
        <v>18</v>
      </c>
      <c r="C179" s="36" t="s">
        <v>58</v>
      </c>
      <c r="D179" s="36" t="s">
        <v>53</v>
      </c>
      <c r="E179" s="36" t="s">
        <v>24</v>
      </c>
      <c r="F179" s="37">
        <v>44364</v>
      </c>
      <c r="G179" s="41">
        <v>134</v>
      </c>
      <c r="H179" s="36" t="s">
        <v>23</v>
      </c>
      <c r="I179" s="36" t="s">
        <v>50</v>
      </c>
      <c r="J179" s="36">
        <v>3</v>
      </c>
      <c r="K179" s="38">
        <v>44364.791666666664</v>
      </c>
      <c r="L179" s="38">
        <v>44364.916666666664</v>
      </c>
      <c r="M179" s="39">
        <v>-66.442498039</v>
      </c>
      <c r="N179" s="39">
        <v>5544.45</v>
      </c>
      <c r="O179" s="39">
        <v>0</v>
      </c>
      <c r="P179" s="39">
        <v>2649.273673881</v>
      </c>
      <c r="Q179" s="39">
        <v>0</v>
      </c>
      <c r="R179" s="39">
        <v>0</v>
      </c>
      <c r="S179" s="39">
        <v>0</v>
      </c>
      <c r="T179" s="39">
        <v>0</v>
      </c>
      <c r="U179" s="39">
        <v>0</v>
      </c>
      <c r="V179" s="39">
        <v>0</v>
      </c>
    </row>
    <row r="180" spans="1:22" ht="15">
      <c r="A180" s="35">
        <v>177</v>
      </c>
      <c r="B180" s="36" t="s">
        <v>18</v>
      </c>
      <c r="C180" s="36" t="s">
        <v>58</v>
      </c>
      <c r="D180" s="36" t="s">
        <v>53</v>
      </c>
      <c r="E180" s="36" t="s">
        <v>24</v>
      </c>
      <c r="F180" s="37">
        <v>44364</v>
      </c>
      <c r="G180" s="41">
        <v>134</v>
      </c>
      <c r="H180" s="36" t="s">
        <v>23</v>
      </c>
      <c r="I180" s="36" t="s">
        <v>22</v>
      </c>
      <c r="J180" s="36">
        <v>2</v>
      </c>
      <c r="K180" s="38">
        <v>44364.725694444445</v>
      </c>
      <c r="L180" s="38">
        <v>44364.791666666664</v>
      </c>
      <c r="M180" s="39">
        <v>-52.792498</v>
      </c>
      <c r="N180" s="39">
        <v>799.343333333</v>
      </c>
      <c r="O180" s="39">
        <v>0</v>
      </c>
      <c r="P180" s="39">
        <v>1126.82872082</v>
      </c>
      <c r="Q180" s="39">
        <v>0</v>
      </c>
      <c r="R180" s="39">
        <v>0</v>
      </c>
      <c r="S180" s="39">
        <v>0</v>
      </c>
      <c r="T180" s="39">
        <v>0</v>
      </c>
      <c r="U180" s="39">
        <v>0</v>
      </c>
      <c r="V180" s="39">
        <v>0</v>
      </c>
    </row>
    <row r="181" spans="1:22" ht="15">
      <c r="A181" s="35">
        <v>178</v>
      </c>
      <c r="B181" s="36" t="s">
        <v>18</v>
      </c>
      <c r="C181" s="36" t="s">
        <v>58</v>
      </c>
      <c r="D181" s="36" t="s">
        <v>53</v>
      </c>
      <c r="E181" s="36" t="s">
        <v>25</v>
      </c>
      <c r="F181" s="37">
        <v>44348</v>
      </c>
      <c r="G181" s="41">
        <v>30</v>
      </c>
      <c r="H181" s="36" t="s">
        <v>23</v>
      </c>
      <c r="I181" s="36" t="s">
        <v>22</v>
      </c>
      <c r="J181" s="36">
        <v>1</v>
      </c>
      <c r="K181" s="38">
        <v>44348.961805555555</v>
      </c>
      <c r="L181" s="38">
        <v>44349</v>
      </c>
      <c r="M181" s="39">
        <v>7.33374479</v>
      </c>
      <c r="N181" s="39">
        <v>0</v>
      </c>
      <c r="O181" s="39">
        <v>0</v>
      </c>
      <c r="P181" s="39">
        <v>-639.091256872</v>
      </c>
      <c r="Q181" s="39">
        <v>6.48303073</v>
      </c>
      <c r="R181" s="39">
        <v>-693.98337896</v>
      </c>
      <c r="S181" s="39">
        <v>0</v>
      </c>
      <c r="T181" s="39">
        <v>0</v>
      </c>
      <c r="U181" s="39">
        <v>0</v>
      </c>
      <c r="V181" s="39">
        <v>0</v>
      </c>
    </row>
    <row r="182" spans="1:22" ht="15">
      <c r="A182" s="35">
        <v>179</v>
      </c>
      <c r="B182" s="36" t="s">
        <v>18</v>
      </c>
      <c r="C182" s="36" t="s">
        <v>58</v>
      </c>
      <c r="D182" s="36" t="s">
        <v>53</v>
      </c>
      <c r="E182" s="36" t="s">
        <v>25</v>
      </c>
      <c r="F182" s="37">
        <v>44349</v>
      </c>
      <c r="G182" s="41">
        <v>30</v>
      </c>
      <c r="H182" s="36" t="s">
        <v>23</v>
      </c>
      <c r="I182" s="36" t="s">
        <v>22</v>
      </c>
      <c r="J182" s="36">
        <v>2</v>
      </c>
      <c r="K182" s="38">
        <v>44349</v>
      </c>
      <c r="L182" s="38">
        <v>44349.083333333336</v>
      </c>
      <c r="M182" s="39">
        <v>11.211979186</v>
      </c>
      <c r="N182" s="39">
        <v>-2.04</v>
      </c>
      <c r="O182" s="39">
        <v>0</v>
      </c>
      <c r="P182" s="39">
        <v>-1221.047494433</v>
      </c>
      <c r="Q182" s="39">
        <v>0</v>
      </c>
      <c r="R182" s="39">
        <v>0</v>
      </c>
      <c r="S182" s="39">
        <v>0</v>
      </c>
      <c r="T182" s="39">
        <v>0</v>
      </c>
      <c r="U182" s="39">
        <v>0</v>
      </c>
      <c r="V182" s="39">
        <v>0</v>
      </c>
    </row>
    <row r="183" spans="1:22" ht="15">
      <c r="A183" s="35">
        <v>180</v>
      </c>
      <c r="B183" s="36" t="s">
        <v>18</v>
      </c>
      <c r="C183" s="36" t="s">
        <v>58</v>
      </c>
      <c r="D183" s="36" t="s">
        <v>53</v>
      </c>
      <c r="E183" s="36" t="s">
        <v>25</v>
      </c>
      <c r="F183" s="37">
        <v>44351</v>
      </c>
      <c r="G183" s="41" t="s">
        <v>119</v>
      </c>
      <c r="H183" s="36" t="s">
        <v>23</v>
      </c>
      <c r="I183" s="36" t="s">
        <v>22</v>
      </c>
      <c r="J183" s="36">
        <v>3</v>
      </c>
      <c r="K183" s="38">
        <v>44351.88888888889</v>
      </c>
      <c r="L183" s="38">
        <v>44352</v>
      </c>
      <c r="M183" s="39">
        <v>13.23042237</v>
      </c>
      <c r="N183" s="39">
        <v>0</v>
      </c>
      <c r="O183" s="39">
        <v>0</v>
      </c>
      <c r="P183" s="39">
        <v>-1774.416514084</v>
      </c>
      <c r="Q183" s="39">
        <v>7.09481722</v>
      </c>
      <c r="R183" s="39">
        <v>-507.904685926</v>
      </c>
      <c r="S183" s="39">
        <v>0</v>
      </c>
      <c r="T183" s="39">
        <v>0</v>
      </c>
      <c r="U183" s="39">
        <v>0</v>
      </c>
      <c r="V183" s="39">
        <v>0</v>
      </c>
    </row>
    <row r="184" spans="1:22" ht="15">
      <c r="A184" s="35">
        <v>181</v>
      </c>
      <c r="B184" s="36" t="s">
        <v>18</v>
      </c>
      <c r="C184" s="36" t="s">
        <v>58</v>
      </c>
      <c r="D184" s="36" t="s">
        <v>53</v>
      </c>
      <c r="E184" s="36" t="s">
        <v>25</v>
      </c>
      <c r="F184" s="37">
        <v>44352</v>
      </c>
      <c r="G184" s="41">
        <v>25</v>
      </c>
      <c r="H184" s="36" t="s">
        <v>23</v>
      </c>
      <c r="I184" s="36" t="s">
        <v>22</v>
      </c>
      <c r="J184" s="36">
        <v>7</v>
      </c>
      <c r="K184" s="38">
        <v>44352.0625</v>
      </c>
      <c r="L184" s="38">
        <v>44352.322916666664</v>
      </c>
      <c r="M184" s="39">
        <v>45.70552276</v>
      </c>
      <c r="N184" s="39">
        <v>876.374999991</v>
      </c>
      <c r="O184" s="39">
        <v>66.8484848249999</v>
      </c>
      <c r="P184" s="39">
        <v>-5096.594715771</v>
      </c>
      <c r="Q184" s="39">
        <v>45.79492003</v>
      </c>
      <c r="R184" s="39">
        <v>-4612.656767892</v>
      </c>
      <c r="S184" s="39">
        <v>0</v>
      </c>
      <c r="T184" s="39">
        <v>0</v>
      </c>
      <c r="U184" s="39">
        <v>0</v>
      </c>
      <c r="V184" s="39">
        <v>0</v>
      </c>
    </row>
    <row r="185" spans="1:22" ht="15">
      <c r="A185" s="35">
        <v>182</v>
      </c>
      <c r="B185" s="36" t="s">
        <v>18</v>
      </c>
      <c r="C185" s="36" t="s">
        <v>58</v>
      </c>
      <c r="D185" s="36" t="s">
        <v>53</v>
      </c>
      <c r="E185" s="36" t="s">
        <v>25</v>
      </c>
      <c r="F185" s="37">
        <v>44353</v>
      </c>
      <c r="G185" s="41">
        <v>20</v>
      </c>
      <c r="H185" s="36" t="s">
        <v>23</v>
      </c>
      <c r="I185" s="36" t="s">
        <v>50</v>
      </c>
      <c r="J185" s="36">
        <v>1</v>
      </c>
      <c r="K185" s="38">
        <v>44353.708333333336</v>
      </c>
      <c r="L185" s="38">
        <v>44353.75</v>
      </c>
      <c r="M185" s="39">
        <v>-0.011197875</v>
      </c>
      <c r="N185" s="39">
        <v>0</v>
      </c>
      <c r="O185" s="39">
        <v>0</v>
      </c>
      <c r="P185" s="39">
        <v>-7.231020863</v>
      </c>
      <c r="Q185" s="39">
        <v>0</v>
      </c>
      <c r="R185" s="39">
        <v>0</v>
      </c>
      <c r="S185" s="39">
        <v>0</v>
      </c>
      <c r="T185" s="39">
        <v>0</v>
      </c>
      <c r="U185" s="39">
        <v>0</v>
      </c>
      <c r="V185" s="39">
        <v>0</v>
      </c>
    </row>
    <row r="186" spans="1:22" ht="15">
      <c r="A186" s="35">
        <v>183</v>
      </c>
      <c r="B186" s="36" t="s">
        <v>18</v>
      </c>
      <c r="C186" s="36" t="s">
        <v>58</v>
      </c>
      <c r="D186" s="36" t="s">
        <v>53</v>
      </c>
      <c r="E186" s="36" t="s">
        <v>25</v>
      </c>
      <c r="F186" s="37">
        <v>44353</v>
      </c>
      <c r="G186" s="41" t="s">
        <v>120</v>
      </c>
      <c r="H186" s="36" t="s">
        <v>23</v>
      </c>
      <c r="I186" s="36" t="s">
        <v>22</v>
      </c>
      <c r="J186" s="36">
        <v>5</v>
      </c>
      <c r="K186" s="38">
        <v>44353.54861111111</v>
      </c>
      <c r="L186" s="38">
        <v>44353.75</v>
      </c>
      <c r="M186" s="39">
        <v>-17.921154836</v>
      </c>
      <c r="N186" s="39">
        <v>0</v>
      </c>
      <c r="O186" s="39">
        <v>0</v>
      </c>
      <c r="P186" s="39">
        <v>-346.819658514</v>
      </c>
      <c r="Q186" s="39">
        <v>-14.2841663</v>
      </c>
      <c r="R186" s="39">
        <v>0</v>
      </c>
      <c r="S186" s="39">
        <v>-285.683326</v>
      </c>
      <c r="T186" s="39">
        <v>0</v>
      </c>
      <c r="U186" s="39">
        <v>0</v>
      </c>
      <c r="V186" s="39">
        <v>0</v>
      </c>
    </row>
    <row r="187" spans="1:22" ht="15">
      <c r="A187" s="35">
        <v>184</v>
      </c>
      <c r="B187" s="36" t="s">
        <v>18</v>
      </c>
      <c r="C187" s="36" t="s">
        <v>58</v>
      </c>
      <c r="D187" s="36" t="s">
        <v>53</v>
      </c>
      <c r="E187" s="36" t="s">
        <v>25</v>
      </c>
      <c r="F187" s="37">
        <v>44365</v>
      </c>
      <c r="G187" s="41" t="s">
        <v>121</v>
      </c>
      <c r="H187" s="36" t="s">
        <v>23</v>
      </c>
      <c r="I187" s="36" t="s">
        <v>50</v>
      </c>
      <c r="J187" s="36">
        <v>3</v>
      </c>
      <c r="K187" s="38">
        <v>44365.756944444445</v>
      </c>
      <c r="L187" s="38">
        <v>44365.875</v>
      </c>
      <c r="M187" s="39">
        <v>-5.856875236</v>
      </c>
      <c r="N187" s="39">
        <v>0</v>
      </c>
      <c r="O187" s="39">
        <v>0</v>
      </c>
      <c r="P187" s="39">
        <v>-726.802327998</v>
      </c>
      <c r="Q187" s="39">
        <v>-17.5</v>
      </c>
      <c r="R187" s="39">
        <v>0</v>
      </c>
      <c r="S187" s="39">
        <v>0</v>
      </c>
      <c r="T187" s="39">
        <v>0</v>
      </c>
      <c r="U187" s="39">
        <v>0</v>
      </c>
      <c r="V187" s="39">
        <v>0</v>
      </c>
    </row>
    <row r="188" spans="1:22" ht="15">
      <c r="A188" s="35">
        <v>185</v>
      </c>
      <c r="B188" s="36" t="s">
        <v>18</v>
      </c>
      <c r="C188" s="36" t="s">
        <v>58</v>
      </c>
      <c r="D188" s="36" t="s">
        <v>53</v>
      </c>
      <c r="E188" s="36" t="s">
        <v>25</v>
      </c>
      <c r="F188" s="37">
        <v>44365</v>
      </c>
      <c r="G188" s="41">
        <v>200</v>
      </c>
      <c r="H188" s="36" t="s">
        <v>23</v>
      </c>
      <c r="I188" s="36" t="s">
        <v>22</v>
      </c>
      <c r="J188" s="36">
        <v>1</v>
      </c>
      <c r="K188" s="38">
        <v>44365.930555555555</v>
      </c>
      <c r="L188" s="38">
        <v>44365.958333333336</v>
      </c>
      <c r="M188" s="39">
        <v>-15.39145905</v>
      </c>
      <c r="N188" s="39">
        <v>1590.065</v>
      </c>
      <c r="O188" s="39">
        <v>0</v>
      </c>
      <c r="P188" s="39">
        <v>1205.149648319</v>
      </c>
      <c r="Q188" s="39">
        <v>0</v>
      </c>
      <c r="R188" s="39">
        <v>0</v>
      </c>
      <c r="S188" s="39">
        <v>0</v>
      </c>
      <c r="T188" s="39">
        <v>0</v>
      </c>
      <c r="U188" s="39">
        <v>0</v>
      </c>
      <c r="V188" s="39">
        <v>0</v>
      </c>
    </row>
    <row r="189" spans="1:22" ht="15">
      <c r="A189" s="35">
        <v>186</v>
      </c>
      <c r="B189" s="36" t="s">
        <v>18</v>
      </c>
      <c r="C189" s="36" t="s">
        <v>58</v>
      </c>
      <c r="D189" s="36" t="s">
        <v>53</v>
      </c>
      <c r="E189" s="36" t="s">
        <v>25</v>
      </c>
      <c r="F189" s="37">
        <v>44366</v>
      </c>
      <c r="G189" s="41">
        <v>50</v>
      </c>
      <c r="H189" s="36" t="s">
        <v>23</v>
      </c>
      <c r="I189" s="36" t="s">
        <v>50</v>
      </c>
      <c r="J189" s="36">
        <v>5</v>
      </c>
      <c r="K189" s="38">
        <v>44366.708333333336</v>
      </c>
      <c r="L189" s="38">
        <v>44366.916666666664</v>
      </c>
      <c r="M189" s="39">
        <v>-37.796858848</v>
      </c>
      <c r="N189" s="39">
        <v>0</v>
      </c>
      <c r="O189" s="39">
        <v>0</v>
      </c>
      <c r="P189" s="39">
        <v>2365.875077233</v>
      </c>
      <c r="Q189" s="39">
        <v>-37.50499968</v>
      </c>
      <c r="R189" s="39">
        <v>0</v>
      </c>
      <c r="S189" s="39">
        <v>2249.99991</v>
      </c>
      <c r="T189" s="39">
        <v>0</v>
      </c>
      <c r="U189" s="39">
        <v>0</v>
      </c>
      <c r="V189" s="39">
        <v>0</v>
      </c>
    </row>
    <row r="190" spans="1:22" ht="15">
      <c r="A190" s="35">
        <v>187</v>
      </c>
      <c r="B190" s="36" t="s">
        <v>18</v>
      </c>
      <c r="C190" s="36" t="s">
        <v>58</v>
      </c>
      <c r="D190" s="36" t="s">
        <v>53</v>
      </c>
      <c r="E190" s="36" t="s">
        <v>25</v>
      </c>
      <c r="F190" s="37">
        <v>44366</v>
      </c>
      <c r="G190" s="41" t="s">
        <v>122</v>
      </c>
      <c r="H190" s="36" t="s">
        <v>23</v>
      </c>
      <c r="I190" s="36" t="s">
        <v>22</v>
      </c>
      <c r="J190" s="36">
        <v>17</v>
      </c>
      <c r="K190" s="38">
        <v>44366.020833333336</v>
      </c>
      <c r="L190" s="38">
        <v>44366.708333333336</v>
      </c>
      <c r="M190" s="39">
        <v>0.596104414</v>
      </c>
      <c r="N190" s="39">
        <v>444.639999996</v>
      </c>
      <c r="O190" s="39">
        <v>0</v>
      </c>
      <c r="P190" s="39">
        <v>-458.955415236</v>
      </c>
      <c r="Q190" s="39">
        <v>-0.1998125</v>
      </c>
      <c r="R190" s="39">
        <v>0</v>
      </c>
      <c r="S190" s="39">
        <v>29.971875</v>
      </c>
      <c r="T190" s="39">
        <v>0</v>
      </c>
      <c r="U190" s="39">
        <v>0</v>
      </c>
      <c r="V190" s="39">
        <v>0</v>
      </c>
    </row>
    <row r="191" spans="1:22" ht="15">
      <c r="A191" s="35">
        <v>188</v>
      </c>
      <c r="B191" s="36" t="s">
        <v>18</v>
      </c>
      <c r="C191" s="36" t="s">
        <v>58</v>
      </c>
      <c r="D191" s="36" t="s">
        <v>53</v>
      </c>
      <c r="E191" s="36" t="s">
        <v>25</v>
      </c>
      <c r="F191" s="37">
        <v>44374</v>
      </c>
      <c r="G191" s="41">
        <v>5.6</v>
      </c>
      <c r="H191" s="36" t="s">
        <v>23</v>
      </c>
      <c r="I191" s="36" t="s">
        <v>50</v>
      </c>
      <c r="J191" s="36">
        <v>2</v>
      </c>
      <c r="K191" s="38">
        <v>44374.760416666664</v>
      </c>
      <c r="L191" s="38">
        <v>44374.833333333336</v>
      </c>
      <c r="M191" s="39">
        <v>-5.958304162</v>
      </c>
      <c r="N191" s="39">
        <v>0</v>
      </c>
      <c r="O191" s="39">
        <v>0</v>
      </c>
      <c r="P191" s="39">
        <v>432.989072319</v>
      </c>
      <c r="Q191" s="39">
        <v>0</v>
      </c>
      <c r="R191" s="39">
        <v>0</v>
      </c>
      <c r="S191" s="39">
        <v>0</v>
      </c>
      <c r="T191" s="39">
        <v>0</v>
      </c>
      <c r="U191" s="39">
        <v>0</v>
      </c>
      <c r="V191" s="39">
        <v>0</v>
      </c>
    </row>
    <row r="192" spans="1:22" ht="15">
      <c r="A192" s="35">
        <v>189</v>
      </c>
      <c r="B192" s="36" t="s">
        <v>18</v>
      </c>
      <c r="C192" s="36" t="s">
        <v>58</v>
      </c>
      <c r="D192" s="36" t="s">
        <v>53</v>
      </c>
      <c r="E192" s="36" t="s">
        <v>25</v>
      </c>
      <c r="F192" s="37">
        <v>44377</v>
      </c>
      <c r="G192" s="41">
        <v>370</v>
      </c>
      <c r="H192" s="36" t="s">
        <v>23</v>
      </c>
      <c r="I192" s="36" t="s">
        <v>22</v>
      </c>
      <c r="J192" s="36">
        <v>1</v>
      </c>
      <c r="K192" s="38">
        <v>44377.84375</v>
      </c>
      <c r="L192" s="38">
        <v>44377.885416666664</v>
      </c>
      <c r="M192" s="39">
        <v>37.173729569</v>
      </c>
      <c r="N192" s="39">
        <v>0</v>
      </c>
      <c r="O192" s="39">
        <v>0</v>
      </c>
      <c r="P192" s="39">
        <v>-4017.385722668</v>
      </c>
      <c r="Q192" s="39">
        <v>21.531650746</v>
      </c>
      <c r="R192" s="39">
        <v>-1772.508178513</v>
      </c>
      <c r="S192" s="39">
        <v>0</v>
      </c>
      <c r="T192" s="39">
        <v>0</v>
      </c>
      <c r="U192" s="39">
        <v>0</v>
      </c>
      <c r="V192" s="39">
        <v>0</v>
      </c>
    </row>
    <row r="193" spans="1:22" ht="15">
      <c r="A193" s="35">
        <v>190</v>
      </c>
      <c r="B193" s="36" t="s">
        <v>18</v>
      </c>
      <c r="C193" s="36" t="s">
        <v>58</v>
      </c>
      <c r="D193" s="36" t="s">
        <v>53</v>
      </c>
      <c r="E193" s="36" t="s">
        <v>47</v>
      </c>
      <c r="F193" s="37">
        <v>44348</v>
      </c>
      <c r="G193" s="41" t="s">
        <v>62</v>
      </c>
      <c r="H193" s="36" t="s">
        <v>23</v>
      </c>
      <c r="I193" s="36" t="s">
        <v>50</v>
      </c>
      <c r="J193" s="36">
        <v>24</v>
      </c>
      <c r="K193" s="38">
        <v>44348.01736111111</v>
      </c>
      <c r="L193" s="38">
        <v>44349</v>
      </c>
      <c r="M193" s="39">
        <v>-11.75020771</v>
      </c>
      <c r="N193" s="39">
        <v>-10351.769266668</v>
      </c>
      <c r="O193" s="39">
        <v>0</v>
      </c>
      <c r="P193" s="39">
        <v>455.202769813</v>
      </c>
      <c r="Q193" s="39">
        <v>0</v>
      </c>
      <c r="R193" s="39">
        <v>0</v>
      </c>
      <c r="S193" s="39">
        <v>0</v>
      </c>
      <c r="T193" s="39">
        <v>0</v>
      </c>
      <c r="U193" s="39">
        <v>0</v>
      </c>
      <c r="V193" s="39">
        <v>0</v>
      </c>
    </row>
    <row r="194" spans="1:22" ht="15">
      <c r="A194" s="35">
        <v>191</v>
      </c>
      <c r="B194" s="36" t="s">
        <v>18</v>
      </c>
      <c r="C194" s="36" t="s">
        <v>58</v>
      </c>
      <c r="D194" s="36" t="s">
        <v>53</v>
      </c>
      <c r="E194" s="36" t="s">
        <v>47</v>
      </c>
      <c r="F194" s="37">
        <v>44348</v>
      </c>
      <c r="G194" s="41">
        <v>30</v>
      </c>
      <c r="H194" s="36" t="s">
        <v>23</v>
      </c>
      <c r="I194" s="36" t="s">
        <v>22</v>
      </c>
      <c r="J194" s="36">
        <v>6</v>
      </c>
      <c r="K194" s="38">
        <v>44348.25347222222</v>
      </c>
      <c r="L194" s="38">
        <v>44348.5</v>
      </c>
      <c r="M194" s="39">
        <v>11.400416632</v>
      </c>
      <c r="N194" s="39">
        <v>3854.105000019</v>
      </c>
      <c r="O194" s="39">
        <v>0</v>
      </c>
      <c r="P194" s="39">
        <v>-609.872270577</v>
      </c>
      <c r="Q194" s="39">
        <v>0</v>
      </c>
      <c r="R194" s="39">
        <v>0</v>
      </c>
      <c r="S194" s="39">
        <v>0</v>
      </c>
      <c r="T194" s="39">
        <v>0</v>
      </c>
      <c r="U194" s="39">
        <v>0</v>
      </c>
      <c r="V194" s="39">
        <v>0</v>
      </c>
    </row>
    <row r="195" spans="1:22" ht="15">
      <c r="A195" s="35">
        <v>192</v>
      </c>
      <c r="B195" s="36" t="s">
        <v>18</v>
      </c>
      <c r="C195" s="36" t="s">
        <v>58</v>
      </c>
      <c r="D195" s="36" t="s">
        <v>53</v>
      </c>
      <c r="E195" s="36" t="s">
        <v>47</v>
      </c>
      <c r="F195" s="37">
        <v>44349</v>
      </c>
      <c r="G195" s="41">
        <v>30</v>
      </c>
      <c r="H195" s="36" t="s">
        <v>23</v>
      </c>
      <c r="I195" s="36" t="s">
        <v>50</v>
      </c>
      <c r="J195" s="36">
        <v>23</v>
      </c>
      <c r="K195" s="38">
        <v>44349</v>
      </c>
      <c r="L195" s="38">
        <v>44349.958333333336</v>
      </c>
      <c r="M195" s="39">
        <v>-5.573819257</v>
      </c>
      <c r="N195" s="39">
        <v>-11277.819</v>
      </c>
      <c r="O195" s="39">
        <v>0</v>
      </c>
      <c r="P195" s="39">
        <v>258.899557871</v>
      </c>
      <c r="Q195" s="39">
        <v>0</v>
      </c>
      <c r="R195" s="39">
        <v>0</v>
      </c>
      <c r="S195" s="39">
        <v>0</v>
      </c>
      <c r="T195" s="39">
        <v>0</v>
      </c>
      <c r="U195" s="39">
        <v>0</v>
      </c>
      <c r="V195" s="39">
        <v>0</v>
      </c>
    </row>
    <row r="196" spans="1:22" ht="15">
      <c r="A196" s="35">
        <v>193</v>
      </c>
      <c r="B196" s="36" t="s">
        <v>18</v>
      </c>
      <c r="C196" s="36" t="s">
        <v>58</v>
      </c>
      <c r="D196" s="36" t="s">
        <v>53</v>
      </c>
      <c r="E196" s="36" t="s">
        <v>47</v>
      </c>
      <c r="F196" s="37">
        <v>44349</v>
      </c>
      <c r="G196" s="41">
        <v>30</v>
      </c>
      <c r="H196" s="36" t="s">
        <v>23</v>
      </c>
      <c r="I196" s="36" t="s">
        <v>22</v>
      </c>
      <c r="J196" s="36">
        <v>23</v>
      </c>
      <c r="K196" s="38">
        <v>44349.041666666664</v>
      </c>
      <c r="L196" s="38">
        <v>44350</v>
      </c>
      <c r="M196" s="39">
        <v>2.605833279</v>
      </c>
      <c r="N196" s="39">
        <v>17864.155000044</v>
      </c>
      <c r="O196" s="39">
        <v>0</v>
      </c>
      <c r="P196" s="39">
        <v>-117.396946485</v>
      </c>
      <c r="Q196" s="39">
        <v>0</v>
      </c>
      <c r="R196" s="39">
        <v>0</v>
      </c>
      <c r="S196" s="39">
        <v>0</v>
      </c>
      <c r="T196" s="39">
        <v>0</v>
      </c>
      <c r="U196" s="39">
        <v>0</v>
      </c>
      <c r="V196" s="39">
        <v>0</v>
      </c>
    </row>
    <row r="197" spans="1:22" ht="15">
      <c r="A197" s="35">
        <v>194</v>
      </c>
      <c r="B197" s="36" t="s">
        <v>18</v>
      </c>
      <c r="C197" s="36" t="s">
        <v>58</v>
      </c>
      <c r="D197" s="36" t="s">
        <v>53</v>
      </c>
      <c r="E197" s="36" t="s">
        <v>47</v>
      </c>
      <c r="F197" s="37">
        <v>44350</v>
      </c>
      <c r="G197" s="41" t="s">
        <v>62</v>
      </c>
      <c r="H197" s="36" t="s">
        <v>23</v>
      </c>
      <c r="I197" s="36" t="s">
        <v>50</v>
      </c>
      <c r="J197" s="36">
        <v>12</v>
      </c>
      <c r="K197" s="38">
        <v>44350.5</v>
      </c>
      <c r="L197" s="38">
        <v>44351</v>
      </c>
      <c r="M197" s="39">
        <v>-9.313039946</v>
      </c>
      <c r="N197" s="39">
        <v>-15663.078700008</v>
      </c>
      <c r="O197" s="39">
        <v>0</v>
      </c>
      <c r="P197" s="39">
        <v>321.144541662</v>
      </c>
      <c r="Q197" s="39">
        <v>0</v>
      </c>
      <c r="R197" s="39">
        <v>0</v>
      </c>
      <c r="S197" s="39">
        <v>0</v>
      </c>
      <c r="T197" s="39">
        <v>0</v>
      </c>
      <c r="U197" s="39">
        <v>0</v>
      </c>
      <c r="V197" s="39">
        <v>0</v>
      </c>
    </row>
    <row r="198" spans="1:22" ht="15">
      <c r="A198" s="35">
        <v>195</v>
      </c>
      <c r="B198" s="36" t="s">
        <v>18</v>
      </c>
      <c r="C198" s="36" t="s">
        <v>58</v>
      </c>
      <c r="D198" s="36" t="s">
        <v>53</v>
      </c>
      <c r="E198" s="36" t="s">
        <v>47</v>
      </c>
      <c r="F198" s="37">
        <v>44350</v>
      </c>
      <c r="G198" s="41">
        <v>30</v>
      </c>
      <c r="H198" s="36" t="s">
        <v>23</v>
      </c>
      <c r="I198" s="36" t="s">
        <v>22</v>
      </c>
      <c r="J198" s="36">
        <v>24</v>
      </c>
      <c r="K198" s="38">
        <v>44350</v>
      </c>
      <c r="L198" s="38">
        <v>44351</v>
      </c>
      <c r="M198" s="39">
        <v>18.4263196</v>
      </c>
      <c r="N198" s="39">
        <v>13197.46999998</v>
      </c>
      <c r="O198" s="39">
        <v>0</v>
      </c>
      <c r="P198" s="39">
        <v>-622.495161678</v>
      </c>
      <c r="Q198" s="39">
        <v>0</v>
      </c>
      <c r="R198" s="39">
        <v>0</v>
      </c>
      <c r="S198" s="39">
        <v>0</v>
      </c>
      <c r="T198" s="39">
        <v>0</v>
      </c>
      <c r="U198" s="39">
        <v>0</v>
      </c>
      <c r="V198" s="39">
        <v>0</v>
      </c>
    </row>
    <row r="199" spans="1:22" ht="15">
      <c r="A199" s="35">
        <v>196</v>
      </c>
      <c r="B199" s="36" t="s">
        <v>18</v>
      </c>
      <c r="C199" s="36" t="s">
        <v>58</v>
      </c>
      <c r="D199" s="36" t="s">
        <v>53</v>
      </c>
      <c r="E199" s="36" t="s">
        <v>47</v>
      </c>
      <c r="F199" s="37">
        <v>44351</v>
      </c>
      <c r="G199" s="41">
        <v>15</v>
      </c>
      <c r="H199" s="36" t="s">
        <v>23</v>
      </c>
      <c r="I199" s="36" t="s">
        <v>50</v>
      </c>
      <c r="J199" s="36">
        <v>22</v>
      </c>
      <c r="K199" s="38">
        <v>44351</v>
      </c>
      <c r="L199" s="38">
        <v>44351.916666666664</v>
      </c>
      <c r="M199" s="39">
        <v>0.899375042</v>
      </c>
      <c r="N199" s="39">
        <v>532.454699999999</v>
      </c>
      <c r="O199" s="39">
        <v>0</v>
      </c>
      <c r="P199" s="39">
        <v>-56.580208194</v>
      </c>
      <c r="Q199" s="39">
        <v>0</v>
      </c>
      <c r="R199" s="39">
        <v>0</v>
      </c>
      <c r="S199" s="39">
        <v>0</v>
      </c>
      <c r="T199" s="39">
        <v>0</v>
      </c>
      <c r="U199" s="39">
        <v>0</v>
      </c>
      <c r="V199" s="39">
        <v>0</v>
      </c>
    </row>
    <row r="200" spans="1:22" ht="15">
      <c r="A200" s="35">
        <v>197</v>
      </c>
      <c r="B200" s="36" t="s">
        <v>18</v>
      </c>
      <c r="C200" s="36" t="s">
        <v>58</v>
      </c>
      <c r="D200" s="36" t="s">
        <v>53</v>
      </c>
      <c r="E200" s="36" t="s">
        <v>47</v>
      </c>
      <c r="F200" s="37">
        <v>44351</v>
      </c>
      <c r="G200" s="41" t="s">
        <v>62</v>
      </c>
      <c r="H200" s="36" t="s">
        <v>23</v>
      </c>
      <c r="I200" s="36" t="s">
        <v>22</v>
      </c>
      <c r="J200" s="36">
        <v>24</v>
      </c>
      <c r="K200" s="38">
        <v>44351</v>
      </c>
      <c r="L200" s="38">
        <v>44352</v>
      </c>
      <c r="M200" s="39">
        <v>5.03118059</v>
      </c>
      <c r="N200" s="39">
        <v>20054.77999998</v>
      </c>
      <c r="O200" s="39">
        <v>0</v>
      </c>
      <c r="P200" s="39">
        <v>-119.015439457</v>
      </c>
      <c r="Q200" s="39">
        <v>0</v>
      </c>
      <c r="R200" s="39">
        <v>0</v>
      </c>
      <c r="S200" s="39">
        <v>0</v>
      </c>
      <c r="T200" s="39">
        <v>0</v>
      </c>
      <c r="U200" s="39">
        <v>0</v>
      </c>
      <c r="V200" s="39">
        <v>0</v>
      </c>
    </row>
    <row r="201" spans="1:22" ht="15">
      <c r="A201" s="35">
        <v>198</v>
      </c>
      <c r="B201" s="36" t="s">
        <v>18</v>
      </c>
      <c r="C201" s="36" t="s">
        <v>58</v>
      </c>
      <c r="D201" s="36" t="s">
        <v>53</v>
      </c>
      <c r="E201" s="36" t="s">
        <v>47</v>
      </c>
      <c r="F201" s="37">
        <v>44352</v>
      </c>
      <c r="G201" s="41">
        <v>30</v>
      </c>
      <c r="H201" s="36" t="s">
        <v>23</v>
      </c>
      <c r="I201" s="36" t="s">
        <v>22</v>
      </c>
      <c r="J201" s="36">
        <v>24</v>
      </c>
      <c r="K201" s="38">
        <v>44352</v>
      </c>
      <c r="L201" s="38">
        <v>44353</v>
      </c>
      <c r="M201" s="39">
        <v>-4.021041478</v>
      </c>
      <c r="N201" s="39">
        <v>19626.165000066</v>
      </c>
      <c r="O201" s="39">
        <v>0</v>
      </c>
      <c r="P201" s="39">
        <v>155.035459642</v>
      </c>
      <c r="Q201" s="39">
        <v>0</v>
      </c>
      <c r="R201" s="39">
        <v>0</v>
      </c>
      <c r="S201" s="39">
        <v>0</v>
      </c>
      <c r="T201" s="39">
        <v>0</v>
      </c>
      <c r="U201" s="39">
        <v>0</v>
      </c>
      <c r="V201" s="39">
        <v>0</v>
      </c>
    </row>
    <row r="202" spans="1:22" ht="15">
      <c r="A202" s="35">
        <v>199</v>
      </c>
      <c r="B202" s="36" t="s">
        <v>18</v>
      </c>
      <c r="C202" s="36" t="s">
        <v>58</v>
      </c>
      <c r="D202" s="36" t="s">
        <v>53</v>
      </c>
      <c r="E202" s="36" t="s">
        <v>47</v>
      </c>
      <c r="F202" s="37">
        <v>44353</v>
      </c>
      <c r="G202" s="41" t="s">
        <v>62</v>
      </c>
      <c r="H202" s="36" t="s">
        <v>23</v>
      </c>
      <c r="I202" s="36" t="s">
        <v>22</v>
      </c>
      <c r="J202" s="36">
        <v>24</v>
      </c>
      <c r="K202" s="38">
        <v>44353</v>
      </c>
      <c r="L202" s="38">
        <v>44354</v>
      </c>
      <c r="M202" s="39">
        <v>11.907761492</v>
      </c>
      <c r="N202" s="39">
        <v>11674.125000063</v>
      </c>
      <c r="O202" s="39">
        <v>102.046666668</v>
      </c>
      <c r="P202" s="39">
        <v>-583.119561302</v>
      </c>
      <c r="Q202" s="39">
        <v>1.239583354</v>
      </c>
      <c r="R202" s="39">
        <v>-15.457604425</v>
      </c>
      <c r="S202" s="39">
        <v>0</v>
      </c>
      <c r="T202" s="39">
        <v>0</v>
      </c>
      <c r="U202" s="39">
        <v>0</v>
      </c>
      <c r="V202" s="39">
        <v>0</v>
      </c>
    </row>
    <row r="203" spans="1:22" ht="15">
      <c r="A203" s="35">
        <v>200</v>
      </c>
      <c r="B203" s="36" t="s">
        <v>18</v>
      </c>
      <c r="C203" s="36" t="s">
        <v>58</v>
      </c>
      <c r="D203" s="36" t="s">
        <v>53</v>
      </c>
      <c r="E203" s="36" t="s">
        <v>47</v>
      </c>
      <c r="F203" s="37">
        <v>44354</v>
      </c>
      <c r="G203" s="41" t="s">
        <v>62</v>
      </c>
      <c r="H203" s="36" t="s">
        <v>23</v>
      </c>
      <c r="I203" s="36" t="s">
        <v>22</v>
      </c>
      <c r="J203" s="36">
        <v>24</v>
      </c>
      <c r="K203" s="38">
        <v>44354</v>
      </c>
      <c r="L203" s="38">
        <v>44355</v>
      </c>
      <c r="M203" s="39">
        <v>187.209583517</v>
      </c>
      <c r="N203" s="39">
        <v>29100.8700000957</v>
      </c>
      <c r="O203" s="39">
        <v>0</v>
      </c>
      <c r="P203" s="39">
        <v>-6247.410286896</v>
      </c>
      <c r="Q203" s="39">
        <v>0</v>
      </c>
      <c r="R203" s="39">
        <v>0</v>
      </c>
      <c r="S203" s="39">
        <v>0</v>
      </c>
      <c r="T203" s="39">
        <v>0</v>
      </c>
      <c r="U203" s="39">
        <v>0</v>
      </c>
      <c r="V203" s="39">
        <v>0</v>
      </c>
    </row>
    <row r="204" spans="1:22" ht="15">
      <c r="A204" s="35">
        <v>201</v>
      </c>
      <c r="B204" s="36" t="s">
        <v>18</v>
      </c>
      <c r="C204" s="36" t="s">
        <v>58</v>
      </c>
      <c r="D204" s="36" t="s">
        <v>53</v>
      </c>
      <c r="E204" s="36" t="s">
        <v>47</v>
      </c>
      <c r="F204" s="37">
        <v>44355</v>
      </c>
      <c r="G204" s="41">
        <v>15</v>
      </c>
      <c r="H204" s="36" t="s">
        <v>23</v>
      </c>
      <c r="I204" s="36" t="s">
        <v>50</v>
      </c>
      <c r="J204" s="36">
        <v>6</v>
      </c>
      <c r="K204" s="38">
        <v>44355</v>
      </c>
      <c r="L204" s="38">
        <v>44355.25</v>
      </c>
      <c r="M204" s="39">
        <v>7.999722251</v>
      </c>
      <c r="N204" s="39">
        <v>0</v>
      </c>
      <c r="O204" s="39">
        <v>0</v>
      </c>
      <c r="P204" s="39">
        <v>-298.240318004</v>
      </c>
      <c r="Q204" s="39">
        <v>0</v>
      </c>
      <c r="R204" s="39">
        <v>0</v>
      </c>
      <c r="S204" s="39">
        <v>0</v>
      </c>
      <c r="T204" s="39">
        <v>0</v>
      </c>
      <c r="U204" s="39">
        <v>0</v>
      </c>
      <c r="V204" s="39">
        <v>0</v>
      </c>
    </row>
    <row r="205" spans="1:22" ht="15">
      <c r="A205" s="35">
        <v>202</v>
      </c>
      <c r="B205" s="36" t="s">
        <v>18</v>
      </c>
      <c r="C205" s="36" t="s">
        <v>58</v>
      </c>
      <c r="D205" s="36" t="s">
        <v>53</v>
      </c>
      <c r="E205" s="36" t="s">
        <v>47</v>
      </c>
      <c r="F205" s="37">
        <v>44355</v>
      </c>
      <c r="G205" s="41">
        <v>15</v>
      </c>
      <c r="H205" s="36" t="s">
        <v>23</v>
      </c>
      <c r="I205" s="36" t="s">
        <v>22</v>
      </c>
      <c r="J205" s="36">
        <v>24</v>
      </c>
      <c r="K205" s="38">
        <v>44355</v>
      </c>
      <c r="L205" s="38">
        <v>44356</v>
      </c>
      <c r="M205" s="39">
        <v>-10.87333319</v>
      </c>
      <c r="N205" s="39">
        <v>18408.192500082</v>
      </c>
      <c r="O205" s="39">
        <v>0</v>
      </c>
      <c r="P205" s="39">
        <v>353.078257319</v>
      </c>
      <c r="Q205" s="39">
        <v>0</v>
      </c>
      <c r="R205" s="39">
        <v>0</v>
      </c>
      <c r="S205" s="39">
        <v>0</v>
      </c>
      <c r="T205" s="39">
        <v>0</v>
      </c>
      <c r="U205" s="39">
        <v>0</v>
      </c>
      <c r="V205" s="39">
        <v>0</v>
      </c>
    </row>
    <row r="206" spans="1:22" ht="15">
      <c r="A206" s="35">
        <v>203</v>
      </c>
      <c r="B206" s="36" t="s">
        <v>18</v>
      </c>
      <c r="C206" s="36" t="s">
        <v>58</v>
      </c>
      <c r="D206" s="36" t="s">
        <v>53</v>
      </c>
      <c r="E206" s="36" t="s">
        <v>47</v>
      </c>
      <c r="F206" s="37">
        <v>44356</v>
      </c>
      <c r="G206" s="41" t="s">
        <v>61</v>
      </c>
      <c r="H206" s="36" t="s">
        <v>23</v>
      </c>
      <c r="I206" s="36" t="s">
        <v>50</v>
      </c>
      <c r="J206" s="36">
        <v>17</v>
      </c>
      <c r="K206" s="38">
        <v>44356.208333333336</v>
      </c>
      <c r="L206" s="38">
        <v>44356.916666666664</v>
      </c>
      <c r="M206" s="39">
        <v>6.637291667</v>
      </c>
      <c r="N206" s="39">
        <v>-585.1089</v>
      </c>
      <c r="O206" s="39">
        <v>0</v>
      </c>
      <c r="P206" s="39">
        <v>-157.930048203</v>
      </c>
      <c r="Q206" s="39">
        <v>0</v>
      </c>
      <c r="R206" s="39">
        <v>0</v>
      </c>
      <c r="S206" s="39">
        <v>0</v>
      </c>
      <c r="T206" s="39">
        <v>0</v>
      </c>
      <c r="U206" s="39">
        <v>0</v>
      </c>
      <c r="V206" s="39">
        <v>0</v>
      </c>
    </row>
    <row r="207" spans="1:22" ht="15">
      <c r="A207" s="35">
        <v>204</v>
      </c>
      <c r="B207" s="36" t="s">
        <v>18</v>
      </c>
      <c r="C207" s="36" t="s">
        <v>58</v>
      </c>
      <c r="D207" s="36" t="s">
        <v>53</v>
      </c>
      <c r="E207" s="36" t="s">
        <v>47</v>
      </c>
      <c r="F207" s="37">
        <v>44356</v>
      </c>
      <c r="G207" s="41" t="s">
        <v>61</v>
      </c>
      <c r="H207" s="36" t="s">
        <v>23</v>
      </c>
      <c r="I207" s="36" t="s">
        <v>22</v>
      </c>
      <c r="J207" s="36">
        <v>24</v>
      </c>
      <c r="K207" s="38">
        <v>44356</v>
      </c>
      <c r="L207" s="38">
        <v>44357</v>
      </c>
      <c r="M207" s="39">
        <v>33.836458332</v>
      </c>
      <c r="N207" s="39">
        <v>28568.97</v>
      </c>
      <c r="O207" s="39">
        <v>0</v>
      </c>
      <c r="P207" s="39">
        <v>-752.117102731</v>
      </c>
      <c r="Q207" s="39">
        <v>0.25</v>
      </c>
      <c r="R207" s="39">
        <v>-3.08</v>
      </c>
      <c r="S207" s="39">
        <v>0</v>
      </c>
      <c r="T207" s="39">
        <v>0</v>
      </c>
      <c r="U207" s="39">
        <v>0</v>
      </c>
      <c r="V207" s="39">
        <v>0</v>
      </c>
    </row>
    <row r="208" spans="1:22" ht="15">
      <c r="A208" s="35">
        <v>205</v>
      </c>
      <c r="B208" s="36" t="s">
        <v>18</v>
      </c>
      <c r="C208" s="36" t="s">
        <v>58</v>
      </c>
      <c r="D208" s="36" t="s">
        <v>53</v>
      </c>
      <c r="E208" s="36" t="s">
        <v>47</v>
      </c>
      <c r="F208" s="37">
        <v>44357</v>
      </c>
      <c r="G208" s="41" t="s">
        <v>123</v>
      </c>
      <c r="H208" s="36" t="s">
        <v>23</v>
      </c>
      <c r="I208" s="36" t="s">
        <v>22</v>
      </c>
      <c r="J208" s="36">
        <v>24</v>
      </c>
      <c r="K208" s="38">
        <v>44357</v>
      </c>
      <c r="L208" s="38">
        <v>44358</v>
      </c>
      <c r="M208" s="39">
        <v>-40.971041669</v>
      </c>
      <c r="N208" s="39">
        <v>50018.374999998</v>
      </c>
      <c r="O208" s="39">
        <v>0</v>
      </c>
      <c r="P208" s="39">
        <v>129.995010211</v>
      </c>
      <c r="Q208" s="39">
        <v>0</v>
      </c>
      <c r="R208" s="39">
        <v>0</v>
      </c>
      <c r="S208" s="39">
        <v>0</v>
      </c>
      <c r="T208" s="39">
        <v>0</v>
      </c>
      <c r="U208" s="39">
        <v>0</v>
      </c>
      <c r="V208" s="39">
        <v>0</v>
      </c>
    </row>
    <row r="209" spans="1:22" ht="15">
      <c r="A209" s="35">
        <v>206</v>
      </c>
      <c r="B209" s="36" t="s">
        <v>18</v>
      </c>
      <c r="C209" s="36" t="s">
        <v>58</v>
      </c>
      <c r="D209" s="36" t="s">
        <v>53</v>
      </c>
      <c r="E209" s="36" t="s">
        <v>47</v>
      </c>
      <c r="F209" s="37">
        <v>44358</v>
      </c>
      <c r="G209" s="41" t="s">
        <v>124</v>
      </c>
      <c r="H209" s="36" t="s">
        <v>23</v>
      </c>
      <c r="I209" s="36" t="s">
        <v>22</v>
      </c>
      <c r="J209" s="36">
        <v>7</v>
      </c>
      <c r="K209" s="38">
        <v>44358</v>
      </c>
      <c r="L209" s="38">
        <v>44358.291666666664</v>
      </c>
      <c r="M209" s="39">
        <v>-2.1310416</v>
      </c>
      <c r="N209" s="39">
        <v>7565.77749998398</v>
      </c>
      <c r="O209" s="39">
        <v>0</v>
      </c>
      <c r="P209" s="39">
        <v>81.377861816</v>
      </c>
      <c r="Q209" s="39">
        <v>0</v>
      </c>
      <c r="R209" s="39">
        <v>0</v>
      </c>
      <c r="S209" s="39">
        <v>0</v>
      </c>
      <c r="T209" s="39">
        <v>0</v>
      </c>
      <c r="U209" s="39">
        <v>0</v>
      </c>
      <c r="V209" s="39">
        <v>0</v>
      </c>
    </row>
    <row r="210" spans="1:22" ht="15">
      <c r="A210" s="35">
        <v>207</v>
      </c>
      <c r="B210" s="36" t="s">
        <v>18</v>
      </c>
      <c r="C210" s="36" t="s">
        <v>58</v>
      </c>
      <c r="D210" s="36" t="s">
        <v>53</v>
      </c>
      <c r="E210" s="36" t="s">
        <v>47</v>
      </c>
      <c r="F210" s="37">
        <v>44359</v>
      </c>
      <c r="G210" s="41">
        <v>15</v>
      </c>
      <c r="H210" s="36" t="s">
        <v>23</v>
      </c>
      <c r="I210" s="36" t="s">
        <v>50</v>
      </c>
      <c r="J210" s="36">
        <v>8</v>
      </c>
      <c r="K210" s="38">
        <v>44359.6875</v>
      </c>
      <c r="L210" s="38">
        <v>44360</v>
      </c>
      <c r="M210" s="39">
        <v>9.975208352</v>
      </c>
      <c r="N210" s="39">
        <v>-176.885000001</v>
      </c>
      <c r="O210" s="39">
        <v>0</v>
      </c>
      <c r="P210" s="39">
        <v>-514.093716865</v>
      </c>
      <c r="Q210" s="39">
        <v>0</v>
      </c>
      <c r="R210" s="39">
        <v>0</v>
      </c>
      <c r="S210" s="39">
        <v>0</v>
      </c>
      <c r="T210" s="39">
        <v>0</v>
      </c>
      <c r="U210" s="39">
        <v>0</v>
      </c>
      <c r="V210" s="39">
        <v>0</v>
      </c>
    </row>
    <row r="211" spans="1:22" ht="15">
      <c r="A211" s="35">
        <v>208</v>
      </c>
      <c r="B211" s="36" t="s">
        <v>18</v>
      </c>
      <c r="C211" s="36" t="s">
        <v>58</v>
      </c>
      <c r="D211" s="36" t="s">
        <v>53</v>
      </c>
      <c r="E211" s="36" t="s">
        <v>47</v>
      </c>
      <c r="F211" s="37">
        <v>44360</v>
      </c>
      <c r="G211" s="41">
        <v>15</v>
      </c>
      <c r="H211" s="36" t="s">
        <v>23</v>
      </c>
      <c r="I211" s="36" t="s">
        <v>22</v>
      </c>
      <c r="J211" s="36">
        <v>7</v>
      </c>
      <c r="K211" s="38">
        <v>44360</v>
      </c>
      <c r="L211" s="38">
        <v>44360.28125</v>
      </c>
      <c r="M211" s="39">
        <v>0</v>
      </c>
      <c r="N211" s="39">
        <v>4775.895000027</v>
      </c>
      <c r="O211" s="39">
        <v>0</v>
      </c>
      <c r="P211" s="39">
        <v>0</v>
      </c>
      <c r="Q211" s="39">
        <v>0</v>
      </c>
      <c r="R211" s="39">
        <v>0</v>
      </c>
      <c r="S211" s="39">
        <v>0</v>
      </c>
      <c r="T211" s="39">
        <v>0</v>
      </c>
      <c r="U211" s="39">
        <v>0</v>
      </c>
      <c r="V211" s="39">
        <v>0</v>
      </c>
    </row>
    <row r="212" spans="1:22" ht="15">
      <c r="A212" s="35">
        <v>209</v>
      </c>
      <c r="B212" s="36" t="s">
        <v>18</v>
      </c>
      <c r="C212" s="36" t="s">
        <v>58</v>
      </c>
      <c r="D212" s="36" t="s">
        <v>53</v>
      </c>
      <c r="E212" s="36" t="s">
        <v>47</v>
      </c>
      <c r="F212" s="37">
        <v>44361</v>
      </c>
      <c r="G212" s="41">
        <v>28</v>
      </c>
      <c r="H212" s="36" t="s">
        <v>23</v>
      </c>
      <c r="I212" s="36" t="s">
        <v>50</v>
      </c>
      <c r="J212" s="36">
        <v>11</v>
      </c>
      <c r="K212" s="38">
        <v>44361.541666666664</v>
      </c>
      <c r="L212" s="38">
        <v>44362</v>
      </c>
      <c r="M212" s="39">
        <v>-1.836458346</v>
      </c>
      <c r="N212" s="39">
        <v>-8905.74029999999</v>
      </c>
      <c r="O212" s="39">
        <v>0</v>
      </c>
      <c r="P212" s="39">
        <v>73.151197951</v>
      </c>
      <c r="Q212" s="39">
        <v>0</v>
      </c>
      <c r="R212" s="39">
        <v>0</v>
      </c>
      <c r="S212" s="39">
        <v>0</v>
      </c>
      <c r="T212" s="39">
        <v>0</v>
      </c>
      <c r="U212" s="39">
        <v>0</v>
      </c>
      <c r="V212" s="39">
        <v>0</v>
      </c>
    </row>
    <row r="213" spans="1:22" ht="15">
      <c r="A213" s="35">
        <v>210</v>
      </c>
      <c r="B213" s="36" t="s">
        <v>18</v>
      </c>
      <c r="C213" s="36" t="s">
        <v>58</v>
      </c>
      <c r="D213" s="36" t="s">
        <v>53</v>
      </c>
      <c r="E213" s="36" t="s">
        <v>47</v>
      </c>
      <c r="F213" s="37">
        <v>44361</v>
      </c>
      <c r="G213" s="41">
        <v>28</v>
      </c>
      <c r="H213" s="36" t="s">
        <v>23</v>
      </c>
      <c r="I213" s="36" t="s">
        <v>22</v>
      </c>
      <c r="J213" s="36">
        <v>12</v>
      </c>
      <c r="K213" s="38">
        <v>44361.0625</v>
      </c>
      <c r="L213" s="38">
        <v>44361.541666666664</v>
      </c>
      <c r="M213" s="39">
        <v>101.512708367</v>
      </c>
      <c r="N213" s="39">
        <v>8136.82499999998</v>
      </c>
      <c r="O213" s="39">
        <v>0</v>
      </c>
      <c r="P213" s="39">
        <v>-4069.090524712</v>
      </c>
      <c r="Q213" s="39">
        <v>0</v>
      </c>
      <c r="R213" s="39">
        <v>0</v>
      </c>
      <c r="S213" s="39">
        <v>0</v>
      </c>
      <c r="T213" s="39">
        <v>0</v>
      </c>
      <c r="U213" s="39">
        <v>0</v>
      </c>
      <c r="V213" s="39">
        <v>0</v>
      </c>
    </row>
    <row r="214" spans="1:22" ht="15">
      <c r="A214" s="35">
        <v>211</v>
      </c>
      <c r="B214" s="36" t="s">
        <v>18</v>
      </c>
      <c r="C214" s="36" t="s">
        <v>58</v>
      </c>
      <c r="D214" s="36" t="s">
        <v>53</v>
      </c>
      <c r="E214" s="36" t="s">
        <v>47</v>
      </c>
      <c r="F214" s="37">
        <v>44362</v>
      </c>
      <c r="G214" s="41">
        <v>28</v>
      </c>
      <c r="H214" s="36" t="s">
        <v>23</v>
      </c>
      <c r="I214" s="36" t="s">
        <v>50</v>
      </c>
      <c r="J214" s="36">
        <v>2</v>
      </c>
      <c r="K214" s="38">
        <v>44362</v>
      </c>
      <c r="L214" s="38">
        <v>44362.083333333336</v>
      </c>
      <c r="M214" s="39">
        <v>0</v>
      </c>
      <c r="N214" s="39">
        <v>-3307.8456</v>
      </c>
      <c r="O214" s="39">
        <v>0</v>
      </c>
      <c r="P214" s="39">
        <v>0</v>
      </c>
      <c r="Q214" s="39">
        <v>0</v>
      </c>
      <c r="R214" s="39">
        <v>0</v>
      </c>
      <c r="S214" s="39">
        <v>0</v>
      </c>
      <c r="T214" s="39">
        <v>0</v>
      </c>
      <c r="U214" s="39">
        <v>0</v>
      </c>
      <c r="V214" s="39">
        <v>0</v>
      </c>
    </row>
    <row r="215" spans="1:22" ht="15">
      <c r="A215" s="35">
        <v>212</v>
      </c>
      <c r="B215" s="36" t="s">
        <v>18</v>
      </c>
      <c r="C215" s="36" t="s">
        <v>58</v>
      </c>
      <c r="D215" s="36" t="s">
        <v>53</v>
      </c>
      <c r="E215" s="36" t="s">
        <v>47</v>
      </c>
      <c r="F215" s="37">
        <v>44365</v>
      </c>
      <c r="G215" s="41" t="s">
        <v>62</v>
      </c>
      <c r="H215" s="36" t="s">
        <v>23</v>
      </c>
      <c r="I215" s="36" t="s">
        <v>50</v>
      </c>
      <c r="J215" s="36">
        <v>16</v>
      </c>
      <c r="K215" s="38">
        <v>44365.333333333336</v>
      </c>
      <c r="L215" s="38">
        <v>44366</v>
      </c>
      <c r="M215" s="39">
        <v>8.00458359399998</v>
      </c>
      <c r="N215" s="39">
        <v>-15971.079433332</v>
      </c>
      <c r="O215" s="39">
        <v>1843.720000005</v>
      </c>
      <c r="P215" s="39">
        <v>-526.93935666</v>
      </c>
      <c r="Q215" s="39">
        <v>0</v>
      </c>
      <c r="R215" s="39">
        <v>0</v>
      </c>
      <c r="S215" s="39">
        <v>0</v>
      </c>
      <c r="T215" s="39">
        <v>0</v>
      </c>
      <c r="U215" s="39">
        <v>0</v>
      </c>
      <c r="V215" s="39">
        <v>0</v>
      </c>
    </row>
    <row r="216" spans="1:22" ht="15">
      <c r="A216" s="35">
        <v>213</v>
      </c>
      <c r="B216" s="36" t="s">
        <v>18</v>
      </c>
      <c r="C216" s="36" t="s">
        <v>58</v>
      </c>
      <c r="D216" s="36" t="s">
        <v>53</v>
      </c>
      <c r="E216" s="36" t="s">
        <v>47</v>
      </c>
      <c r="F216" s="37">
        <v>44366</v>
      </c>
      <c r="G216" s="41">
        <v>15</v>
      </c>
      <c r="H216" s="36" t="s">
        <v>23</v>
      </c>
      <c r="I216" s="36" t="s">
        <v>50</v>
      </c>
      <c r="J216" s="36">
        <v>24</v>
      </c>
      <c r="K216" s="38">
        <v>44366</v>
      </c>
      <c r="L216" s="38">
        <v>44367</v>
      </c>
      <c r="M216" s="39">
        <v>10.893124989</v>
      </c>
      <c r="N216" s="39">
        <v>7278.67839999001</v>
      </c>
      <c r="O216" s="39">
        <v>0</v>
      </c>
      <c r="P216" s="39">
        <v>-580.196265282</v>
      </c>
      <c r="Q216" s="39">
        <v>0</v>
      </c>
      <c r="R216" s="39">
        <v>0</v>
      </c>
      <c r="S216" s="39">
        <v>0</v>
      </c>
      <c r="T216" s="39">
        <v>0</v>
      </c>
      <c r="U216" s="39">
        <v>0</v>
      </c>
      <c r="V216" s="39">
        <v>0</v>
      </c>
    </row>
    <row r="217" spans="1:22" ht="15">
      <c r="A217" s="35">
        <v>214</v>
      </c>
      <c r="B217" s="36" t="s">
        <v>18</v>
      </c>
      <c r="C217" s="36" t="s">
        <v>58</v>
      </c>
      <c r="D217" s="36" t="s">
        <v>53</v>
      </c>
      <c r="E217" s="36" t="s">
        <v>47</v>
      </c>
      <c r="F217" s="37">
        <v>44366</v>
      </c>
      <c r="G217" s="41">
        <v>15</v>
      </c>
      <c r="H217" s="36" t="s">
        <v>23</v>
      </c>
      <c r="I217" s="36" t="s">
        <v>22</v>
      </c>
      <c r="J217" s="36">
        <v>2</v>
      </c>
      <c r="K217" s="38">
        <v>44366</v>
      </c>
      <c r="L217" s="38">
        <v>44366.072916666664</v>
      </c>
      <c r="M217" s="39">
        <v>-0.065833334</v>
      </c>
      <c r="N217" s="39">
        <v>1754.707500003</v>
      </c>
      <c r="O217" s="39">
        <v>0</v>
      </c>
      <c r="P217" s="39">
        <v>2.883186251</v>
      </c>
      <c r="Q217" s="39">
        <v>0</v>
      </c>
      <c r="R217" s="39">
        <v>0</v>
      </c>
      <c r="S217" s="39">
        <v>0</v>
      </c>
      <c r="T217" s="39">
        <v>0</v>
      </c>
      <c r="U217" s="39">
        <v>0</v>
      </c>
      <c r="V217" s="39">
        <v>0</v>
      </c>
    </row>
    <row r="218" spans="1:22" ht="15">
      <c r="A218" s="35">
        <v>215</v>
      </c>
      <c r="B218" s="36" t="s">
        <v>18</v>
      </c>
      <c r="C218" s="36" t="s">
        <v>58</v>
      </c>
      <c r="D218" s="36" t="s">
        <v>53</v>
      </c>
      <c r="E218" s="36" t="s">
        <v>47</v>
      </c>
      <c r="F218" s="37">
        <v>44367</v>
      </c>
      <c r="G218" s="41">
        <v>15</v>
      </c>
      <c r="H218" s="36" t="s">
        <v>23</v>
      </c>
      <c r="I218" s="36" t="s">
        <v>50</v>
      </c>
      <c r="J218" s="36">
        <v>24</v>
      </c>
      <c r="K218" s="38">
        <v>44367</v>
      </c>
      <c r="L218" s="38">
        <v>44368</v>
      </c>
      <c r="M218" s="39">
        <v>-13.643541387</v>
      </c>
      <c r="N218" s="39">
        <v>2181.899299988</v>
      </c>
      <c r="O218" s="39">
        <v>0</v>
      </c>
      <c r="P218" s="39">
        <v>698.537425482</v>
      </c>
      <c r="Q218" s="39">
        <v>0</v>
      </c>
      <c r="R218" s="39">
        <v>0</v>
      </c>
      <c r="S218" s="39">
        <v>0</v>
      </c>
      <c r="T218" s="39">
        <v>0</v>
      </c>
      <c r="U218" s="39">
        <v>0</v>
      </c>
      <c r="V218" s="39">
        <v>0</v>
      </c>
    </row>
    <row r="219" spans="1:22" ht="15">
      <c r="A219" s="35">
        <v>216</v>
      </c>
      <c r="B219" s="36" t="s">
        <v>18</v>
      </c>
      <c r="C219" s="36" t="s">
        <v>58</v>
      </c>
      <c r="D219" s="36" t="s">
        <v>53</v>
      </c>
      <c r="E219" s="36" t="s">
        <v>47</v>
      </c>
      <c r="F219" s="37">
        <v>44368</v>
      </c>
      <c r="G219" s="41">
        <v>15</v>
      </c>
      <c r="H219" s="36" t="s">
        <v>23</v>
      </c>
      <c r="I219" s="36" t="s">
        <v>50</v>
      </c>
      <c r="J219" s="36">
        <v>6</v>
      </c>
      <c r="K219" s="38">
        <v>44368</v>
      </c>
      <c r="L219" s="38">
        <v>44368.25</v>
      </c>
      <c r="M219" s="39">
        <v>-2.03375</v>
      </c>
      <c r="N219" s="39">
        <v>-844.9284</v>
      </c>
      <c r="O219" s="39">
        <v>0</v>
      </c>
      <c r="P219" s="39">
        <v>98.528093101</v>
      </c>
      <c r="Q219" s="39">
        <v>0</v>
      </c>
      <c r="R219" s="39">
        <v>0</v>
      </c>
      <c r="S219" s="39">
        <v>0</v>
      </c>
      <c r="T219" s="39">
        <v>0</v>
      </c>
      <c r="U219" s="39">
        <v>0</v>
      </c>
      <c r="V219" s="39">
        <v>0</v>
      </c>
    </row>
    <row r="220" spans="1:22" ht="15">
      <c r="A220" s="35">
        <v>217</v>
      </c>
      <c r="B220" s="36" t="s">
        <v>18</v>
      </c>
      <c r="C220" s="36" t="s">
        <v>58</v>
      </c>
      <c r="D220" s="36" t="s">
        <v>53</v>
      </c>
      <c r="E220" s="36" t="s">
        <v>87</v>
      </c>
      <c r="F220" s="37">
        <v>44350</v>
      </c>
      <c r="G220" s="41">
        <v>32</v>
      </c>
      <c r="H220" s="36" t="s">
        <v>23</v>
      </c>
      <c r="I220" s="36" t="s">
        <v>22</v>
      </c>
      <c r="J220" s="36">
        <v>8</v>
      </c>
      <c r="K220" s="38">
        <v>44350.645833333336</v>
      </c>
      <c r="L220" s="38">
        <v>44350.958333333336</v>
      </c>
      <c r="M220" s="39">
        <v>-3.761249227</v>
      </c>
      <c r="N220" s="39">
        <v>13287.6</v>
      </c>
      <c r="O220" s="39">
        <v>5753.80999997999</v>
      </c>
      <c r="P220" s="39">
        <v>91.722030825</v>
      </c>
      <c r="Q220" s="39">
        <v>0</v>
      </c>
      <c r="R220" s="39">
        <v>0</v>
      </c>
      <c r="S220" s="39">
        <v>0</v>
      </c>
      <c r="T220" s="39">
        <v>0</v>
      </c>
      <c r="U220" s="39">
        <v>0</v>
      </c>
      <c r="V220" s="39">
        <v>0</v>
      </c>
    </row>
    <row r="221" spans="1:22" ht="15">
      <c r="A221" s="35">
        <v>218</v>
      </c>
      <c r="B221" s="36" t="s">
        <v>18</v>
      </c>
      <c r="C221" s="36" t="s">
        <v>58</v>
      </c>
      <c r="D221" s="36" t="s">
        <v>53</v>
      </c>
      <c r="E221" s="36" t="s">
        <v>87</v>
      </c>
      <c r="F221" s="37">
        <v>44351</v>
      </c>
      <c r="G221" s="41">
        <v>32</v>
      </c>
      <c r="H221" s="36" t="s">
        <v>23</v>
      </c>
      <c r="I221" s="36" t="s">
        <v>22</v>
      </c>
      <c r="J221" s="36">
        <v>6</v>
      </c>
      <c r="K221" s="38">
        <v>44351.760416666664</v>
      </c>
      <c r="L221" s="38">
        <v>44352</v>
      </c>
      <c r="M221" s="39">
        <v>-2.057082377</v>
      </c>
      <c r="N221" s="39">
        <v>9465.53500002301</v>
      </c>
      <c r="O221" s="39">
        <v>5567.050000002</v>
      </c>
      <c r="P221" s="39">
        <v>15.192281374</v>
      </c>
      <c r="Q221" s="39">
        <v>0</v>
      </c>
      <c r="R221" s="39">
        <v>0</v>
      </c>
      <c r="S221" s="39">
        <v>0</v>
      </c>
      <c r="T221" s="39">
        <v>0</v>
      </c>
      <c r="U221" s="39">
        <v>0</v>
      </c>
      <c r="V221" s="39">
        <v>0</v>
      </c>
    </row>
    <row r="222" spans="1:22" ht="15">
      <c r="A222" s="35">
        <v>219</v>
      </c>
      <c r="B222" s="36" t="s">
        <v>18</v>
      </c>
      <c r="C222" s="36" t="s">
        <v>58</v>
      </c>
      <c r="D222" s="36" t="s">
        <v>53</v>
      </c>
      <c r="E222" s="36" t="s">
        <v>87</v>
      </c>
      <c r="F222" s="37">
        <v>44369</v>
      </c>
      <c r="G222" s="41">
        <v>32</v>
      </c>
      <c r="H222" s="36" t="s">
        <v>21</v>
      </c>
      <c r="I222" s="36" t="s">
        <v>22</v>
      </c>
      <c r="J222" s="36">
        <v>4</v>
      </c>
      <c r="K222" s="38">
        <v>44369.729166666664</v>
      </c>
      <c r="L222" s="38">
        <v>44369.895833333336</v>
      </c>
      <c r="M222" s="39">
        <v>-5.203749246</v>
      </c>
      <c r="N222" s="39">
        <v>8656.479999984</v>
      </c>
      <c r="O222" s="39">
        <v>6337.8</v>
      </c>
      <c r="P222" s="39">
        <v>166.162153646</v>
      </c>
      <c r="Q222" s="39">
        <v>0</v>
      </c>
      <c r="R222" s="39">
        <v>0</v>
      </c>
      <c r="S222" s="39">
        <v>0</v>
      </c>
      <c r="T222" s="39">
        <v>0</v>
      </c>
      <c r="U222" s="39">
        <v>0</v>
      </c>
      <c r="V222" s="39">
        <v>0</v>
      </c>
    </row>
    <row r="223" spans="1:22" ht="15">
      <c r="A223" s="35">
        <v>220</v>
      </c>
      <c r="B223" s="36" t="s">
        <v>18</v>
      </c>
      <c r="C223" s="36" t="s">
        <v>58</v>
      </c>
      <c r="D223" s="36" t="s">
        <v>53</v>
      </c>
      <c r="E223" s="36" t="s">
        <v>87</v>
      </c>
      <c r="F223" s="37">
        <v>44370</v>
      </c>
      <c r="G223" s="41">
        <v>32</v>
      </c>
      <c r="H223" s="36" t="s">
        <v>23</v>
      </c>
      <c r="I223" s="36" t="s">
        <v>22</v>
      </c>
      <c r="J223" s="36">
        <v>7</v>
      </c>
      <c r="K223" s="38">
        <v>44370.62847222222</v>
      </c>
      <c r="L223" s="38">
        <v>44370.916666666664</v>
      </c>
      <c r="M223" s="39">
        <v>6.787499956</v>
      </c>
      <c r="N223" s="39">
        <v>13762.5075</v>
      </c>
      <c r="O223" s="39">
        <v>5302.96551727499</v>
      </c>
      <c r="P223" s="39">
        <v>-290.701594655</v>
      </c>
      <c r="Q223" s="39">
        <v>0</v>
      </c>
      <c r="R223" s="39">
        <v>0</v>
      </c>
      <c r="S223" s="39">
        <v>0</v>
      </c>
      <c r="T223" s="39">
        <v>0</v>
      </c>
      <c r="U223" s="39">
        <v>0</v>
      </c>
      <c r="V223" s="39">
        <v>0</v>
      </c>
    </row>
    <row r="224" spans="1:22" ht="15">
      <c r="A224" s="35">
        <v>221</v>
      </c>
      <c r="B224" s="36" t="s">
        <v>18</v>
      </c>
      <c r="C224" s="36" t="s">
        <v>58</v>
      </c>
      <c r="D224" s="36" t="s">
        <v>53</v>
      </c>
      <c r="E224" s="36" t="s">
        <v>87</v>
      </c>
      <c r="F224" s="37">
        <v>44377</v>
      </c>
      <c r="G224" s="41">
        <v>32</v>
      </c>
      <c r="H224" s="36" t="s">
        <v>23</v>
      </c>
      <c r="I224" s="36" t="s">
        <v>22</v>
      </c>
      <c r="J224" s="36">
        <v>5</v>
      </c>
      <c r="K224" s="38">
        <v>44377.71527777778</v>
      </c>
      <c r="L224" s="38">
        <v>44377.916666666664</v>
      </c>
      <c r="M224" s="39">
        <v>0.581249920999999</v>
      </c>
      <c r="N224" s="39">
        <v>12196.337499981</v>
      </c>
      <c r="O224" s="39">
        <v>6591.37550001901</v>
      </c>
      <c r="P224" s="39">
        <v>26.284384753</v>
      </c>
      <c r="Q224" s="39">
        <v>0</v>
      </c>
      <c r="R224" s="39">
        <v>0</v>
      </c>
      <c r="S224" s="39">
        <v>0</v>
      </c>
      <c r="T224" s="39">
        <v>0</v>
      </c>
      <c r="U224" s="39">
        <v>0</v>
      </c>
      <c r="V224" s="39">
        <v>0</v>
      </c>
    </row>
    <row r="225" spans="1:22" ht="15">
      <c r="A225" s="35">
        <v>222</v>
      </c>
      <c r="B225" s="36" t="s">
        <v>18</v>
      </c>
      <c r="C225" s="36" t="s">
        <v>58</v>
      </c>
      <c r="D225" s="36" t="s">
        <v>53</v>
      </c>
      <c r="E225" s="36" t="s">
        <v>55</v>
      </c>
      <c r="F225" s="37">
        <v>44365</v>
      </c>
      <c r="G225" s="41">
        <v>2</v>
      </c>
      <c r="H225" s="36" t="s">
        <v>23</v>
      </c>
      <c r="I225" s="36" t="s">
        <v>50</v>
      </c>
      <c r="J225" s="36">
        <v>5</v>
      </c>
      <c r="K225" s="38">
        <v>44365.618055555555</v>
      </c>
      <c r="L225" s="38">
        <v>44365.791666666664</v>
      </c>
      <c r="M225" s="39">
        <v>-1.156666669</v>
      </c>
      <c r="N225" s="39">
        <v>0</v>
      </c>
      <c r="O225" s="39">
        <v>0</v>
      </c>
      <c r="P225" s="39">
        <v>-235.314606775</v>
      </c>
      <c r="Q225" s="39">
        <v>-3.25273386</v>
      </c>
      <c r="R225" s="39">
        <v>0</v>
      </c>
      <c r="S225" s="39">
        <v>-79.050963471</v>
      </c>
      <c r="T225" s="39">
        <v>0</v>
      </c>
      <c r="U225" s="39">
        <v>0</v>
      </c>
      <c r="V225" s="39">
        <v>0</v>
      </c>
    </row>
    <row r="226" spans="1:22" ht="15">
      <c r="A226" s="35">
        <v>223</v>
      </c>
      <c r="B226" s="36" t="s">
        <v>18</v>
      </c>
      <c r="C226" s="36" t="s">
        <v>58</v>
      </c>
      <c r="D226" s="36" t="s">
        <v>53</v>
      </c>
      <c r="E226" s="36" t="s">
        <v>55</v>
      </c>
      <c r="F226" s="37">
        <v>44375</v>
      </c>
      <c r="G226" s="41" t="s">
        <v>125</v>
      </c>
      <c r="H226" s="36" t="s">
        <v>23</v>
      </c>
      <c r="I226" s="36" t="s">
        <v>50</v>
      </c>
      <c r="J226" s="36">
        <v>3</v>
      </c>
      <c r="K226" s="38">
        <v>44375.697916666664</v>
      </c>
      <c r="L226" s="38">
        <v>44375.791666666664</v>
      </c>
      <c r="M226" s="39">
        <v>-10.671625029</v>
      </c>
      <c r="N226" s="39">
        <v>0</v>
      </c>
      <c r="O226" s="39">
        <v>0</v>
      </c>
      <c r="P226" s="39">
        <v>358.74865675</v>
      </c>
      <c r="Q226" s="39">
        <v>-5.27</v>
      </c>
      <c r="R226" s="39">
        <v>0</v>
      </c>
      <c r="S226" s="39">
        <v>1.178759958</v>
      </c>
      <c r="T226" s="39">
        <v>0</v>
      </c>
      <c r="U226" s="39">
        <v>0</v>
      </c>
      <c r="V226" s="39">
        <v>0</v>
      </c>
    </row>
    <row r="227" spans="1:22" ht="15">
      <c r="A227" s="35">
        <v>224</v>
      </c>
      <c r="B227" s="36" t="s">
        <v>18</v>
      </c>
      <c r="C227" s="36" t="s">
        <v>58</v>
      </c>
      <c r="D227" s="36" t="s">
        <v>53</v>
      </c>
      <c r="E227" s="36" t="s">
        <v>55</v>
      </c>
      <c r="F227" s="37">
        <v>44375</v>
      </c>
      <c r="G227" s="41" t="s">
        <v>125</v>
      </c>
      <c r="H227" s="36" t="s">
        <v>23</v>
      </c>
      <c r="I227" s="36" t="s">
        <v>22</v>
      </c>
      <c r="J227" s="36">
        <v>3</v>
      </c>
      <c r="K227" s="38">
        <v>44375.70138888889</v>
      </c>
      <c r="L227" s="38">
        <v>44375.791666666664</v>
      </c>
      <c r="M227" s="39">
        <v>1.004912531</v>
      </c>
      <c r="N227" s="39">
        <v>0</v>
      </c>
      <c r="O227" s="39">
        <v>0</v>
      </c>
      <c r="P227" s="39">
        <v>-50.727173834</v>
      </c>
      <c r="Q227" s="39">
        <v>0</v>
      </c>
      <c r="R227" s="39">
        <v>0</v>
      </c>
      <c r="S227" s="39">
        <v>0</v>
      </c>
      <c r="T227" s="39">
        <v>0</v>
      </c>
      <c r="U227" s="39">
        <v>0</v>
      </c>
      <c r="V227" s="39">
        <v>0</v>
      </c>
    </row>
    <row r="228" spans="1:22" ht="15">
      <c r="A228" s="35">
        <v>225</v>
      </c>
      <c r="B228" s="36" t="s">
        <v>18</v>
      </c>
      <c r="C228" s="36" t="s">
        <v>58</v>
      </c>
      <c r="D228" s="36" t="s">
        <v>53</v>
      </c>
      <c r="E228" s="36" t="s">
        <v>60</v>
      </c>
      <c r="F228" s="37">
        <v>44348</v>
      </c>
      <c r="G228" s="41" t="s">
        <v>78</v>
      </c>
      <c r="H228" s="36" t="s">
        <v>23</v>
      </c>
      <c r="I228" s="36" t="s">
        <v>50</v>
      </c>
      <c r="J228" s="36">
        <v>9</v>
      </c>
      <c r="K228" s="38">
        <v>44348.631944444445</v>
      </c>
      <c r="L228" s="38">
        <v>44349</v>
      </c>
      <c r="M228" s="39">
        <v>-98.758166946</v>
      </c>
      <c r="N228" s="39">
        <v>0</v>
      </c>
      <c r="O228" s="39">
        <v>0</v>
      </c>
      <c r="P228" s="39">
        <v>984.179366422</v>
      </c>
      <c r="Q228" s="39">
        <v>-76.145833452</v>
      </c>
      <c r="R228" s="39">
        <v>0</v>
      </c>
      <c r="S228" s="39">
        <v>-628.865527748</v>
      </c>
      <c r="T228" s="39">
        <v>0</v>
      </c>
      <c r="U228" s="39">
        <v>0</v>
      </c>
      <c r="V228" s="39">
        <v>0</v>
      </c>
    </row>
    <row r="229" spans="1:22" ht="15">
      <c r="A229" s="35">
        <v>226</v>
      </c>
      <c r="B229" s="36" t="s">
        <v>18</v>
      </c>
      <c r="C229" s="36" t="s">
        <v>58</v>
      </c>
      <c r="D229" s="36" t="s">
        <v>53</v>
      </c>
      <c r="E229" s="36" t="s">
        <v>60</v>
      </c>
      <c r="F229" s="37">
        <v>44348</v>
      </c>
      <c r="G229" s="41">
        <v>60</v>
      </c>
      <c r="H229" s="36" t="s">
        <v>23</v>
      </c>
      <c r="I229" s="36" t="s">
        <v>22</v>
      </c>
      <c r="J229" s="36">
        <v>2</v>
      </c>
      <c r="K229" s="38">
        <v>44348.916666666664</v>
      </c>
      <c r="L229" s="38">
        <v>44349</v>
      </c>
      <c r="M229" s="39">
        <v>-9.500257084</v>
      </c>
      <c r="N229" s="39">
        <v>0</v>
      </c>
      <c r="O229" s="39">
        <v>0</v>
      </c>
      <c r="P229" s="39">
        <v>501.163425039</v>
      </c>
      <c r="Q229" s="39">
        <v>0</v>
      </c>
      <c r="R229" s="39">
        <v>0</v>
      </c>
      <c r="S229" s="39">
        <v>0</v>
      </c>
      <c r="T229" s="39">
        <v>0</v>
      </c>
      <c r="U229" s="39">
        <v>0</v>
      </c>
      <c r="V229" s="39">
        <v>0</v>
      </c>
    </row>
    <row r="230" spans="1:22" ht="15">
      <c r="A230" s="35">
        <v>227</v>
      </c>
      <c r="B230" s="36" t="s">
        <v>18</v>
      </c>
      <c r="C230" s="36" t="s">
        <v>58</v>
      </c>
      <c r="D230" s="36" t="s">
        <v>53</v>
      </c>
      <c r="E230" s="36" t="s">
        <v>59</v>
      </c>
      <c r="F230" s="37">
        <v>44348</v>
      </c>
      <c r="G230" s="41" t="s">
        <v>126</v>
      </c>
      <c r="H230" s="36" t="s">
        <v>23</v>
      </c>
      <c r="I230" s="36" t="s">
        <v>50</v>
      </c>
      <c r="J230" s="36">
        <v>6</v>
      </c>
      <c r="K230" s="38">
        <v>44348.666666666664</v>
      </c>
      <c r="L230" s="38">
        <v>44348.916666666664</v>
      </c>
      <c r="M230" s="39">
        <v>-16.646343382</v>
      </c>
      <c r="N230" s="39">
        <v>-2116.779166671</v>
      </c>
      <c r="O230" s="39">
        <v>0</v>
      </c>
      <c r="P230" s="39">
        <v>831.007113537</v>
      </c>
      <c r="Q230" s="39">
        <v>-22.99999971</v>
      </c>
      <c r="R230" s="39">
        <v>0</v>
      </c>
      <c r="S230" s="39">
        <v>1165.274984463</v>
      </c>
      <c r="T230" s="39">
        <v>0</v>
      </c>
      <c r="U230" s="39">
        <v>0</v>
      </c>
      <c r="V230" s="39">
        <v>0</v>
      </c>
    </row>
    <row r="231" spans="1:22" ht="15">
      <c r="A231" s="35">
        <v>228</v>
      </c>
      <c r="B231" s="36" t="s">
        <v>18</v>
      </c>
      <c r="C231" s="36" t="s">
        <v>58</v>
      </c>
      <c r="D231" s="36" t="s">
        <v>53</v>
      </c>
      <c r="E231" s="36" t="s">
        <v>59</v>
      </c>
      <c r="F231" s="37">
        <v>44348</v>
      </c>
      <c r="G231" s="41" t="s">
        <v>127</v>
      </c>
      <c r="H231" s="36" t="s">
        <v>23</v>
      </c>
      <c r="I231" s="36" t="s">
        <v>22</v>
      </c>
      <c r="J231" s="36">
        <v>24</v>
      </c>
      <c r="K231" s="38">
        <v>44348</v>
      </c>
      <c r="L231" s="38">
        <v>44349</v>
      </c>
      <c r="M231" s="39">
        <v>-37.504283303</v>
      </c>
      <c r="N231" s="39">
        <v>44045.6858332869</v>
      </c>
      <c r="O231" s="39">
        <v>1918.690000032</v>
      </c>
      <c r="P231" s="39">
        <v>-711.2126806</v>
      </c>
      <c r="Q231" s="39">
        <v>-33.50480427</v>
      </c>
      <c r="R231" s="39">
        <v>-4090.641884142</v>
      </c>
      <c r="S231" s="39">
        <v>3437.629991385</v>
      </c>
      <c r="T231" s="39">
        <v>0</v>
      </c>
      <c r="U231" s="39">
        <v>0</v>
      </c>
      <c r="V231" s="39">
        <v>0</v>
      </c>
    </row>
    <row r="232" spans="1:22" ht="15">
      <c r="A232" s="35">
        <v>229</v>
      </c>
      <c r="B232" s="36" t="s">
        <v>18</v>
      </c>
      <c r="C232" s="36" t="s">
        <v>58</v>
      </c>
      <c r="D232" s="36" t="s">
        <v>53</v>
      </c>
      <c r="E232" s="36" t="s">
        <v>59</v>
      </c>
      <c r="F232" s="37">
        <v>44349</v>
      </c>
      <c r="G232" s="41" t="s">
        <v>75</v>
      </c>
      <c r="H232" s="36" t="s">
        <v>23</v>
      </c>
      <c r="I232" s="36" t="s">
        <v>50</v>
      </c>
      <c r="J232" s="36">
        <v>4</v>
      </c>
      <c r="K232" s="38">
        <v>44349.75</v>
      </c>
      <c r="L232" s="38">
        <v>44349.916666666664</v>
      </c>
      <c r="M232" s="39">
        <v>7.743757376</v>
      </c>
      <c r="N232" s="39">
        <v>0</v>
      </c>
      <c r="O232" s="39">
        <v>0</v>
      </c>
      <c r="P232" s="39">
        <v>-1498.064738167</v>
      </c>
      <c r="Q232" s="39">
        <v>0</v>
      </c>
      <c r="R232" s="39">
        <v>0</v>
      </c>
      <c r="S232" s="39">
        <v>0</v>
      </c>
      <c r="T232" s="39">
        <v>0</v>
      </c>
      <c r="U232" s="39">
        <v>0</v>
      </c>
      <c r="V232" s="39">
        <v>0</v>
      </c>
    </row>
    <row r="233" spans="1:22" ht="15">
      <c r="A233" s="35">
        <v>230</v>
      </c>
      <c r="B233" s="36" t="s">
        <v>18</v>
      </c>
      <c r="C233" s="36" t="s">
        <v>58</v>
      </c>
      <c r="D233" s="36" t="s">
        <v>53</v>
      </c>
      <c r="E233" s="36" t="s">
        <v>59</v>
      </c>
      <c r="F233" s="37">
        <v>44349</v>
      </c>
      <c r="G233" s="41" t="s">
        <v>76</v>
      </c>
      <c r="H233" s="36" t="s">
        <v>21</v>
      </c>
      <c r="I233" s="36" t="s">
        <v>22</v>
      </c>
      <c r="J233" s="36">
        <v>18</v>
      </c>
      <c r="K233" s="38">
        <v>44349</v>
      </c>
      <c r="L233" s="38">
        <v>44349.75</v>
      </c>
      <c r="M233" s="39">
        <v>-19.283333099</v>
      </c>
      <c r="N233" s="39">
        <v>13218.301666646</v>
      </c>
      <c r="O233" s="39">
        <v>0</v>
      </c>
      <c r="P233" s="39">
        <v>618.208653799</v>
      </c>
      <c r="Q233" s="39">
        <v>4.9999998</v>
      </c>
      <c r="R233" s="39">
        <v>-288.799988448</v>
      </c>
      <c r="S233" s="39">
        <v>0</v>
      </c>
      <c r="T233" s="39">
        <v>0</v>
      </c>
      <c r="U233" s="39">
        <v>0</v>
      </c>
      <c r="V233" s="39">
        <v>0</v>
      </c>
    </row>
    <row r="234" spans="1:22" ht="15">
      <c r="A234" s="35">
        <v>231</v>
      </c>
      <c r="B234" s="36" t="s">
        <v>18</v>
      </c>
      <c r="C234" s="36" t="s">
        <v>58</v>
      </c>
      <c r="D234" s="36" t="s">
        <v>53</v>
      </c>
      <c r="E234" s="36" t="s">
        <v>59</v>
      </c>
      <c r="F234" s="37">
        <v>44350</v>
      </c>
      <c r="G234" s="41" t="s">
        <v>73</v>
      </c>
      <c r="H234" s="36" t="s">
        <v>23</v>
      </c>
      <c r="I234" s="36" t="s">
        <v>50</v>
      </c>
      <c r="J234" s="36">
        <v>4</v>
      </c>
      <c r="K234" s="38">
        <v>44350.75</v>
      </c>
      <c r="L234" s="38">
        <v>44350.916666666664</v>
      </c>
      <c r="M234" s="39">
        <v>-1.515391198</v>
      </c>
      <c r="N234" s="39">
        <v>0</v>
      </c>
      <c r="O234" s="39">
        <v>202.038620688</v>
      </c>
      <c r="P234" s="39">
        <v>88.763501104</v>
      </c>
      <c r="Q234" s="39">
        <v>0</v>
      </c>
      <c r="R234" s="39">
        <v>0</v>
      </c>
      <c r="S234" s="39">
        <v>0</v>
      </c>
      <c r="T234" s="39">
        <v>0</v>
      </c>
      <c r="U234" s="39">
        <v>0</v>
      </c>
      <c r="V234" s="39">
        <v>0</v>
      </c>
    </row>
    <row r="235" spans="1:22" ht="15">
      <c r="A235" s="35">
        <v>232</v>
      </c>
      <c r="B235" s="36" t="s">
        <v>18</v>
      </c>
      <c r="C235" s="36" t="s">
        <v>58</v>
      </c>
      <c r="D235" s="36" t="s">
        <v>53</v>
      </c>
      <c r="E235" s="36" t="s">
        <v>59</v>
      </c>
      <c r="F235" s="37">
        <v>44350</v>
      </c>
      <c r="G235" s="41" t="s">
        <v>73</v>
      </c>
      <c r="H235" s="36" t="s">
        <v>23</v>
      </c>
      <c r="I235" s="36" t="s">
        <v>22</v>
      </c>
      <c r="J235" s="36">
        <v>9</v>
      </c>
      <c r="K235" s="38">
        <v>44350.65625</v>
      </c>
      <c r="L235" s="38">
        <v>44351</v>
      </c>
      <c r="M235" s="39">
        <v>15.225721672</v>
      </c>
      <c r="N235" s="39">
        <v>17254.216666701</v>
      </c>
      <c r="O235" s="39">
        <v>269.384827584</v>
      </c>
      <c r="P235" s="39">
        <v>-1882.62857214</v>
      </c>
      <c r="Q235" s="39">
        <v>16.902187093</v>
      </c>
      <c r="R235" s="39">
        <v>-2017.950394096</v>
      </c>
      <c r="S235" s="39">
        <v>0</v>
      </c>
      <c r="T235" s="39">
        <v>0</v>
      </c>
      <c r="U235" s="39">
        <v>0</v>
      </c>
      <c r="V235" s="39">
        <v>0</v>
      </c>
    </row>
    <row r="236" spans="1:22" ht="15">
      <c r="A236" s="35">
        <v>233</v>
      </c>
      <c r="B236" s="36" t="s">
        <v>18</v>
      </c>
      <c r="C236" s="36" t="s">
        <v>58</v>
      </c>
      <c r="D236" s="36" t="s">
        <v>53</v>
      </c>
      <c r="E236" s="36" t="s">
        <v>59</v>
      </c>
      <c r="F236" s="37">
        <v>44351</v>
      </c>
      <c r="G236" s="41" t="s">
        <v>128</v>
      </c>
      <c r="H236" s="36" t="s">
        <v>23</v>
      </c>
      <c r="I236" s="36" t="s">
        <v>50</v>
      </c>
      <c r="J236" s="36">
        <v>4</v>
      </c>
      <c r="K236" s="38">
        <v>44351.75</v>
      </c>
      <c r="L236" s="38">
        <v>44351.916666666664</v>
      </c>
      <c r="M236" s="39">
        <v>-4.482006283</v>
      </c>
      <c r="N236" s="39">
        <v>0</v>
      </c>
      <c r="O236" s="39">
        <v>88.501818192</v>
      </c>
      <c r="P236" s="39">
        <v>226.504122641</v>
      </c>
      <c r="Q236" s="39">
        <v>0</v>
      </c>
      <c r="R236" s="39">
        <v>0</v>
      </c>
      <c r="S236" s="39">
        <v>0</v>
      </c>
      <c r="T236" s="39">
        <v>0</v>
      </c>
      <c r="U236" s="39">
        <v>0</v>
      </c>
      <c r="V236" s="39">
        <v>0</v>
      </c>
    </row>
    <row r="237" spans="1:22" ht="15">
      <c r="A237" s="35">
        <v>234</v>
      </c>
      <c r="B237" s="36" t="s">
        <v>18</v>
      </c>
      <c r="C237" s="36" t="s">
        <v>58</v>
      </c>
      <c r="D237" s="36" t="s">
        <v>53</v>
      </c>
      <c r="E237" s="36" t="s">
        <v>59</v>
      </c>
      <c r="F237" s="37">
        <v>44351</v>
      </c>
      <c r="G237" s="41" t="s">
        <v>128</v>
      </c>
      <c r="H237" s="36" t="s">
        <v>23</v>
      </c>
      <c r="I237" s="36" t="s">
        <v>22</v>
      </c>
      <c r="J237" s="36">
        <v>12</v>
      </c>
      <c r="K237" s="38">
        <v>44351.538194444445</v>
      </c>
      <c r="L237" s="38">
        <v>44352</v>
      </c>
      <c r="M237" s="39">
        <v>163.483745575</v>
      </c>
      <c r="N237" s="39">
        <v>23347.857500002</v>
      </c>
      <c r="O237" s="39">
        <v>398.258181863999</v>
      </c>
      <c r="P237" s="39">
        <v>-8314.911459214</v>
      </c>
      <c r="Q237" s="39">
        <v>75.86354087</v>
      </c>
      <c r="R237" s="39">
        <v>-4849.47584224</v>
      </c>
      <c r="S237" s="39">
        <v>78.160334534</v>
      </c>
      <c r="T237" s="39">
        <v>0</v>
      </c>
      <c r="U237" s="39">
        <v>0</v>
      </c>
      <c r="V237" s="39">
        <v>0</v>
      </c>
    </row>
    <row r="238" spans="1:22" ht="15">
      <c r="A238" s="35">
        <v>235</v>
      </c>
      <c r="B238" s="36" t="s">
        <v>18</v>
      </c>
      <c r="C238" s="36" t="s">
        <v>58</v>
      </c>
      <c r="D238" s="36" t="s">
        <v>53</v>
      </c>
      <c r="E238" s="36" t="s">
        <v>59</v>
      </c>
      <c r="F238" s="37">
        <v>44363</v>
      </c>
      <c r="G238" s="41">
        <v>40</v>
      </c>
      <c r="H238" s="36" t="s">
        <v>23</v>
      </c>
      <c r="I238" s="36" t="s">
        <v>22</v>
      </c>
      <c r="J238" s="36">
        <v>1</v>
      </c>
      <c r="K238" s="38">
        <v>44363.993055555555</v>
      </c>
      <c r="L238" s="38">
        <v>44364</v>
      </c>
      <c r="M238" s="39">
        <v>0</v>
      </c>
      <c r="N238" s="39">
        <v>530.643333334</v>
      </c>
      <c r="O238" s="39">
        <v>0</v>
      </c>
      <c r="P238" s="39">
        <v>0</v>
      </c>
      <c r="Q238" s="39">
        <v>0</v>
      </c>
      <c r="R238" s="39">
        <v>0</v>
      </c>
      <c r="S238" s="39">
        <v>0</v>
      </c>
      <c r="T238" s="39">
        <v>0</v>
      </c>
      <c r="U238" s="39">
        <v>0</v>
      </c>
      <c r="V238" s="39">
        <v>0</v>
      </c>
    </row>
    <row r="239" spans="1:22" ht="15">
      <c r="A239" s="35">
        <v>236</v>
      </c>
      <c r="B239" s="36" t="s">
        <v>18</v>
      </c>
      <c r="C239" s="36" t="s">
        <v>58</v>
      </c>
      <c r="D239" s="36" t="s">
        <v>53</v>
      </c>
      <c r="E239" s="36" t="s">
        <v>59</v>
      </c>
      <c r="F239" s="37">
        <v>44364</v>
      </c>
      <c r="G239" s="41" t="s">
        <v>129</v>
      </c>
      <c r="H239" s="36" t="s">
        <v>23</v>
      </c>
      <c r="I239" s="36" t="s">
        <v>50</v>
      </c>
      <c r="J239" s="36">
        <v>8</v>
      </c>
      <c r="K239" s="38">
        <v>44364.583333333336</v>
      </c>
      <c r="L239" s="38">
        <v>44364.916666666664</v>
      </c>
      <c r="M239" s="39">
        <v>-13.20222174</v>
      </c>
      <c r="N239" s="39">
        <v>0</v>
      </c>
      <c r="O239" s="39">
        <v>101.982166651</v>
      </c>
      <c r="P239" s="39">
        <v>734.649233699</v>
      </c>
      <c r="Q239" s="39">
        <v>0</v>
      </c>
      <c r="R239" s="39">
        <v>0</v>
      </c>
      <c r="S239" s="39">
        <v>0</v>
      </c>
      <c r="T239" s="39">
        <v>0</v>
      </c>
      <c r="U239" s="39">
        <v>0</v>
      </c>
      <c r="V239" s="39">
        <v>0</v>
      </c>
    </row>
    <row r="240" spans="1:22" ht="15">
      <c r="A240" s="35">
        <v>237</v>
      </c>
      <c r="B240" s="36" t="s">
        <v>18</v>
      </c>
      <c r="C240" s="36" t="s">
        <v>58</v>
      </c>
      <c r="D240" s="36" t="s">
        <v>53</v>
      </c>
      <c r="E240" s="36" t="s">
        <v>59</v>
      </c>
      <c r="F240" s="37">
        <v>44364</v>
      </c>
      <c r="G240" s="41" t="s">
        <v>130</v>
      </c>
      <c r="H240" s="36" t="s">
        <v>23</v>
      </c>
      <c r="I240" s="36" t="s">
        <v>22</v>
      </c>
      <c r="J240" s="36">
        <v>22</v>
      </c>
      <c r="K240" s="38">
        <v>44364</v>
      </c>
      <c r="L240" s="38">
        <v>44364.916666666664</v>
      </c>
      <c r="M240" s="39">
        <v>85.7104464000001</v>
      </c>
      <c r="N240" s="39">
        <v>18422.1</v>
      </c>
      <c r="O240" s="39">
        <v>366.701833277</v>
      </c>
      <c r="P240" s="39">
        <v>-6044.049145621</v>
      </c>
      <c r="Q240" s="39">
        <v>48.95499977</v>
      </c>
      <c r="R240" s="39">
        <v>-2881.509185954</v>
      </c>
      <c r="S240" s="39">
        <v>0</v>
      </c>
      <c r="T240" s="39">
        <v>0</v>
      </c>
      <c r="U240" s="39">
        <v>0</v>
      </c>
      <c r="V240" s="39">
        <v>0</v>
      </c>
    </row>
    <row r="241" spans="1:22" ht="15">
      <c r="A241" s="35">
        <v>238</v>
      </c>
      <c r="B241" s="36" t="s">
        <v>18</v>
      </c>
      <c r="C241" s="36" t="s">
        <v>58</v>
      </c>
      <c r="D241" s="36" t="s">
        <v>53</v>
      </c>
      <c r="E241" s="36" t="s">
        <v>59</v>
      </c>
      <c r="F241" s="37">
        <v>44365</v>
      </c>
      <c r="G241" s="41" t="s">
        <v>131</v>
      </c>
      <c r="H241" s="36" t="s">
        <v>23</v>
      </c>
      <c r="I241" s="36" t="s">
        <v>50</v>
      </c>
      <c r="J241" s="36">
        <v>8</v>
      </c>
      <c r="K241" s="38">
        <v>44365.625</v>
      </c>
      <c r="L241" s="38">
        <v>44365.958333333336</v>
      </c>
      <c r="M241" s="39">
        <v>1.415193559</v>
      </c>
      <c r="N241" s="39">
        <v>0</v>
      </c>
      <c r="O241" s="39">
        <v>0</v>
      </c>
      <c r="P241" s="39">
        <v>-278.550382962</v>
      </c>
      <c r="Q241" s="39">
        <v>0</v>
      </c>
      <c r="R241" s="39">
        <v>0</v>
      </c>
      <c r="S241" s="39">
        <v>0</v>
      </c>
      <c r="T241" s="39">
        <v>0</v>
      </c>
      <c r="U241" s="39">
        <v>0</v>
      </c>
      <c r="V241" s="39">
        <v>0</v>
      </c>
    </row>
    <row r="242" spans="1:22" ht="15">
      <c r="A242" s="35">
        <v>239</v>
      </c>
      <c r="B242" s="36" t="s">
        <v>18</v>
      </c>
      <c r="C242" s="36" t="s">
        <v>58</v>
      </c>
      <c r="D242" s="36" t="s">
        <v>53</v>
      </c>
      <c r="E242" s="36" t="s">
        <v>59</v>
      </c>
      <c r="F242" s="37">
        <v>44365</v>
      </c>
      <c r="G242" s="41" t="s">
        <v>132</v>
      </c>
      <c r="H242" s="36" t="s">
        <v>23</v>
      </c>
      <c r="I242" s="36" t="s">
        <v>22</v>
      </c>
      <c r="J242" s="36">
        <v>10</v>
      </c>
      <c r="K242" s="38">
        <v>44365.59722222222</v>
      </c>
      <c r="L242" s="38">
        <v>44366</v>
      </c>
      <c r="M242" s="39">
        <v>135.623433617</v>
      </c>
      <c r="N242" s="39">
        <v>4031.749999986</v>
      </c>
      <c r="O242" s="39">
        <v>0</v>
      </c>
      <c r="P242" s="39">
        <v>-55474.695834452</v>
      </c>
      <c r="Q242" s="39">
        <v>116.045726954</v>
      </c>
      <c r="R242" s="39">
        <v>-54638.684745633</v>
      </c>
      <c r="S242" s="39">
        <v>0</v>
      </c>
      <c r="T242" s="39">
        <v>0</v>
      </c>
      <c r="U242" s="39">
        <v>0</v>
      </c>
      <c r="V242" s="39">
        <v>0</v>
      </c>
    </row>
    <row r="243" spans="1:22" ht="15">
      <c r="A243" s="35">
        <v>240</v>
      </c>
      <c r="B243" s="36" t="s">
        <v>18</v>
      </c>
      <c r="C243" s="36" t="s">
        <v>58</v>
      </c>
      <c r="D243" s="36" t="s">
        <v>53</v>
      </c>
      <c r="E243" s="36" t="s">
        <v>59</v>
      </c>
      <c r="F243" s="37">
        <v>44366</v>
      </c>
      <c r="G243" s="41" t="s">
        <v>132</v>
      </c>
      <c r="H243" s="36" t="s">
        <v>23</v>
      </c>
      <c r="I243" s="36" t="s">
        <v>22</v>
      </c>
      <c r="J243" s="36">
        <v>21</v>
      </c>
      <c r="K243" s="38">
        <v>44366</v>
      </c>
      <c r="L243" s="38">
        <v>44366.875</v>
      </c>
      <c r="M243" s="39">
        <v>90.620834496</v>
      </c>
      <c r="N243" s="39">
        <v>6329.28</v>
      </c>
      <c r="O243" s="39">
        <v>0</v>
      </c>
      <c r="P243" s="39">
        <v>-15953.142552459</v>
      </c>
      <c r="Q243" s="39">
        <v>91.9749998</v>
      </c>
      <c r="R243" s="39">
        <v>-16035.432695289</v>
      </c>
      <c r="S243" s="39">
        <v>0</v>
      </c>
      <c r="T243" s="39">
        <v>0</v>
      </c>
      <c r="U243" s="39">
        <v>0</v>
      </c>
      <c r="V243" s="39">
        <v>0</v>
      </c>
    </row>
    <row r="244" spans="1:22" ht="15">
      <c r="A244" s="35">
        <v>241</v>
      </c>
      <c r="B244" s="36" t="s">
        <v>18</v>
      </c>
      <c r="C244" s="36" t="s">
        <v>58</v>
      </c>
      <c r="D244" s="36" t="s">
        <v>53</v>
      </c>
      <c r="E244" s="36" t="s">
        <v>59</v>
      </c>
      <c r="F244" s="37">
        <v>44367</v>
      </c>
      <c r="G244" s="41">
        <v>20</v>
      </c>
      <c r="H244" s="36" t="s">
        <v>23</v>
      </c>
      <c r="I244" s="36" t="s">
        <v>22</v>
      </c>
      <c r="J244" s="36">
        <v>1</v>
      </c>
      <c r="K244" s="38">
        <v>44367.00347222222</v>
      </c>
      <c r="L244" s="38">
        <v>44367.041666666664</v>
      </c>
      <c r="M244" s="39">
        <v>1.59624994</v>
      </c>
      <c r="N244" s="39">
        <v>1877.425</v>
      </c>
      <c r="O244" s="39">
        <v>0</v>
      </c>
      <c r="P244" s="39">
        <v>-107.95398333</v>
      </c>
      <c r="Q244" s="39">
        <v>0</v>
      </c>
      <c r="R244" s="39">
        <v>0</v>
      </c>
      <c r="S244" s="39">
        <v>0</v>
      </c>
      <c r="T244" s="39">
        <v>0</v>
      </c>
      <c r="U244" s="39">
        <v>0</v>
      </c>
      <c r="V244" s="39">
        <v>0</v>
      </c>
    </row>
    <row r="245" spans="1:22" ht="15">
      <c r="A245" s="35">
        <v>242</v>
      </c>
      <c r="B245" s="36" t="s">
        <v>18</v>
      </c>
      <c r="C245" s="36" t="s">
        <v>58</v>
      </c>
      <c r="D245" s="36" t="s">
        <v>53</v>
      </c>
      <c r="E245" s="36" t="s">
        <v>59</v>
      </c>
      <c r="F245" s="37">
        <v>44369</v>
      </c>
      <c r="G245" s="41" t="s">
        <v>76</v>
      </c>
      <c r="H245" s="36" t="s">
        <v>23</v>
      </c>
      <c r="I245" s="36" t="s">
        <v>22</v>
      </c>
      <c r="J245" s="36">
        <v>15</v>
      </c>
      <c r="K245" s="38">
        <v>44369.375</v>
      </c>
      <c r="L245" s="38">
        <v>44370</v>
      </c>
      <c r="M245" s="39">
        <v>-0.138333201</v>
      </c>
      <c r="N245" s="39">
        <v>64488.750000012</v>
      </c>
      <c r="O245" s="39">
        <v>4996.446560982</v>
      </c>
      <c r="P245" s="39">
        <v>-20.851719644</v>
      </c>
      <c r="Q245" s="39">
        <v>0</v>
      </c>
      <c r="R245" s="39">
        <v>0</v>
      </c>
      <c r="S245" s="39">
        <v>0</v>
      </c>
      <c r="T245" s="39">
        <v>0</v>
      </c>
      <c r="U245" s="39">
        <v>0</v>
      </c>
      <c r="V245" s="39">
        <v>0</v>
      </c>
    </row>
    <row r="246" spans="1:22" ht="15">
      <c r="A246" s="35">
        <v>243</v>
      </c>
      <c r="B246" s="36" t="s">
        <v>18</v>
      </c>
      <c r="C246" s="36" t="s">
        <v>58</v>
      </c>
      <c r="D246" s="36" t="s">
        <v>53</v>
      </c>
      <c r="E246" s="36" t="s">
        <v>59</v>
      </c>
      <c r="F246" s="37">
        <v>44370</v>
      </c>
      <c r="G246" s="41">
        <v>20</v>
      </c>
      <c r="H246" s="36" t="s">
        <v>23</v>
      </c>
      <c r="I246" s="36" t="s">
        <v>50</v>
      </c>
      <c r="J246" s="36">
        <v>3</v>
      </c>
      <c r="K246" s="38">
        <v>44370.76736111111</v>
      </c>
      <c r="L246" s="38">
        <v>44370.875</v>
      </c>
      <c r="M246" s="39">
        <v>1.874999994</v>
      </c>
      <c r="N246" s="39">
        <v>0</v>
      </c>
      <c r="O246" s="39">
        <v>0</v>
      </c>
      <c r="P246" s="39">
        <v>-100.887312289</v>
      </c>
      <c r="Q246" s="39">
        <v>0</v>
      </c>
      <c r="R246" s="39">
        <v>0</v>
      </c>
      <c r="S246" s="39">
        <v>0</v>
      </c>
      <c r="T246" s="39">
        <v>0</v>
      </c>
      <c r="U246" s="39">
        <v>0</v>
      </c>
      <c r="V246" s="39">
        <v>0</v>
      </c>
    </row>
    <row r="247" spans="1:22" ht="15">
      <c r="A247" s="35">
        <v>244</v>
      </c>
      <c r="B247" s="36" t="s">
        <v>18</v>
      </c>
      <c r="C247" s="36" t="s">
        <v>58</v>
      </c>
      <c r="D247" s="36" t="s">
        <v>53</v>
      </c>
      <c r="E247" s="36" t="s">
        <v>59</v>
      </c>
      <c r="F247" s="37">
        <v>44370</v>
      </c>
      <c r="G247" s="41" t="s">
        <v>76</v>
      </c>
      <c r="H247" s="36" t="s">
        <v>23</v>
      </c>
      <c r="I247" s="36" t="s">
        <v>22</v>
      </c>
      <c r="J247" s="36">
        <v>18</v>
      </c>
      <c r="K247" s="38">
        <v>44370.270833333336</v>
      </c>
      <c r="L247" s="38">
        <v>44371</v>
      </c>
      <c r="M247" s="39">
        <v>-14.656666232</v>
      </c>
      <c r="N247" s="39">
        <v>32886.3716666729</v>
      </c>
      <c r="O247" s="39">
        <v>1384.96736844</v>
      </c>
      <c r="P247" s="39">
        <v>574.487713545</v>
      </c>
      <c r="Q247" s="39">
        <v>0</v>
      </c>
      <c r="R247" s="39">
        <v>0</v>
      </c>
      <c r="S247" s="39">
        <v>0</v>
      </c>
      <c r="T247" s="39">
        <v>0</v>
      </c>
      <c r="U247" s="39">
        <v>0</v>
      </c>
      <c r="V247" s="39">
        <v>0</v>
      </c>
    </row>
    <row r="248" spans="1:22" ht="15">
      <c r="A248" s="35">
        <v>245</v>
      </c>
      <c r="B248" s="36" t="s">
        <v>18</v>
      </c>
      <c r="C248" s="36" t="s">
        <v>58</v>
      </c>
      <c r="D248" s="36" t="s">
        <v>53</v>
      </c>
      <c r="E248" s="36" t="s">
        <v>59</v>
      </c>
      <c r="F248" s="37">
        <v>44371</v>
      </c>
      <c r="G248" s="41" t="s">
        <v>76</v>
      </c>
      <c r="H248" s="36" t="s">
        <v>23</v>
      </c>
      <c r="I248" s="36" t="s">
        <v>22</v>
      </c>
      <c r="J248" s="36">
        <v>24</v>
      </c>
      <c r="K248" s="38">
        <v>44371</v>
      </c>
      <c r="L248" s="38">
        <v>44371.989583333336</v>
      </c>
      <c r="M248" s="39">
        <v>3.187500011</v>
      </c>
      <c r="N248" s="39">
        <v>92454.4349999611</v>
      </c>
      <c r="O248" s="39">
        <v>3788.84925926399</v>
      </c>
      <c r="P248" s="39">
        <v>-77.354242996</v>
      </c>
      <c r="Q248" s="39">
        <v>0</v>
      </c>
      <c r="R248" s="39">
        <v>0</v>
      </c>
      <c r="S248" s="39">
        <v>0</v>
      </c>
      <c r="T248" s="39">
        <v>0</v>
      </c>
      <c r="U248" s="39">
        <v>0</v>
      </c>
      <c r="V248" s="39">
        <v>0</v>
      </c>
    </row>
    <row r="249" spans="1:22" ht="15">
      <c r="A249" s="35">
        <v>246</v>
      </c>
      <c r="B249" s="36" t="s">
        <v>18</v>
      </c>
      <c r="C249" s="36" t="s">
        <v>58</v>
      </c>
      <c r="D249" s="36" t="s">
        <v>53</v>
      </c>
      <c r="E249" s="36" t="s">
        <v>59</v>
      </c>
      <c r="F249" s="37">
        <v>44372</v>
      </c>
      <c r="G249" s="41">
        <v>20</v>
      </c>
      <c r="H249" s="36" t="s">
        <v>23</v>
      </c>
      <c r="I249" s="36" t="s">
        <v>50</v>
      </c>
      <c r="J249" s="36">
        <v>2</v>
      </c>
      <c r="K249" s="38">
        <v>44372.791666666664</v>
      </c>
      <c r="L249" s="38">
        <v>44372.875</v>
      </c>
      <c r="M249" s="39">
        <v>-2.994036675</v>
      </c>
      <c r="N249" s="39">
        <v>0</v>
      </c>
      <c r="O249" s="39">
        <v>0</v>
      </c>
      <c r="P249" s="39">
        <v>136.998328416</v>
      </c>
      <c r="Q249" s="39">
        <v>0</v>
      </c>
      <c r="R249" s="39">
        <v>0</v>
      </c>
      <c r="S249" s="39">
        <v>0</v>
      </c>
      <c r="T249" s="39">
        <v>0</v>
      </c>
      <c r="U249" s="39">
        <v>0</v>
      </c>
      <c r="V249" s="39">
        <v>0</v>
      </c>
    </row>
    <row r="250" spans="1:22" ht="15">
      <c r="A250" s="35">
        <v>247</v>
      </c>
      <c r="B250" s="36" t="s">
        <v>18</v>
      </c>
      <c r="C250" s="36" t="s">
        <v>58</v>
      </c>
      <c r="D250" s="36" t="s">
        <v>53</v>
      </c>
      <c r="E250" s="36" t="s">
        <v>59</v>
      </c>
      <c r="F250" s="37">
        <v>44372</v>
      </c>
      <c r="G250" s="41" t="s">
        <v>75</v>
      </c>
      <c r="H250" s="36" t="s">
        <v>23</v>
      </c>
      <c r="I250" s="36" t="s">
        <v>22</v>
      </c>
      <c r="J250" s="36">
        <v>15</v>
      </c>
      <c r="K250" s="38">
        <v>44372.333333333336</v>
      </c>
      <c r="L250" s="38">
        <v>44372.958333333336</v>
      </c>
      <c r="M250" s="39">
        <v>9.72729112999999</v>
      </c>
      <c r="N250" s="39">
        <v>43090.35500007</v>
      </c>
      <c r="O250" s="39">
        <v>3298.140000045</v>
      </c>
      <c r="P250" s="39">
        <v>-777.694477997</v>
      </c>
      <c r="Q250" s="39">
        <v>0</v>
      </c>
      <c r="R250" s="39">
        <v>0</v>
      </c>
      <c r="S250" s="39">
        <v>0</v>
      </c>
      <c r="T250" s="39">
        <v>0</v>
      </c>
      <c r="U250" s="39">
        <v>0</v>
      </c>
      <c r="V250" s="39">
        <v>0</v>
      </c>
    </row>
    <row r="251" spans="1:22" ht="15">
      <c r="A251" s="35">
        <v>248</v>
      </c>
      <c r="B251" s="36" t="s">
        <v>18</v>
      </c>
      <c r="C251" s="36" t="s">
        <v>58</v>
      </c>
      <c r="D251" s="36" t="s">
        <v>53</v>
      </c>
      <c r="E251" s="36" t="s">
        <v>59</v>
      </c>
      <c r="F251" s="37">
        <v>44373</v>
      </c>
      <c r="G251" s="41">
        <v>47</v>
      </c>
      <c r="H251" s="36" t="s">
        <v>23</v>
      </c>
      <c r="I251" s="36" t="s">
        <v>50</v>
      </c>
      <c r="J251" s="36">
        <v>3</v>
      </c>
      <c r="K251" s="38">
        <v>44373.788194444445</v>
      </c>
      <c r="L251" s="38">
        <v>44373.875</v>
      </c>
      <c r="M251" s="39">
        <v>6.237441556</v>
      </c>
      <c r="N251" s="39">
        <v>0</v>
      </c>
      <c r="O251" s="39">
        <v>0</v>
      </c>
      <c r="P251" s="39">
        <v>-612.31279607</v>
      </c>
      <c r="Q251" s="39">
        <v>2.14583331</v>
      </c>
      <c r="R251" s="39">
        <v>-253.610268107</v>
      </c>
      <c r="S251" s="39">
        <v>0</v>
      </c>
      <c r="T251" s="39">
        <v>0</v>
      </c>
      <c r="U251" s="39">
        <v>-4.210310454</v>
      </c>
      <c r="V251" s="39">
        <v>0</v>
      </c>
    </row>
    <row r="252" spans="1:22" ht="15">
      <c r="A252" s="35">
        <v>249</v>
      </c>
      <c r="B252" s="36" t="s">
        <v>18</v>
      </c>
      <c r="C252" s="36" t="s">
        <v>58</v>
      </c>
      <c r="D252" s="36" t="s">
        <v>53</v>
      </c>
      <c r="E252" s="36" t="s">
        <v>59</v>
      </c>
      <c r="F252" s="37">
        <v>44373</v>
      </c>
      <c r="G252" s="41">
        <v>47</v>
      </c>
      <c r="H252" s="36" t="s">
        <v>23</v>
      </c>
      <c r="I252" s="36" t="s">
        <v>22</v>
      </c>
      <c r="J252" s="36">
        <v>3</v>
      </c>
      <c r="K252" s="38">
        <v>44373.875</v>
      </c>
      <c r="L252" s="38">
        <v>44374</v>
      </c>
      <c r="M252" s="39">
        <v>0.501250003</v>
      </c>
      <c r="N252" s="39">
        <v>11412.119999988</v>
      </c>
      <c r="O252" s="39">
        <v>0</v>
      </c>
      <c r="P252" s="39">
        <v>-38.533173026</v>
      </c>
      <c r="Q252" s="39">
        <v>0</v>
      </c>
      <c r="R252" s="39">
        <v>0</v>
      </c>
      <c r="S252" s="39">
        <v>0</v>
      </c>
      <c r="T252" s="39">
        <v>0</v>
      </c>
      <c r="U252" s="39">
        <v>-765.573665296</v>
      </c>
      <c r="V252" s="39">
        <v>0</v>
      </c>
    </row>
    <row r="253" spans="1:22" ht="15">
      <c r="A253" s="35">
        <v>250</v>
      </c>
      <c r="B253" s="36" t="s">
        <v>18</v>
      </c>
      <c r="C253" s="36" t="s">
        <v>58</v>
      </c>
      <c r="D253" s="36" t="s">
        <v>53</v>
      </c>
      <c r="E253" s="36" t="s">
        <v>59</v>
      </c>
      <c r="F253" s="37">
        <v>44374</v>
      </c>
      <c r="G253" s="41">
        <v>20</v>
      </c>
      <c r="H253" s="36" t="s">
        <v>23</v>
      </c>
      <c r="I253" s="36" t="s">
        <v>50</v>
      </c>
      <c r="J253" s="36">
        <v>6</v>
      </c>
      <c r="K253" s="38">
        <v>44374.666666666664</v>
      </c>
      <c r="L253" s="38">
        <v>44374.916666666664</v>
      </c>
      <c r="M253" s="39">
        <v>4.256836666</v>
      </c>
      <c r="N253" s="39">
        <v>0</v>
      </c>
      <c r="O253" s="39">
        <v>0</v>
      </c>
      <c r="P253" s="39">
        <v>-270.570290622</v>
      </c>
      <c r="Q253" s="39">
        <v>0</v>
      </c>
      <c r="R253" s="39">
        <v>0</v>
      </c>
      <c r="S253" s="39">
        <v>0</v>
      </c>
      <c r="T253" s="39">
        <v>0</v>
      </c>
      <c r="U253" s="39">
        <v>0</v>
      </c>
      <c r="V253" s="39">
        <v>0</v>
      </c>
    </row>
    <row r="254" spans="1:22" ht="15">
      <c r="A254" s="35">
        <v>251</v>
      </c>
      <c r="B254" s="36" t="s">
        <v>18</v>
      </c>
      <c r="C254" s="36" t="s">
        <v>58</v>
      </c>
      <c r="D254" s="36" t="s">
        <v>53</v>
      </c>
      <c r="E254" s="36" t="s">
        <v>59</v>
      </c>
      <c r="F254" s="37">
        <v>44374</v>
      </c>
      <c r="G254" s="41" t="s">
        <v>72</v>
      </c>
      <c r="H254" s="36" t="s">
        <v>23</v>
      </c>
      <c r="I254" s="36" t="s">
        <v>22</v>
      </c>
      <c r="J254" s="36">
        <v>16</v>
      </c>
      <c r="K254" s="38">
        <v>44374</v>
      </c>
      <c r="L254" s="38">
        <v>44374.666666666664</v>
      </c>
      <c r="M254" s="39">
        <v>9.346770856</v>
      </c>
      <c r="N254" s="39">
        <v>33827.119999974</v>
      </c>
      <c r="O254" s="39">
        <v>0</v>
      </c>
      <c r="P254" s="39">
        <v>-707.614337125</v>
      </c>
      <c r="Q254" s="39">
        <v>0</v>
      </c>
      <c r="R254" s="39">
        <v>0</v>
      </c>
      <c r="S254" s="39">
        <v>0</v>
      </c>
      <c r="T254" s="39">
        <v>0</v>
      </c>
      <c r="U254" s="39">
        <v>-830.902670821</v>
      </c>
      <c r="V254" s="39">
        <v>0</v>
      </c>
    </row>
    <row r="255" spans="1:22" ht="15">
      <c r="A255" s="35">
        <v>252</v>
      </c>
      <c r="B255" s="36" t="s">
        <v>18</v>
      </c>
      <c r="C255" s="36" t="s">
        <v>58</v>
      </c>
      <c r="D255" s="36" t="s">
        <v>53</v>
      </c>
      <c r="E255" s="36" t="s">
        <v>59</v>
      </c>
      <c r="F255" s="37">
        <v>44375</v>
      </c>
      <c r="G255" s="41">
        <v>20</v>
      </c>
      <c r="H255" s="36" t="s">
        <v>23</v>
      </c>
      <c r="I255" s="36" t="s">
        <v>50</v>
      </c>
      <c r="J255" s="36">
        <v>3</v>
      </c>
      <c r="K255" s="38">
        <v>44375.802083333336</v>
      </c>
      <c r="L255" s="38">
        <v>44375.916666666664</v>
      </c>
      <c r="M255" s="39">
        <v>5.642783755</v>
      </c>
      <c r="N255" s="39">
        <v>0</v>
      </c>
      <c r="O255" s="39">
        <v>0</v>
      </c>
      <c r="P255" s="39">
        <v>-395.585704248</v>
      </c>
      <c r="Q255" s="39">
        <v>0</v>
      </c>
      <c r="R255" s="39">
        <v>0</v>
      </c>
      <c r="S255" s="39">
        <v>0</v>
      </c>
      <c r="T255" s="39">
        <v>0</v>
      </c>
      <c r="U255" s="39">
        <v>0</v>
      </c>
      <c r="V255" s="39">
        <v>0</v>
      </c>
    </row>
    <row r="256" spans="1:22" ht="15">
      <c r="A256" s="35">
        <v>253</v>
      </c>
      <c r="B256" s="36" t="s">
        <v>18</v>
      </c>
      <c r="C256" s="36" t="s">
        <v>58</v>
      </c>
      <c r="D256" s="36" t="s">
        <v>53</v>
      </c>
      <c r="E256" s="36" t="s">
        <v>59</v>
      </c>
      <c r="F256" s="37">
        <v>44376</v>
      </c>
      <c r="G256" s="41">
        <v>20</v>
      </c>
      <c r="H256" s="36" t="s">
        <v>23</v>
      </c>
      <c r="I256" s="36" t="s">
        <v>50</v>
      </c>
      <c r="J256" s="36">
        <v>7</v>
      </c>
      <c r="K256" s="38">
        <v>44376.625</v>
      </c>
      <c r="L256" s="38">
        <v>44376.916666666664</v>
      </c>
      <c r="M256" s="39">
        <v>9.064359926</v>
      </c>
      <c r="N256" s="39">
        <v>0</v>
      </c>
      <c r="O256" s="39">
        <v>0</v>
      </c>
      <c r="P256" s="39">
        <v>-1165.997629666</v>
      </c>
      <c r="Q256" s="39">
        <v>0</v>
      </c>
      <c r="R256" s="39">
        <v>0</v>
      </c>
      <c r="S256" s="39">
        <v>0</v>
      </c>
      <c r="T256" s="39">
        <v>0</v>
      </c>
      <c r="U256" s="39">
        <v>0</v>
      </c>
      <c r="V256" s="39">
        <v>0</v>
      </c>
    </row>
    <row r="257" spans="1:22" ht="15">
      <c r="A257" s="35">
        <v>254</v>
      </c>
      <c r="B257" s="36" t="s">
        <v>18</v>
      </c>
      <c r="C257" s="36" t="s">
        <v>58</v>
      </c>
      <c r="D257" s="36" t="s">
        <v>53</v>
      </c>
      <c r="E257" s="36" t="s">
        <v>59</v>
      </c>
      <c r="F257" s="37">
        <v>44376</v>
      </c>
      <c r="G257" s="41">
        <v>20</v>
      </c>
      <c r="H257" s="36" t="s">
        <v>23</v>
      </c>
      <c r="I257" s="36" t="s">
        <v>22</v>
      </c>
      <c r="J257" s="36">
        <v>9</v>
      </c>
      <c r="K257" s="38">
        <v>44376.600694444445</v>
      </c>
      <c r="L257" s="38">
        <v>44376.958333333336</v>
      </c>
      <c r="M257" s="39">
        <v>16.752708276</v>
      </c>
      <c r="N257" s="39">
        <v>2170.599999996</v>
      </c>
      <c r="O257" s="39">
        <v>0</v>
      </c>
      <c r="P257" s="39">
        <v>-1129.262980137</v>
      </c>
      <c r="Q257" s="39">
        <v>0</v>
      </c>
      <c r="R257" s="39">
        <v>0</v>
      </c>
      <c r="S257" s="39">
        <v>0</v>
      </c>
      <c r="T257" s="39">
        <v>0</v>
      </c>
      <c r="U257" s="39">
        <v>0</v>
      </c>
      <c r="V257" s="39">
        <v>0</v>
      </c>
    </row>
    <row r="258" spans="1:22" ht="15">
      <c r="A258" s="35">
        <v>255</v>
      </c>
      <c r="B258" s="36" t="s">
        <v>18</v>
      </c>
      <c r="C258" s="36" t="s">
        <v>58</v>
      </c>
      <c r="D258" s="36" t="s">
        <v>53</v>
      </c>
      <c r="E258" s="36" t="s">
        <v>59</v>
      </c>
      <c r="F258" s="37">
        <v>44377</v>
      </c>
      <c r="G258" s="41">
        <v>20</v>
      </c>
      <c r="H258" s="36" t="s">
        <v>23</v>
      </c>
      <c r="I258" s="36" t="s">
        <v>50</v>
      </c>
      <c r="J258" s="36">
        <v>5</v>
      </c>
      <c r="K258" s="38">
        <v>44377.74652777778</v>
      </c>
      <c r="L258" s="38">
        <v>44377.916666666664</v>
      </c>
      <c r="M258" s="39">
        <v>-62.113958588</v>
      </c>
      <c r="N258" s="39">
        <v>0</v>
      </c>
      <c r="O258" s="39">
        <v>58.801066656</v>
      </c>
      <c r="P258" s="39">
        <v>3543.979108226</v>
      </c>
      <c r="Q258" s="39">
        <v>0</v>
      </c>
      <c r="R258" s="39">
        <v>0</v>
      </c>
      <c r="S258" s="39">
        <v>0</v>
      </c>
      <c r="T258" s="39">
        <v>0</v>
      </c>
      <c r="U258" s="39">
        <v>0</v>
      </c>
      <c r="V258" s="39">
        <v>0</v>
      </c>
    </row>
    <row r="259" spans="1:22" ht="15">
      <c r="A259" s="35">
        <v>256</v>
      </c>
      <c r="B259" s="36" t="s">
        <v>18</v>
      </c>
      <c r="C259" s="36" t="s">
        <v>58</v>
      </c>
      <c r="D259" s="36" t="s">
        <v>53</v>
      </c>
      <c r="E259" s="36" t="s">
        <v>59</v>
      </c>
      <c r="F259" s="37">
        <v>44377</v>
      </c>
      <c r="G259" s="41" t="s">
        <v>75</v>
      </c>
      <c r="H259" s="36" t="s">
        <v>23</v>
      </c>
      <c r="I259" s="36" t="s">
        <v>22</v>
      </c>
      <c r="J259" s="36">
        <v>7</v>
      </c>
      <c r="K259" s="38">
        <v>44377.739583333336</v>
      </c>
      <c r="L259" s="38">
        <v>44378</v>
      </c>
      <c r="M259" s="39">
        <v>-17.552852151</v>
      </c>
      <c r="N259" s="39">
        <v>29752.47083335</v>
      </c>
      <c r="O259" s="39">
        <v>3652.702177756</v>
      </c>
      <c r="P259" s="39">
        <v>848.363597667</v>
      </c>
      <c r="Q259" s="39">
        <v>0</v>
      </c>
      <c r="R259" s="39">
        <v>0</v>
      </c>
      <c r="S259" s="39">
        <v>0</v>
      </c>
      <c r="T259" s="39">
        <v>0</v>
      </c>
      <c r="U259" s="39">
        <v>0</v>
      </c>
      <c r="V259" s="39">
        <v>0</v>
      </c>
    </row>
    <row r="260" spans="1:22" ht="15">
      <c r="A260" s="35">
        <v>257</v>
      </c>
      <c r="B260" s="36" t="s">
        <v>18</v>
      </c>
      <c r="C260" s="36" t="s">
        <v>58</v>
      </c>
      <c r="D260" s="36" t="s">
        <v>53</v>
      </c>
      <c r="E260" s="36" t="s">
        <v>64</v>
      </c>
      <c r="F260" s="37">
        <v>44352</v>
      </c>
      <c r="G260" s="41">
        <v>43</v>
      </c>
      <c r="H260" s="36" t="s">
        <v>23</v>
      </c>
      <c r="I260" s="36" t="s">
        <v>50</v>
      </c>
      <c r="J260" s="36">
        <v>3</v>
      </c>
      <c r="K260" s="38">
        <v>44352.21875</v>
      </c>
      <c r="L260" s="38">
        <v>44352.333333333336</v>
      </c>
      <c r="M260" s="39">
        <v>-0.489583349</v>
      </c>
      <c r="N260" s="39">
        <v>0</v>
      </c>
      <c r="O260" s="39">
        <v>0</v>
      </c>
      <c r="P260" s="39">
        <v>2.945113115</v>
      </c>
      <c r="Q260" s="39">
        <v>-0.500000016</v>
      </c>
      <c r="R260" s="39">
        <v>0</v>
      </c>
      <c r="S260" s="39">
        <v>2.945000094</v>
      </c>
      <c r="T260" s="39">
        <v>0</v>
      </c>
      <c r="U260" s="39">
        <v>0</v>
      </c>
      <c r="V260" s="39">
        <v>0</v>
      </c>
    </row>
    <row r="261" spans="1:22" ht="15">
      <c r="A261" s="35">
        <v>258</v>
      </c>
      <c r="B261" s="36" t="s">
        <v>18</v>
      </c>
      <c r="C261" s="36" t="s">
        <v>58</v>
      </c>
      <c r="D261" s="36" t="s">
        <v>53</v>
      </c>
      <c r="E261" s="36" t="s">
        <v>64</v>
      </c>
      <c r="F261" s="37">
        <v>44353</v>
      </c>
      <c r="G261" s="41">
        <v>42</v>
      </c>
      <c r="H261" s="36" t="s">
        <v>23</v>
      </c>
      <c r="I261" s="36" t="s">
        <v>50</v>
      </c>
      <c r="J261" s="36">
        <v>21</v>
      </c>
      <c r="K261" s="38">
        <v>44353.07638888889</v>
      </c>
      <c r="L261" s="38">
        <v>44353.916666666664</v>
      </c>
      <c r="M261" s="39">
        <v>-2.846875049</v>
      </c>
      <c r="N261" s="39">
        <v>0</v>
      </c>
      <c r="O261" s="39">
        <v>0</v>
      </c>
      <c r="P261" s="39">
        <v>11.294228365</v>
      </c>
      <c r="Q261" s="39">
        <v>-2.867708383</v>
      </c>
      <c r="R261" s="39">
        <v>0</v>
      </c>
      <c r="S261" s="39">
        <v>11.294003157</v>
      </c>
      <c r="T261" s="39">
        <v>0</v>
      </c>
      <c r="U261" s="39">
        <v>0</v>
      </c>
      <c r="V261" s="39">
        <v>0</v>
      </c>
    </row>
    <row r="262" spans="1:22" ht="15">
      <c r="A262" s="35">
        <v>259</v>
      </c>
      <c r="B262" s="36" t="s">
        <v>18</v>
      </c>
      <c r="C262" s="36" t="s">
        <v>58</v>
      </c>
      <c r="D262" s="36" t="s">
        <v>53</v>
      </c>
      <c r="E262" s="36" t="s">
        <v>64</v>
      </c>
      <c r="F262" s="37">
        <v>44354</v>
      </c>
      <c r="G262" s="41">
        <v>42</v>
      </c>
      <c r="H262" s="36" t="s">
        <v>23</v>
      </c>
      <c r="I262" s="36" t="s">
        <v>50</v>
      </c>
      <c r="J262" s="36">
        <v>20</v>
      </c>
      <c r="K262" s="38">
        <v>44354.12152777778</v>
      </c>
      <c r="L262" s="38">
        <v>44354.916666666664</v>
      </c>
      <c r="M262" s="39">
        <v>-1.145833356</v>
      </c>
      <c r="N262" s="39">
        <v>0</v>
      </c>
      <c r="O262" s="39">
        <v>0</v>
      </c>
      <c r="P262" s="39">
        <v>6.205253656</v>
      </c>
      <c r="Q262" s="39">
        <v>-1.16666669</v>
      </c>
      <c r="R262" s="39">
        <v>0</v>
      </c>
      <c r="S262" s="39">
        <v>6.871666802</v>
      </c>
      <c r="T262" s="39">
        <v>0</v>
      </c>
      <c r="U262" s="39">
        <v>0</v>
      </c>
      <c r="V262" s="39">
        <v>0</v>
      </c>
    </row>
    <row r="263" spans="1:22" ht="15">
      <c r="A263" s="35">
        <v>260</v>
      </c>
      <c r="B263" s="36" t="s">
        <v>18</v>
      </c>
      <c r="C263" s="36" t="s">
        <v>58</v>
      </c>
      <c r="D263" s="36" t="s">
        <v>53</v>
      </c>
      <c r="E263" s="36" t="s">
        <v>64</v>
      </c>
      <c r="F263" s="37">
        <v>44359</v>
      </c>
      <c r="G263" s="41" t="s">
        <v>133</v>
      </c>
      <c r="H263" s="36" t="s">
        <v>23</v>
      </c>
      <c r="I263" s="36" t="s">
        <v>50</v>
      </c>
      <c r="J263" s="36">
        <v>19</v>
      </c>
      <c r="K263" s="38">
        <v>44359.135416666664</v>
      </c>
      <c r="L263" s="38">
        <v>44359.916666666664</v>
      </c>
      <c r="M263" s="39">
        <v>-3.27222229</v>
      </c>
      <c r="N263" s="39">
        <v>0</v>
      </c>
      <c r="O263" s="39">
        <v>0</v>
      </c>
      <c r="P263" s="39">
        <v>17.411707155</v>
      </c>
      <c r="Q263" s="39">
        <v>-3.3333334</v>
      </c>
      <c r="R263" s="39">
        <v>0</v>
      </c>
      <c r="S263" s="39">
        <v>19.633333726</v>
      </c>
      <c r="T263" s="39">
        <v>0</v>
      </c>
      <c r="U263" s="39">
        <v>0</v>
      </c>
      <c r="V263" s="39">
        <v>0</v>
      </c>
    </row>
    <row r="264" spans="1:22" ht="15">
      <c r="A264" s="35">
        <v>261</v>
      </c>
      <c r="B264" s="36" t="s">
        <v>18</v>
      </c>
      <c r="C264" s="36" t="s">
        <v>58</v>
      </c>
      <c r="D264" s="36" t="s">
        <v>53</v>
      </c>
      <c r="E264" s="36" t="s">
        <v>64</v>
      </c>
      <c r="F264" s="37">
        <v>44360</v>
      </c>
      <c r="G264" s="41">
        <v>42</v>
      </c>
      <c r="H264" s="36" t="s">
        <v>23</v>
      </c>
      <c r="I264" s="36" t="s">
        <v>50</v>
      </c>
      <c r="J264" s="36">
        <v>18</v>
      </c>
      <c r="K264" s="38">
        <v>44360.20138888889</v>
      </c>
      <c r="L264" s="38">
        <v>44360.916666666664</v>
      </c>
      <c r="M264" s="39">
        <v>-1.27222225</v>
      </c>
      <c r="N264" s="39">
        <v>0</v>
      </c>
      <c r="O264" s="39">
        <v>0</v>
      </c>
      <c r="P264" s="39">
        <v>5.576053641</v>
      </c>
      <c r="Q264" s="39">
        <v>-1.33333336</v>
      </c>
      <c r="R264" s="39">
        <v>0</v>
      </c>
      <c r="S264" s="39">
        <v>7.853333488</v>
      </c>
      <c r="T264" s="39">
        <v>0</v>
      </c>
      <c r="U264" s="39">
        <v>0</v>
      </c>
      <c r="V264" s="39">
        <v>0</v>
      </c>
    </row>
    <row r="265" spans="1:22" ht="15">
      <c r="A265" s="35">
        <v>262</v>
      </c>
      <c r="B265" s="36" t="s">
        <v>18</v>
      </c>
      <c r="C265" s="36" t="s">
        <v>58</v>
      </c>
      <c r="D265" s="36" t="s">
        <v>53</v>
      </c>
      <c r="E265" s="36" t="s">
        <v>64</v>
      </c>
      <c r="F265" s="37">
        <v>44366</v>
      </c>
      <c r="G265" s="41">
        <v>236</v>
      </c>
      <c r="H265" s="36" t="s">
        <v>23</v>
      </c>
      <c r="I265" s="36" t="s">
        <v>50</v>
      </c>
      <c r="J265" s="36">
        <v>3</v>
      </c>
      <c r="K265" s="38">
        <v>44366.79513888889</v>
      </c>
      <c r="L265" s="38">
        <v>44366.916666666664</v>
      </c>
      <c r="M265" s="39">
        <v>-18.695586809</v>
      </c>
      <c r="N265" s="39">
        <v>-9591.3972</v>
      </c>
      <c r="O265" s="39">
        <v>0</v>
      </c>
      <c r="P265" s="39">
        <v>675.986468673</v>
      </c>
      <c r="Q265" s="39">
        <v>-8.84478235</v>
      </c>
      <c r="R265" s="39">
        <v>0</v>
      </c>
      <c r="S265" s="39">
        <v>489.58923927</v>
      </c>
      <c r="T265" s="39">
        <v>0</v>
      </c>
      <c r="U265" s="39">
        <v>0</v>
      </c>
      <c r="V265" s="39">
        <v>0</v>
      </c>
    </row>
    <row r="266" spans="1:22" ht="15">
      <c r="A266" s="35">
        <v>263</v>
      </c>
      <c r="B266" s="36" t="s">
        <v>18</v>
      </c>
      <c r="C266" s="36" t="s">
        <v>58</v>
      </c>
      <c r="D266" s="36" t="s">
        <v>53</v>
      </c>
      <c r="E266" s="36" t="s">
        <v>64</v>
      </c>
      <c r="F266" s="37">
        <v>44373</v>
      </c>
      <c r="G266" s="41" t="s">
        <v>134</v>
      </c>
      <c r="H266" s="36" t="s">
        <v>23</v>
      </c>
      <c r="I266" s="36" t="s">
        <v>22</v>
      </c>
      <c r="J266" s="36">
        <v>10</v>
      </c>
      <c r="K266" s="38">
        <v>44373.583333333336</v>
      </c>
      <c r="L266" s="38">
        <v>44373.96875</v>
      </c>
      <c r="M266" s="39">
        <v>-64.269822105</v>
      </c>
      <c r="N266" s="39">
        <v>49730.962500036</v>
      </c>
      <c r="O266" s="39">
        <v>6237.6</v>
      </c>
      <c r="P266" s="39">
        <v>2353.322152101</v>
      </c>
      <c r="Q266" s="39">
        <v>7.998333566</v>
      </c>
      <c r="R266" s="39">
        <v>-1174.406376682</v>
      </c>
      <c r="S266" s="39">
        <v>0</v>
      </c>
      <c r="T266" s="39">
        <v>0</v>
      </c>
      <c r="U266" s="39">
        <v>0</v>
      </c>
      <c r="V266" s="39">
        <v>0</v>
      </c>
    </row>
    <row r="267" spans="1:22" ht="15">
      <c r="A267" s="35">
        <v>264</v>
      </c>
      <c r="B267" s="36" t="s">
        <v>18</v>
      </c>
      <c r="C267" s="36" t="s">
        <v>58</v>
      </c>
      <c r="D267" s="36" t="s">
        <v>53</v>
      </c>
      <c r="E267" s="36" t="s">
        <v>64</v>
      </c>
      <c r="F267" s="37">
        <v>44374</v>
      </c>
      <c r="G267" s="41" t="s">
        <v>135</v>
      </c>
      <c r="H267" s="36" t="s">
        <v>23</v>
      </c>
      <c r="I267" s="36" t="s">
        <v>22</v>
      </c>
      <c r="J267" s="36">
        <v>9</v>
      </c>
      <c r="K267" s="38">
        <v>44374.583333333336</v>
      </c>
      <c r="L267" s="38">
        <v>44374.958333333336</v>
      </c>
      <c r="M267" s="39">
        <v>6.861784991</v>
      </c>
      <c r="N267" s="39">
        <v>46063.5750000359</v>
      </c>
      <c r="O267" s="39">
        <v>6237.599999994</v>
      </c>
      <c r="P267" s="39">
        <v>-9445.71428365799</v>
      </c>
      <c r="Q267" s="39">
        <v>43.266266253</v>
      </c>
      <c r="R267" s="39">
        <v>-8978.0544995</v>
      </c>
      <c r="S267" s="39">
        <v>0</v>
      </c>
      <c r="T267" s="39">
        <v>0</v>
      </c>
      <c r="U267" s="39">
        <v>0</v>
      </c>
      <c r="V267" s="39">
        <v>0</v>
      </c>
    </row>
    <row r="268" spans="1:22" ht="15">
      <c r="A268" s="35">
        <v>265</v>
      </c>
      <c r="B268" s="36" t="s">
        <v>18</v>
      </c>
      <c r="C268" s="36" t="s">
        <v>58</v>
      </c>
      <c r="D268" s="36" t="s">
        <v>53</v>
      </c>
      <c r="E268" s="36" t="s">
        <v>64</v>
      </c>
      <c r="F268" s="37">
        <v>44375</v>
      </c>
      <c r="G268" s="41">
        <v>40</v>
      </c>
      <c r="H268" s="36" t="s">
        <v>23</v>
      </c>
      <c r="I268" s="36" t="s">
        <v>22</v>
      </c>
      <c r="J268" s="36">
        <v>5</v>
      </c>
      <c r="K268" s="38">
        <v>44375.743055555555</v>
      </c>
      <c r="L268" s="38">
        <v>44375.916666666664</v>
      </c>
      <c r="M268" s="39">
        <v>-0.333332937999999</v>
      </c>
      <c r="N268" s="39">
        <v>0</v>
      </c>
      <c r="O268" s="39">
        <v>0</v>
      </c>
      <c r="P268" s="39">
        <v>-1933.822475093</v>
      </c>
      <c r="Q268" s="39">
        <v>12.229166732</v>
      </c>
      <c r="R268" s="39">
        <v>-2623.958334</v>
      </c>
      <c r="S268" s="39">
        <v>0</v>
      </c>
      <c r="T268" s="39">
        <v>0</v>
      </c>
      <c r="U268" s="39">
        <v>0</v>
      </c>
      <c r="V268" s="39">
        <v>0</v>
      </c>
    </row>
    <row r="269" spans="1:22" ht="15">
      <c r="A269" s="35">
        <v>266</v>
      </c>
      <c r="B269" s="36" t="s">
        <v>18</v>
      </c>
      <c r="C269" s="36" t="s">
        <v>58</v>
      </c>
      <c r="D269" s="36" t="s">
        <v>53</v>
      </c>
      <c r="E269" s="36" t="s">
        <v>64</v>
      </c>
      <c r="F269" s="37">
        <v>44376</v>
      </c>
      <c r="G269" s="41" t="s">
        <v>71</v>
      </c>
      <c r="H269" s="36" t="s">
        <v>23</v>
      </c>
      <c r="I269" s="36" t="s">
        <v>22</v>
      </c>
      <c r="J269" s="36">
        <v>6</v>
      </c>
      <c r="K269" s="38">
        <v>44376.697916666664</v>
      </c>
      <c r="L269" s="38">
        <v>44376.916666666664</v>
      </c>
      <c r="M269" s="39">
        <v>5.20708299300003</v>
      </c>
      <c r="N269" s="39">
        <v>0</v>
      </c>
      <c r="O269" s="39">
        <v>0</v>
      </c>
      <c r="P269" s="39">
        <v>-8941.302102113</v>
      </c>
      <c r="Q269" s="39">
        <v>9.99999988</v>
      </c>
      <c r="R269" s="39">
        <v>-2249.999966</v>
      </c>
      <c r="S269" s="39">
        <v>0</v>
      </c>
      <c r="T269" s="39">
        <v>0</v>
      </c>
      <c r="U269" s="39">
        <v>0</v>
      </c>
      <c r="V269" s="39">
        <v>0</v>
      </c>
    </row>
    <row r="270" spans="1:22" ht="15">
      <c r="A270" s="35">
        <v>267</v>
      </c>
      <c r="B270" s="36" t="s">
        <v>18</v>
      </c>
      <c r="C270" s="36" t="s">
        <v>58</v>
      </c>
      <c r="D270" s="36" t="s">
        <v>53</v>
      </c>
      <c r="E270" s="36" t="s">
        <v>64</v>
      </c>
      <c r="F270" s="37">
        <v>44377</v>
      </c>
      <c r="G270" s="41" t="s">
        <v>136</v>
      </c>
      <c r="H270" s="36" t="s">
        <v>23</v>
      </c>
      <c r="I270" s="36" t="s">
        <v>22</v>
      </c>
      <c r="J270" s="36">
        <v>7</v>
      </c>
      <c r="K270" s="38">
        <v>44377.743055555555</v>
      </c>
      <c r="L270" s="38">
        <v>44378</v>
      </c>
      <c r="M270" s="39">
        <v>11.256250659</v>
      </c>
      <c r="N270" s="39">
        <v>0</v>
      </c>
      <c r="O270" s="39">
        <v>0</v>
      </c>
      <c r="P270" s="39">
        <v>-1981.744755692</v>
      </c>
      <c r="Q270" s="39">
        <v>9.25625033</v>
      </c>
      <c r="R270" s="39">
        <v>-1343.4954185</v>
      </c>
      <c r="S270" s="39">
        <v>0</v>
      </c>
      <c r="T270" s="39">
        <v>0</v>
      </c>
      <c r="U270" s="39">
        <v>0</v>
      </c>
      <c r="V270" s="39">
        <v>0</v>
      </c>
    </row>
    <row r="271" spans="1:22" ht="15">
      <c r="A271" s="35">
        <v>268</v>
      </c>
      <c r="B271" s="36" t="s">
        <v>18</v>
      </c>
      <c r="C271" s="36" t="s">
        <v>58</v>
      </c>
      <c r="D271" s="36" t="s">
        <v>19</v>
      </c>
      <c r="E271" s="36" t="s">
        <v>25</v>
      </c>
      <c r="F271" s="37">
        <v>44357</v>
      </c>
      <c r="G271" s="41">
        <v>20</v>
      </c>
      <c r="H271" s="36" t="s">
        <v>23</v>
      </c>
      <c r="I271" s="36" t="s">
        <v>50</v>
      </c>
      <c r="J271" s="36">
        <v>11</v>
      </c>
      <c r="K271" s="38">
        <v>44357.34722222222</v>
      </c>
      <c r="L271" s="38">
        <v>44357.791666666664</v>
      </c>
      <c r="M271" s="39">
        <v>-7.836041693</v>
      </c>
      <c r="N271" s="39">
        <v>0</v>
      </c>
      <c r="O271" s="39">
        <v>0</v>
      </c>
      <c r="P271" s="39">
        <v>44.09339782</v>
      </c>
      <c r="Q271" s="39">
        <v>-4.0602083</v>
      </c>
      <c r="R271" s="39">
        <v>0</v>
      </c>
      <c r="S271" s="39">
        <v>-0.040602083</v>
      </c>
      <c r="T271" s="39">
        <v>0</v>
      </c>
      <c r="U271" s="39">
        <v>0</v>
      </c>
      <c r="V271" s="39">
        <v>0</v>
      </c>
    </row>
    <row r="272" spans="1:22" ht="15">
      <c r="A272" s="35">
        <v>269</v>
      </c>
      <c r="B272" s="36" t="s">
        <v>18</v>
      </c>
      <c r="C272" s="36" t="s">
        <v>58</v>
      </c>
      <c r="D272" s="36" t="s">
        <v>19</v>
      </c>
      <c r="E272" s="36" t="s">
        <v>25</v>
      </c>
      <c r="F272" s="37">
        <v>44357</v>
      </c>
      <c r="G272" s="41">
        <v>20</v>
      </c>
      <c r="H272" s="36" t="s">
        <v>23</v>
      </c>
      <c r="I272" s="36" t="s">
        <v>22</v>
      </c>
      <c r="J272" s="36">
        <v>11</v>
      </c>
      <c r="K272" s="38">
        <v>44357.375</v>
      </c>
      <c r="L272" s="38">
        <v>44357.833333333336</v>
      </c>
      <c r="M272" s="39">
        <v>-4.938081306</v>
      </c>
      <c r="N272" s="39">
        <v>0</v>
      </c>
      <c r="O272" s="39">
        <v>0</v>
      </c>
      <c r="P272" s="39">
        <v>-1.46971074</v>
      </c>
      <c r="Q272" s="39">
        <v>0</v>
      </c>
      <c r="R272" s="39">
        <v>0</v>
      </c>
      <c r="S272" s="39">
        <v>0</v>
      </c>
      <c r="T272" s="39">
        <v>0</v>
      </c>
      <c r="U272" s="39">
        <v>0</v>
      </c>
      <c r="V272" s="39">
        <v>0</v>
      </c>
    </row>
    <row r="273" spans="1:22" ht="15">
      <c r="A273" s="35">
        <v>270</v>
      </c>
      <c r="B273" s="36" t="s">
        <v>18</v>
      </c>
      <c r="C273" s="36" t="s">
        <v>58</v>
      </c>
      <c r="D273" s="36" t="s">
        <v>19</v>
      </c>
      <c r="E273" s="36" t="s">
        <v>55</v>
      </c>
      <c r="F273" s="37">
        <v>44358</v>
      </c>
      <c r="G273" s="41">
        <v>30</v>
      </c>
      <c r="H273" s="36" t="s">
        <v>23</v>
      </c>
      <c r="I273" s="36" t="s">
        <v>50</v>
      </c>
      <c r="J273" s="36">
        <v>8</v>
      </c>
      <c r="K273" s="38">
        <v>44358.458333333336</v>
      </c>
      <c r="L273" s="38">
        <v>44358.791666666664</v>
      </c>
      <c r="M273" s="39">
        <v>-2.43750048</v>
      </c>
      <c r="N273" s="39">
        <v>0</v>
      </c>
      <c r="O273" s="39">
        <v>0</v>
      </c>
      <c r="P273" s="39">
        <v>3.820544619</v>
      </c>
      <c r="Q273" s="39">
        <v>0</v>
      </c>
      <c r="R273" s="39">
        <v>0</v>
      </c>
      <c r="S273" s="39">
        <v>0</v>
      </c>
      <c r="T273" s="39">
        <v>0</v>
      </c>
      <c r="U273" s="39">
        <v>0</v>
      </c>
      <c r="V273" s="39">
        <v>0</v>
      </c>
    </row>
    <row r="274" spans="1:22" ht="15">
      <c r="A274" s="35">
        <v>271</v>
      </c>
      <c r="B274" s="36" t="s">
        <v>18</v>
      </c>
      <c r="C274" s="36" t="s">
        <v>58</v>
      </c>
      <c r="D274" s="36" t="s">
        <v>19</v>
      </c>
      <c r="E274" s="36" t="s">
        <v>55</v>
      </c>
      <c r="F274" s="37">
        <v>44358</v>
      </c>
      <c r="G274" s="41">
        <v>30</v>
      </c>
      <c r="H274" s="36" t="s">
        <v>23</v>
      </c>
      <c r="I274" s="36" t="s">
        <v>22</v>
      </c>
      <c r="J274" s="36">
        <v>3</v>
      </c>
      <c r="K274" s="38">
        <v>44358.791666666664</v>
      </c>
      <c r="L274" s="38">
        <v>44358.916666666664</v>
      </c>
      <c r="M274" s="39">
        <v>-1.863665569</v>
      </c>
      <c r="N274" s="39">
        <v>0</v>
      </c>
      <c r="O274" s="39">
        <v>0</v>
      </c>
      <c r="P274" s="39">
        <v>75.685368924</v>
      </c>
      <c r="Q274" s="39">
        <v>0</v>
      </c>
      <c r="R274" s="39">
        <v>0</v>
      </c>
      <c r="S274" s="39">
        <v>0</v>
      </c>
      <c r="T274" s="39">
        <v>0</v>
      </c>
      <c r="U274" s="39">
        <v>0</v>
      </c>
      <c r="V274" s="39">
        <v>0</v>
      </c>
    </row>
    <row r="275" spans="1:22" ht="15">
      <c r="A275" s="35">
        <v>272</v>
      </c>
      <c r="B275" s="36" t="s">
        <v>18</v>
      </c>
      <c r="C275" s="36" t="s">
        <v>58</v>
      </c>
      <c r="D275" s="36" t="s">
        <v>19</v>
      </c>
      <c r="E275" s="36" t="s">
        <v>55</v>
      </c>
      <c r="F275" s="37">
        <v>44362</v>
      </c>
      <c r="G275" s="41">
        <v>0</v>
      </c>
      <c r="H275" s="36" t="s">
        <v>23</v>
      </c>
      <c r="I275" s="36" t="s">
        <v>50</v>
      </c>
      <c r="J275" s="36">
        <v>1</v>
      </c>
      <c r="K275" s="38">
        <v>44362.569444444445</v>
      </c>
      <c r="L275" s="38">
        <v>44362.59375</v>
      </c>
      <c r="M275" s="39">
        <v>-10.519047518</v>
      </c>
      <c r="N275" s="39">
        <v>0</v>
      </c>
      <c r="O275" s="39">
        <v>0</v>
      </c>
      <c r="P275" s="39">
        <v>79.614645984</v>
      </c>
      <c r="Q275" s="39">
        <v>-9.3917449</v>
      </c>
      <c r="R275" s="39">
        <v>0</v>
      </c>
      <c r="S275" s="39">
        <v>0.676447311</v>
      </c>
      <c r="T275" s="39">
        <v>0</v>
      </c>
      <c r="U275" s="39">
        <v>0</v>
      </c>
      <c r="V275" s="39">
        <v>0</v>
      </c>
    </row>
    <row r="276" spans="1:22" ht="15">
      <c r="A276" s="35">
        <v>273</v>
      </c>
      <c r="B276" s="36" t="s">
        <v>18</v>
      </c>
      <c r="C276" s="36" t="s">
        <v>58</v>
      </c>
      <c r="D276" s="36" t="s">
        <v>19</v>
      </c>
      <c r="E276" s="36" t="s">
        <v>55</v>
      </c>
      <c r="F276" s="37">
        <v>44362</v>
      </c>
      <c r="G276" s="41">
        <v>0</v>
      </c>
      <c r="H276" s="36" t="s">
        <v>23</v>
      </c>
      <c r="I276" s="36" t="s">
        <v>22</v>
      </c>
      <c r="J276" s="36">
        <v>1</v>
      </c>
      <c r="K276" s="38">
        <v>44362.57638888889</v>
      </c>
      <c r="L276" s="38">
        <v>44362.57986111111</v>
      </c>
      <c r="M276" s="39">
        <v>0</v>
      </c>
      <c r="N276" s="39">
        <v>0</v>
      </c>
      <c r="O276" s="39">
        <v>0</v>
      </c>
      <c r="P276" s="39">
        <v>0</v>
      </c>
      <c r="Q276" s="39">
        <v>0</v>
      </c>
      <c r="R276" s="39">
        <v>0</v>
      </c>
      <c r="S276" s="39">
        <v>0</v>
      </c>
      <c r="T276" s="39">
        <v>0</v>
      </c>
      <c r="U276" s="39">
        <v>0</v>
      </c>
      <c r="V276" s="39">
        <v>0</v>
      </c>
    </row>
    <row r="277" spans="1:22" ht="15">
      <c r="A277" s="35">
        <v>274</v>
      </c>
      <c r="B277" s="36" t="s">
        <v>18</v>
      </c>
      <c r="C277" s="36" t="s">
        <v>58</v>
      </c>
      <c r="D277" s="36" t="s">
        <v>54</v>
      </c>
      <c r="E277" s="36" t="s">
        <v>35</v>
      </c>
      <c r="F277" s="37">
        <v>44368</v>
      </c>
      <c r="G277" s="41">
        <v>0</v>
      </c>
      <c r="H277" s="36" t="s">
        <v>23</v>
      </c>
      <c r="I277" s="36" t="s">
        <v>22</v>
      </c>
      <c r="J277" s="36">
        <v>1</v>
      </c>
      <c r="K277" s="38">
        <v>44368.69097222222</v>
      </c>
      <c r="L277" s="38">
        <v>44368.73263888889</v>
      </c>
      <c r="M277" s="39">
        <v>0</v>
      </c>
      <c r="N277" s="39">
        <v>0</v>
      </c>
      <c r="O277" s="39">
        <v>0</v>
      </c>
      <c r="P277" s="39">
        <v>0</v>
      </c>
      <c r="Q277" s="39">
        <v>0</v>
      </c>
      <c r="R277" s="39">
        <v>0</v>
      </c>
      <c r="S277" s="39">
        <v>0</v>
      </c>
      <c r="T277" s="39">
        <v>0</v>
      </c>
      <c r="U277" s="39">
        <v>0</v>
      </c>
      <c r="V277" s="39">
        <v>0</v>
      </c>
    </row>
    <row r="278" spans="1:22" ht="15">
      <c r="A278" s="35">
        <v>275</v>
      </c>
      <c r="B278" s="36" t="s">
        <v>18</v>
      </c>
      <c r="C278" s="36" t="s">
        <v>26</v>
      </c>
      <c r="D278" s="36" t="s">
        <v>53</v>
      </c>
      <c r="E278" s="36" t="s">
        <v>24</v>
      </c>
      <c r="F278" s="37">
        <v>44362</v>
      </c>
      <c r="G278" s="41">
        <v>0</v>
      </c>
      <c r="H278" s="36" t="s">
        <v>23</v>
      </c>
      <c r="I278" s="36" t="s">
        <v>22</v>
      </c>
      <c r="J278" s="36">
        <v>3</v>
      </c>
      <c r="K278" s="38">
        <v>44362.427083333336</v>
      </c>
      <c r="L278" s="38">
        <v>44362.541666666664</v>
      </c>
      <c r="M278" s="39">
        <v>10.865833341</v>
      </c>
      <c r="N278" s="39">
        <v>0</v>
      </c>
      <c r="O278" s="39">
        <v>0</v>
      </c>
      <c r="P278" s="39">
        <v>-382.138929792</v>
      </c>
      <c r="Q278" s="39">
        <v>-0.048958337</v>
      </c>
      <c r="R278" s="39">
        <v>0</v>
      </c>
      <c r="S278" s="39">
        <v>0.000979168</v>
      </c>
      <c r="T278" s="39">
        <v>0</v>
      </c>
      <c r="U278" s="39">
        <v>0</v>
      </c>
      <c r="V278" s="39">
        <v>0</v>
      </c>
    </row>
    <row r="279" spans="1:22" ht="15">
      <c r="A279" s="35">
        <v>276</v>
      </c>
      <c r="B279" s="36" t="s">
        <v>18</v>
      </c>
      <c r="C279" s="36" t="s">
        <v>26</v>
      </c>
      <c r="D279" s="36" t="s">
        <v>53</v>
      </c>
      <c r="E279" s="36" t="s">
        <v>59</v>
      </c>
      <c r="F279" s="37">
        <v>44372</v>
      </c>
      <c r="G279" s="41">
        <v>0</v>
      </c>
      <c r="H279" s="36" t="s">
        <v>23</v>
      </c>
      <c r="I279" s="36" t="s">
        <v>22</v>
      </c>
      <c r="J279" s="36">
        <v>4</v>
      </c>
      <c r="K279" s="38">
        <v>44372.34027777778</v>
      </c>
      <c r="L279" s="38">
        <v>44372.5</v>
      </c>
      <c r="M279" s="39">
        <v>53.749999997</v>
      </c>
      <c r="N279" s="39">
        <v>0</v>
      </c>
      <c r="O279" s="39">
        <v>0</v>
      </c>
      <c r="P279" s="39">
        <v>-1609.073237403</v>
      </c>
      <c r="Q279" s="39">
        <v>0</v>
      </c>
      <c r="R279" s="39">
        <v>0</v>
      </c>
      <c r="S279" s="39">
        <v>0</v>
      </c>
      <c r="T279" s="39">
        <v>0</v>
      </c>
      <c r="U279" s="39">
        <v>0</v>
      </c>
      <c r="V279" s="39">
        <v>0</v>
      </c>
    </row>
    <row r="280" spans="1:22" ht="15">
      <c r="A280" s="35">
        <v>277</v>
      </c>
      <c r="B280" s="36" t="s">
        <v>18</v>
      </c>
      <c r="C280" s="36" t="s">
        <v>26</v>
      </c>
      <c r="D280" s="36" t="s">
        <v>19</v>
      </c>
      <c r="E280" s="36" t="s">
        <v>57</v>
      </c>
      <c r="F280" s="37">
        <v>44351</v>
      </c>
      <c r="G280" s="41">
        <v>140</v>
      </c>
      <c r="H280" s="36" t="s">
        <v>23</v>
      </c>
      <c r="I280" s="36" t="s">
        <v>22</v>
      </c>
      <c r="J280" s="36">
        <v>2</v>
      </c>
      <c r="K280" s="38">
        <v>44351.447916666664</v>
      </c>
      <c r="L280" s="38">
        <v>44351.5</v>
      </c>
      <c r="M280" s="39">
        <v>163.260417233</v>
      </c>
      <c r="N280" s="39">
        <v>0</v>
      </c>
      <c r="O280" s="39">
        <v>0</v>
      </c>
      <c r="P280" s="39">
        <v>-4860.960682094</v>
      </c>
      <c r="Q280" s="39">
        <v>0</v>
      </c>
      <c r="R280" s="39">
        <v>0</v>
      </c>
      <c r="S280" s="39">
        <v>0</v>
      </c>
      <c r="T280" s="39">
        <v>0</v>
      </c>
      <c r="U280" s="39">
        <v>0</v>
      </c>
      <c r="V280" s="39">
        <v>0</v>
      </c>
    </row>
    <row r="281" spans="1:22" ht="15">
      <c r="A281" s="35">
        <v>278</v>
      </c>
      <c r="B281" s="36" t="s">
        <v>18</v>
      </c>
      <c r="C281" s="36" t="s">
        <v>26</v>
      </c>
      <c r="D281" s="36" t="s">
        <v>19</v>
      </c>
      <c r="E281" s="36" t="s">
        <v>57</v>
      </c>
      <c r="F281" s="37">
        <v>44366</v>
      </c>
      <c r="G281" s="41">
        <v>0</v>
      </c>
      <c r="H281" s="36" t="s">
        <v>23</v>
      </c>
      <c r="I281" s="36" t="s">
        <v>22</v>
      </c>
      <c r="J281" s="36">
        <v>11</v>
      </c>
      <c r="K281" s="38">
        <v>44366.572916666664</v>
      </c>
      <c r="L281" s="38">
        <v>44367</v>
      </c>
      <c r="M281" s="39">
        <v>-11.9791663</v>
      </c>
      <c r="N281" s="39">
        <v>0</v>
      </c>
      <c r="O281" s="39">
        <v>0</v>
      </c>
      <c r="P281" s="39">
        <v>0</v>
      </c>
      <c r="Q281" s="39">
        <v>-11.9791663</v>
      </c>
      <c r="R281" s="39">
        <v>0</v>
      </c>
      <c r="S281" s="39">
        <v>0</v>
      </c>
      <c r="T281" s="39">
        <v>0</v>
      </c>
      <c r="U281" s="39">
        <v>0</v>
      </c>
      <c r="V281" s="39">
        <v>0</v>
      </c>
    </row>
    <row r="282" spans="1:22" ht="15">
      <c r="A282" s="35">
        <v>279</v>
      </c>
      <c r="B282" s="36" t="s">
        <v>18</v>
      </c>
      <c r="C282" s="36" t="s">
        <v>26</v>
      </c>
      <c r="D282" s="36" t="s">
        <v>19</v>
      </c>
      <c r="E282" s="36" t="s">
        <v>57</v>
      </c>
      <c r="F282" s="37">
        <v>44374</v>
      </c>
      <c r="G282" s="41">
        <v>400</v>
      </c>
      <c r="H282" s="36" t="s">
        <v>23</v>
      </c>
      <c r="I282" s="36" t="s">
        <v>22</v>
      </c>
      <c r="J282" s="36">
        <v>6</v>
      </c>
      <c r="K282" s="38">
        <v>44374.680555555555</v>
      </c>
      <c r="L282" s="38">
        <v>44374.916666666664</v>
      </c>
      <c r="M282" s="39">
        <v>1460.893721556</v>
      </c>
      <c r="N282" s="39">
        <v>133366.402499991</v>
      </c>
      <c r="O282" s="39">
        <v>0</v>
      </c>
      <c r="P282" s="39">
        <v>-97087.976154778</v>
      </c>
      <c r="Q282" s="39">
        <v>1452.61200867</v>
      </c>
      <c r="R282" s="39">
        <v>-96216.459516424</v>
      </c>
      <c r="S282" s="39">
        <v>0</v>
      </c>
      <c r="T282" s="39">
        <v>0</v>
      </c>
      <c r="U282" s="39">
        <v>0</v>
      </c>
      <c r="V282" s="39">
        <v>0</v>
      </c>
    </row>
    <row r="283" spans="1:22" ht="15">
      <c r="A283" s="35">
        <v>280</v>
      </c>
      <c r="B283" s="36" t="s">
        <v>18</v>
      </c>
      <c r="C283" s="36" t="s">
        <v>26</v>
      </c>
      <c r="D283" s="36" t="s">
        <v>19</v>
      </c>
      <c r="E283" s="36" t="s">
        <v>20</v>
      </c>
      <c r="F283" s="37">
        <v>44371</v>
      </c>
      <c r="G283" s="41">
        <v>5</v>
      </c>
      <c r="H283" s="36" t="s">
        <v>23</v>
      </c>
      <c r="I283" s="36" t="s">
        <v>22</v>
      </c>
      <c r="J283" s="36">
        <v>1</v>
      </c>
      <c r="K283" s="38">
        <v>44371.63888888889</v>
      </c>
      <c r="L283" s="38">
        <v>44371.677083333336</v>
      </c>
      <c r="M283" s="39">
        <v>3.551388889</v>
      </c>
      <c r="N283" s="39">
        <v>198.8325</v>
      </c>
      <c r="O283" s="39">
        <v>0</v>
      </c>
      <c r="P283" s="39">
        <v>-120.218619463</v>
      </c>
      <c r="Q283" s="39">
        <v>0</v>
      </c>
      <c r="R283" s="39">
        <v>0</v>
      </c>
      <c r="S283" s="39">
        <v>0</v>
      </c>
      <c r="T283" s="39">
        <v>0</v>
      </c>
      <c r="U283" s="39">
        <v>0</v>
      </c>
      <c r="V283" s="39">
        <v>0</v>
      </c>
    </row>
    <row r="284" spans="1:22" ht="15">
      <c r="A284" s="35">
        <v>281</v>
      </c>
      <c r="B284" s="36" t="s">
        <v>18</v>
      </c>
      <c r="C284" s="36" t="s">
        <v>26</v>
      </c>
      <c r="D284" s="36" t="s">
        <v>19</v>
      </c>
      <c r="E284" s="36" t="s">
        <v>20</v>
      </c>
      <c r="F284" s="37">
        <v>44372</v>
      </c>
      <c r="G284" s="41">
        <v>0</v>
      </c>
      <c r="H284" s="36" t="s">
        <v>23</v>
      </c>
      <c r="I284" s="36" t="s">
        <v>22</v>
      </c>
      <c r="J284" s="36">
        <v>2</v>
      </c>
      <c r="K284" s="38">
        <v>44372.072916666664</v>
      </c>
      <c r="L284" s="38">
        <v>44372.125</v>
      </c>
      <c r="M284" s="39">
        <v>0</v>
      </c>
      <c r="N284" s="39">
        <v>0</v>
      </c>
      <c r="O284" s="39">
        <v>0</v>
      </c>
      <c r="P284" s="39">
        <v>0</v>
      </c>
      <c r="Q284" s="39">
        <v>0</v>
      </c>
      <c r="R284" s="39">
        <v>0</v>
      </c>
      <c r="S284" s="39">
        <v>0</v>
      </c>
      <c r="T284" s="39">
        <v>0</v>
      </c>
      <c r="U284" s="39">
        <v>0</v>
      </c>
      <c r="V284" s="39">
        <v>0</v>
      </c>
    </row>
    <row r="285" spans="1:22" ht="15">
      <c r="A285" s="35">
        <v>282</v>
      </c>
      <c r="B285" s="36" t="s">
        <v>18</v>
      </c>
      <c r="C285" s="36" t="s">
        <v>26</v>
      </c>
      <c r="D285" s="36" t="s">
        <v>19</v>
      </c>
      <c r="E285" s="36" t="s">
        <v>20</v>
      </c>
      <c r="F285" s="37">
        <v>44374</v>
      </c>
      <c r="G285" s="41" t="s">
        <v>114</v>
      </c>
      <c r="H285" s="36" t="s">
        <v>23</v>
      </c>
      <c r="I285" s="36" t="s">
        <v>22</v>
      </c>
      <c r="J285" s="36">
        <v>5</v>
      </c>
      <c r="K285" s="38">
        <v>44374.68402777778</v>
      </c>
      <c r="L285" s="38">
        <v>44374.875</v>
      </c>
      <c r="M285" s="39">
        <v>261.118447836</v>
      </c>
      <c r="N285" s="39">
        <v>91891.8666666921</v>
      </c>
      <c r="O285" s="39">
        <v>8148.559523811</v>
      </c>
      <c r="P285" s="39">
        <v>-16110.929033954</v>
      </c>
      <c r="Q285" s="39">
        <v>531.137843665</v>
      </c>
      <c r="R285" s="39">
        <v>-34279.379345244</v>
      </c>
      <c r="S285" s="39">
        <v>0</v>
      </c>
      <c r="T285" s="39">
        <v>0</v>
      </c>
      <c r="U285" s="39">
        <v>0</v>
      </c>
      <c r="V285" s="39">
        <v>0</v>
      </c>
    </row>
    <row r="286" spans="1:22" ht="15">
      <c r="A286" s="35">
        <v>283</v>
      </c>
      <c r="B286" s="36" t="s">
        <v>18</v>
      </c>
      <c r="C286" s="36" t="s">
        <v>48</v>
      </c>
      <c r="D286" s="36" t="s">
        <v>53</v>
      </c>
      <c r="E286" s="36" t="s">
        <v>24</v>
      </c>
      <c r="F286" s="37">
        <v>44350</v>
      </c>
      <c r="G286" s="41">
        <v>299</v>
      </c>
      <c r="H286" s="36" t="s">
        <v>23</v>
      </c>
      <c r="I286" s="36" t="s">
        <v>22</v>
      </c>
      <c r="J286" s="36">
        <v>1</v>
      </c>
      <c r="K286" s="38">
        <v>44350.791666666664</v>
      </c>
      <c r="L286" s="38">
        <v>44350.833333333336</v>
      </c>
      <c r="M286" s="39">
        <v>0.318750004</v>
      </c>
      <c r="N286" s="39">
        <v>-12546.24</v>
      </c>
      <c r="O286" s="39">
        <v>0</v>
      </c>
      <c r="P286" s="39">
        <v>-17.771617935</v>
      </c>
      <c r="Q286" s="39">
        <v>0</v>
      </c>
      <c r="R286" s="39">
        <v>0</v>
      </c>
      <c r="S286" s="39">
        <v>0</v>
      </c>
      <c r="T286" s="39">
        <v>0</v>
      </c>
      <c r="U286" s="39">
        <v>0</v>
      </c>
      <c r="V286" s="39">
        <v>0</v>
      </c>
    </row>
    <row r="287" spans="1:22" ht="15">
      <c r="A287" s="35">
        <v>284</v>
      </c>
      <c r="B287" s="36" t="s">
        <v>18</v>
      </c>
      <c r="C287" s="36" t="s">
        <v>48</v>
      </c>
      <c r="D287" s="36" t="s">
        <v>53</v>
      </c>
      <c r="E287" s="36" t="s">
        <v>25</v>
      </c>
      <c r="F287" s="37">
        <v>44365</v>
      </c>
      <c r="G287" s="41">
        <v>38.61</v>
      </c>
      <c r="H287" s="36" t="s">
        <v>23</v>
      </c>
      <c r="I287" s="36" t="s">
        <v>22</v>
      </c>
      <c r="J287" s="36">
        <v>1</v>
      </c>
      <c r="K287" s="38">
        <v>44365.86111111111</v>
      </c>
      <c r="L287" s="38">
        <v>44365.881944444445</v>
      </c>
      <c r="M287" s="39">
        <v>4.694375</v>
      </c>
      <c r="N287" s="39">
        <v>0</v>
      </c>
      <c r="O287" s="39">
        <v>0</v>
      </c>
      <c r="P287" s="39">
        <v>-368.676962362</v>
      </c>
      <c r="Q287" s="39">
        <v>2.195</v>
      </c>
      <c r="R287" s="39">
        <v>-169.6735</v>
      </c>
      <c r="S287" s="39">
        <v>0</v>
      </c>
      <c r="T287" s="39">
        <v>0</v>
      </c>
      <c r="U287" s="39">
        <v>0</v>
      </c>
      <c r="V287" s="39">
        <v>0</v>
      </c>
    </row>
    <row r="288" spans="1:22" ht="15">
      <c r="A288" s="35">
        <v>285</v>
      </c>
      <c r="B288" s="36" t="s">
        <v>18</v>
      </c>
      <c r="C288" s="36" t="s">
        <v>48</v>
      </c>
      <c r="D288" s="36" t="s">
        <v>19</v>
      </c>
      <c r="E288" s="36" t="s">
        <v>57</v>
      </c>
      <c r="F288" s="37">
        <v>44373</v>
      </c>
      <c r="G288" s="41">
        <v>2.68</v>
      </c>
      <c r="H288" s="36" t="s">
        <v>23</v>
      </c>
      <c r="I288" s="36" t="s">
        <v>22</v>
      </c>
      <c r="J288" s="36">
        <v>1</v>
      </c>
      <c r="K288" s="38">
        <v>44373.756944444445</v>
      </c>
      <c r="L288" s="38">
        <v>44373.78472222222</v>
      </c>
      <c r="M288" s="39">
        <v>0.665694465</v>
      </c>
      <c r="N288" s="39">
        <v>0</v>
      </c>
      <c r="O288" s="39">
        <v>0</v>
      </c>
      <c r="P288" s="39">
        <v>-129.052415493</v>
      </c>
      <c r="Q288" s="39">
        <v>0.665655868</v>
      </c>
      <c r="R288" s="39">
        <v>-129.050703127</v>
      </c>
      <c r="S288" s="39">
        <v>0</v>
      </c>
      <c r="T288" s="39">
        <v>0</v>
      </c>
      <c r="U288" s="39">
        <v>0</v>
      </c>
      <c r="V288" s="39">
        <v>0</v>
      </c>
    </row>
    <row r="289" spans="1:22" ht="15">
      <c r="A289" s="35">
        <v>286</v>
      </c>
      <c r="B289" s="36" t="s">
        <v>18</v>
      </c>
      <c r="C289" s="36" t="s">
        <v>48</v>
      </c>
      <c r="D289" s="36" t="s">
        <v>19</v>
      </c>
      <c r="E289" s="36" t="s">
        <v>20</v>
      </c>
      <c r="F289" s="37">
        <v>44350</v>
      </c>
      <c r="G289" s="41">
        <v>178</v>
      </c>
      <c r="H289" s="36" t="s">
        <v>23</v>
      </c>
      <c r="I289" s="36" t="s">
        <v>22</v>
      </c>
      <c r="J289" s="36">
        <v>1</v>
      </c>
      <c r="K289" s="38">
        <v>44350.770833333336</v>
      </c>
      <c r="L289" s="38">
        <v>44350.8125</v>
      </c>
      <c r="M289" s="39">
        <v>0</v>
      </c>
      <c r="N289" s="39">
        <v>0</v>
      </c>
      <c r="O289" s="39">
        <v>0</v>
      </c>
      <c r="P289" s="39">
        <v>0</v>
      </c>
      <c r="Q289" s="39">
        <v>0</v>
      </c>
      <c r="R289" s="39">
        <v>0</v>
      </c>
      <c r="S289" s="39">
        <v>0</v>
      </c>
      <c r="T289" s="39">
        <v>0</v>
      </c>
      <c r="U289" s="39">
        <v>0</v>
      </c>
      <c r="V289" s="39">
        <v>0</v>
      </c>
    </row>
    <row r="290" spans="1:22" ht="15">
      <c r="A290" s="35">
        <v>287</v>
      </c>
      <c r="B290" s="36" t="s">
        <v>18</v>
      </c>
      <c r="C290" s="36" t="s">
        <v>48</v>
      </c>
      <c r="D290" s="36" t="s">
        <v>19</v>
      </c>
      <c r="E290" s="36" t="s">
        <v>20</v>
      </c>
      <c r="F290" s="37">
        <v>44361</v>
      </c>
      <c r="G290" s="41">
        <v>210</v>
      </c>
      <c r="H290" s="36" t="s">
        <v>23</v>
      </c>
      <c r="I290" s="36" t="s">
        <v>22</v>
      </c>
      <c r="J290" s="36">
        <v>2</v>
      </c>
      <c r="K290" s="38">
        <v>44361.927083333336</v>
      </c>
      <c r="L290" s="38">
        <v>44362</v>
      </c>
      <c r="M290" s="39">
        <v>360.8333343</v>
      </c>
      <c r="N290" s="39">
        <v>0</v>
      </c>
      <c r="O290" s="39">
        <v>0</v>
      </c>
      <c r="P290" s="39">
        <v>-15714.227533775</v>
      </c>
      <c r="Q290" s="39">
        <v>189.3333273</v>
      </c>
      <c r="R290" s="39">
        <v>-8343.284632919</v>
      </c>
      <c r="S290" s="39">
        <v>0</v>
      </c>
      <c r="T290" s="39">
        <v>0</v>
      </c>
      <c r="U290" s="39">
        <v>0</v>
      </c>
      <c r="V290" s="39">
        <v>0</v>
      </c>
    </row>
    <row r="291" spans="1:22" ht="15">
      <c r="A291" s="35">
        <v>288</v>
      </c>
      <c r="B291" s="36" t="s">
        <v>18</v>
      </c>
      <c r="C291" s="36" t="s">
        <v>48</v>
      </c>
      <c r="D291" s="36" t="s">
        <v>19</v>
      </c>
      <c r="E291" s="36" t="s">
        <v>55</v>
      </c>
      <c r="F291" s="37">
        <v>44348</v>
      </c>
      <c r="G291" s="41" t="s">
        <v>137</v>
      </c>
      <c r="H291" s="36" t="s">
        <v>23</v>
      </c>
      <c r="I291" s="36" t="s">
        <v>22</v>
      </c>
      <c r="J291" s="36">
        <v>13</v>
      </c>
      <c r="K291" s="38">
        <v>44348.25</v>
      </c>
      <c r="L291" s="38">
        <v>44348.791666666664</v>
      </c>
      <c r="M291" s="39">
        <v>1551.139416323</v>
      </c>
      <c r="N291" s="39">
        <v>0</v>
      </c>
      <c r="O291" s="39">
        <v>0</v>
      </c>
      <c r="P291" s="39">
        <v>-59629.9766935389</v>
      </c>
      <c r="Q291" s="39">
        <v>1503.4155623</v>
      </c>
      <c r="R291" s="39">
        <v>-56721.98442277</v>
      </c>
      <c r="S291" s="39">
        <v>0</v>
      </c>
      <c r="T291" s="39">
        <v>0</v>
      </c>
      <c r="U291" s="39">
        <v>0</v>
      </c>
      <c r="V291" s="39">
        <v>0</v>
      </c>
    </row>
    <row r="292" spans="1:22" ht="15">
      <c r="A292" s="35">
        <v>289</v>
      </c>
      <c r="B292" s="36" t="s">
        <v>18</v>
      </c>
      <c r="C292" s="36" t="s">
        <v>48</v>
      </c>
      <c r="D292" s="36" t="s">
        <v>19</v>
      </c>
      <c r="E292" s="36" t="s">
        <v>55</v>
      </c>
      <c r="F292" s="37">
        <v>44349</v>
      </c>
      <c r="G292" s="41" t="s">
        <v>138</v>
      </c>
      <c r="H292" s="36" t="s">
        <v>23</v>
      </c>
      <c r="I292" s="36" t="s">
        <v>22</v>
      </c>
      <c r="J292" s="36">
        <v>13</v>
      </c>
      <c r="K292" s="38">
        <v>44349.208333333336</v>
      </c>
      <c r="L292" s="38">
        <v>44349.75</v>
      </c>
      <c r="M292" s="39">
        <v>1581.790378363</v>
      </c>
      <c r="N292" s="39">
        <v>0</v>
      </c>
      <c r="O292" s="39">
        <v>0</v>
      </c>
      <c r="P292" s="39">
        <v>-40130.731446875</v>
      </c>
      <c r="Q292" s="39">
        <v>1509.8490912</v>
      </c>
      <c r="R292" s="39">
        <v>-37498.933255711</v>
      </c>
      <c r="S292" s="39">
        <v>0</v>
      </c>
      <c r="T292" s="39">
        <v>0</v>
      </c>
      <c r="U292" s="39">
        <v>0</v>
      </c>
      <c r="V292" s="39">
        <v>0</v>
      </c>
    </row>
    <row r="293" spans="1:22" ht="15">
      <c r="A293" s="35">
        <v>290</v>
      </c>
      <c r="B293" s="36" t="s">
        <v>18</v>
      </c>
      <c r="C293" s="36" t="s">
        <v>48</v>
      </c>
      <c r="D293" s="36" t="s">
        <v>19</v>
      </c>
      <c r="E293" s="36" t="s">
        <v>55</v>
      </c>
      <c r="F293" s="37">
        <v>44350</v>
      </c>
      <c r="G293" s="41" t="s">
        <v>81</v>
      </c>
      <c r="H293" s="36" t="s">
        <v>23</v>
      </c>
      <c r="I293" s="36" t="s">
        <v>22</v>
      </c>
      <c r="J293" s="36">
        <v>13</v>
      </c>
      <c r="K293" s="38">
        <v>44350.25</v>
      </c>
      <c r="L293" s="38">
        <v>44350.791666666664</v>
      </c>
      <c r="M293" s="39">
        <v>1674.590664207</v>
      </c>
      <c r="N293" s="39">
        <v>0</v>
      </c>
      <c r="O293" s="39">
        <v>0</v>
      </c>
      <c r="P293" s="39">
        <v>-52542.340828157</v>
      </c>
      <c r="Q293" s="39">
        <v>1635.0570194</v>
      </c>
      <c r="R293" s="39">
        <v>-51015.849962032</v>
      </c>
      <c r="S293" s="39">
        <v>0</v>
      </c>
      <c r="T293" s="39">
        <v>0</v>
      </c>
      <c r="U293" s="39">
        <v>0</v>
      </c>
      <c r="V293" s="39">
        <v>0</v>
      </c>
    </row>
    <row r="294" spans="1:22" ht="15">
      <c r="A294" s="35">
        <v>291</v>
      </c>
      <c r="B294" s="36" t="s">
        <v>18</v>
      </c>
      <c r="C294" s="36" t="s">
        <v>48</v>
      </c>
      <c r="D294" s="36" t="s">
        <v>19</v>
      </c>
      <c r="E294" s="36" t="s">
        <v>55</v>
      </c>
      <c r="F294" s="37">
        <v>44351</v>
      </c>
      <c r="G294" s="41" t="s">
        <v>81</v>
      </c>
      <c r="H294" s="36" t="s">
        <v>23</v>
      </c>
      <c r="I294" s="36" t="s">
        <v>22</v>
      </c>
      <c r="J294" s="36">
        <v>12</v>
      </c>
      <c r="K294" s="38">
        <v>44351.25</v>
      </c>
      <c r="L294" s="38">
        <v>44351.75</v>
      </c>
      <c r="M294" s="39">
        <v>1572.705036115</v>
      </c>
      <c r="N294" s="39">
        <v>0</v>
      </c>
      <c r="O294" s="39">
        <v>0</v>
      </c>
      <c r="P294" s="39">
        <v>-40913.796910778</v>
      </c>
      <c r="Q294" s="39">
        <v>1500.3284414</v>
      </c>
      <c r="R294" s="39">
        <v>-38794.036878554</v>
      </c>
      <c r="S294" s="39">
        <v>0</v>
      </c>
      <c r="T294" s="39">
        <v>0</v>
      </c>
      <c r="U294" s="39">
        <v>0</v>
      </c>
      <c r="V294" s="39">
        <v>0</v>
      </c>
    </row>
    <row r="295" spans="1:22" ht="15">
      <c r="A295" s="35">
        <v>292</v>
      </c>
      <c r="B295" s="36" t="s">
        <v>18</v>
      </c>
      <c r="C295" s="36" t="s">
        <v>48</v>
      </c>
      <c r="D295" s="36" t="s">
        <v>19</v>
      </c>
      <c r="E295" s="36" t="s">
        <v>55</v>
      </c>
      <c r="F295" s="37">
        <v>44352</v>
      </c>
      <c r="G295" s="41" t="s">
        <v>81</v>
      </c>
      <c r="H295" s="36" t="s">
        <v>23</v>
      </c>
      <c r="I295" s="36" t="s">
        <v>22</v>
      </c>
      <c r="J295" s="36">
        <v>13</v>
      </c>
      <c r="K295" s="38">
        <v>44352.25</v>
      </c>
      <c r="L295" s="38">
        <v>44352.791666666664</v>
      </c>
      <c r="M295" s="39">
        <v>1677.825664895</v>
      </c>
      <c r="N295" s="39">
        <v>0</v>
      </c>
      <c r="O295" s="39">
        <v>0</v>
      </c>
      <c r="P295" s="39">
        <v>-29180.715843857</v>
      </c>
      <c r="Q295" s="39">
        <v>1635.0875394</v>
      </c>
      <c r="R295" s="39">
        <v>-28210.73661534</v>
      </c>
      <c r="S295" s="39">
        <v>0</v>
      </c>
      <c r="T295" s="39">
        <v>0</v>
      </c>
      <c r="U295" s="39">
        <v>0</v>
      </c>
      <c r="V295" s="39">
        <v>0</v>
      </c>
    </row>
    <row r="296" spans="1:22" ht="15">
      <c r="A296" s="35">
        <v>293</v>
      </c>
      <c r="B296" s="36" t="s">
        <v>18</v>
      </c>
      <c r="C296" s="36" t="s">
        <v>48</v>
      </c>
      <c r="D296" s="36" t="s">
        <v>19</v>
      </c>
      <c r="E296" s="36" t="s">
        <v>55</v>
      </c>
      <c r="F296" s="37">
        <v>44353</v>
      </c>
      <c r="G296" s="41" t="s">
        <v>81</v>
      </c>
      <c r="H296" s="36" t="s">
        <v>23</v>
      </c>
      <c r="I296" s="36" t="s">
        <v>22</v>
      </c>
      <c r="J296" s="36">
        <v>13</v>
      </c>
      <c r="K296" s="38">
        <v>44353.25</v>
      </c>
      <c r="L296" s="38">
        <v>44353.791666666664</v>
      </c>
      <c r="M296" s="39">
        <v>1687.789831967</v>
      </c>
      <c r="N296" s="39">
        <v>0</v>
      </c>
      <c r="O296" s="39">
        <v>0</v>
      </c>
      <c r="P296" s="39">
        <v>-14405.38599781</v>
      </c>
      <c r="Q296" s="39">
        <v>1635.2806654</v>
      </c>
      <c r="R296" s="39">
        <v>-13518.159379298</v>
      </c>
      <c r="S296" s="39">
        <v>0</v>
      </c>
      <c r="T296" s="39">
        <v>0</v>
      </c>
      <c r="U296" s="39">
        <v>0</v>
      </c>
      <c r="V296" s="39">
        <v>0</v>
      </c>
    </row>
    <row r="297" spans="1:22" ht="15">
      <c r="A297" s="35">
        <v>294</v>
      </c>
      <c r="B297" s="36" t="s">
        <v>18</v>
      </c>
      <c r="C297" s="36" t="s">
        <v>48</v>
      </c>
      <c r="D297" s="36" t="s">
        <v>19</v>
      </c>
      <c r="E297" s="36" t="s">
        <v>55</v>
      </c>
      <c r="F297" s="37">
        <v>44354</v>
      </c>
      <c r="G297" s="41" t="s">
        <v>80</v>
      </c>
      <c r="H297" s="36" t="s">
        <v>23</v>
      </c>
      <c r="I297" s="36" t="s">
        <v>22</v>
      </c>
      <c r="J297" s="36">
        <v>13</v>
      </c>
      <c r="K297" s="38">
        <v>44354.25</v>
      </c>
      <c r="L297" s="38">
        <v>44354.791666666664</v>
      </c>
      <c r="M297" s="39">
        <v>1629.418978931</v>
      </c>
      <c r="N297" s="39">
        <v>0</v>
      </c>
      <c r="O297" s="39">
        <v>0</v>
      </c>
      <c r="P297" s="39">
        <v>-43033.453228614</v>
      </c>
      <c r="Q297" s="39">
        <v>1542.2871137</v>
      </c>
      <c r="R297" s="39">
        <v>-40775.385853317</v>
      </c>
      <c r="S297" s="39">
        <v>0</v>
      </c>
      <c r="T297" s="39">
        <v>0</v>
      </c>
      <c r="U297" s="39">
        <v>0</v>
      </c>
      <c r="V297" s="39">
        <v>0</v>
      </c>
    </row>
    <row r="298" spans="1:22" ht="15">
      <c r="A298" s="35">
        <v>295</v>
      </c>
      <c r="B298" s="36" t="s">
        <v>18</v>
      </c>
      <c r="C298" s="36" t="s">
        <v>48</v>
      </c>
      <c r="D298" s="36" t="s">
        <v>19</v>
      </c>
      <c r="E298" s="36" t="s">
        <v>55</v>
      </c>
      <c r="F298" s="37">
        <v>44355</v>
      </c>
      <c r="G298" s="41" t="s">
        <v>79</v>
      </c>
      <c r="H298" s="36" t="s">
        <v>23</v>
      </c>
      <c r="I298" s="36" t="s">
        <v>22</v>
      </c>
      <c r="J298" s="36">
        <v>13</v>
      </c>
      <c r="K298" s="38">
        <v>44355.25</v>
      </c>
      <c r="L298" s="38">
        <v>44355.791666666664</v>
      </c>
      <c r="M298" s="39">
        <v>1395.998485678</v>
      </c>
      <c r="N298" s="39">
        <v>0</v>
      </c>
      <c r="O298" s="39">
        <v>0</v>
      </c>
      <c r="P298" s="39">
        <v>-14213.847339176</v>
      </c>
      <c r="Q298" s="39">
        <v>1097.09736996</v>
      </c>
      <c r="R298" s="39">
        <v>-10605.121423567</v>
      </c>
      <c r="S298" s="39">
        <v>0</v>
      </c>
      <c r="T298" s="39">
        <v>0</v>
      </c>
      <c r="U298" s="39">
        <v>0</v>
      </c>
      <c r="V298" s="39">
        <v>0</v>
      </c>
    </row>
    <row r="299" spans="1:22" ht="15">
      <c r="A299" s="35">
        <v>296</v>
      </c>
      <c r="B299" s="36" t="s">
        <v>18</v>
      </c>
      <c r="C299" s="36" t="s">
        <v>48</v>
      </c>
      <c r="D299" s="36" t="s">
        <v>19</v>
      </c>
      <c r="E299" s="36" t="s">
        <v>55</v>
      </c>
      <c r="F299" s="37">
        <v>44356</v>
      </c>
      <c r="G299" s="41" t="s">
        <v>139</v>
      </c>
      <c r="H299" s="36" t="s">
        <v>23</v>
      </c>
      <c r="I299" s="36" t="s">
        <v>22</v>
      </c>
      <c r="J299" s="36">
        <v>9</v>
      </c>
      <c r="K299" s="38">
        <v>44356.4375</v>
      </c>
      <c r="L299" s="38">
        <v>44356.791666666664</v>
      </c>
      <c r="M299" s="39">
        <v>1132.8696868</v>
      </c>
      <c r="N299" s="39">
        <v>0</v>
      </c>
      <c r="O299" s="39">
        <v>0</v>
      </c>
      <c r="P299" s="39">
        <v>-18512.506155618</v>
      </c>
      <c r="Q299" s="39">
        <v>1130.6497883</v>
      </c>
      <c r="R299" s="39">
        <v>-18458.571267515</v>
      </c>
      <c r="S299" s="39">
        <v>0</v>
      </c>
      <c r="T299" s="39">
        <v>0</v>
      </c>
      <c r="U299" s="39">
        <v>0</v>
      </c>
      <c r="V299" s="39">
        <v>0</v>
      </c>
    </row>
    <row r="300" spans="1:22" ht="15">
      <c r="A300" s="35">
        <v>297</v>
      </c>
      <c r="B300" s="36" t="s">
        <v>18</v>
      </c>
      <c r="C300" s="36" t="s">
        <v>48</v>
      </c>
      <c r="D300" s="36" t="s">
        <v>19</v>
      </c>
      <c r="E300" s="36" t="s">
        <v>55</v>
      </c>
      <c r="F300" s="37">
        <v>44357</v>
      </c>
      <c r="G300" s="41" t="s">
        <v>140</v>
      </c>
      <c r="H300" s="36" t="s">
        <v>23</v>
      </c>
      <c r="I300" s="36" t="s">
        <v>22</v>
      </c>
      <c r="J300" s="36">
        <v>13</v>
      </c>
      <c r="K300" s="38">
        <v>44357.25</v>
      </c>
      <c r="L300" s="38">
        <v>44357.791666666664</v>
      </c>
      <c r="M300" s="39">
        <v>1790.43333088</v>
      </c>
      <c r="N300" s="39">
        <v>0</v>
      </c>
      <c r="O300" s="39">
        <v>0</v>
      </c>
      <c r="P300" s="39">
        <v>-10221.662101918</v>
      </c>
      <c r="Q300" s="39">
        <v>1730.9906409</v>
      </c>
      <c r="R300" s="39">
        <v>-8775.773338061</v>
      </c>
      <c r="S300" s="39">
        <v>0</v>
      </c>
      <c r="T300" s="39">
        <v>0</v>
      </c>
      <c r="U300" s="39">
        <v>0</v>
      </c>
      <c r="V300" s="39">
        <v>0</v>
      </c>
    </row>
    <row r="301" spans="1:22" ht="15">
      <c r="A301" s="35">
        <v>298</v>
      </c>
      <c r="B301" s="36" t="s">
        <v>18</v>
      </c>
      <c r="C301" s="36" t="s">
        <v>48</v>
      </c>
      <c r="D301" s="36" t="s">
        <v>19</v>
      </c>
      <c r="E301" s="36" t="s">
        <v>55</v>
      </c>
      <c r="F301" s="37">
        <v>44358</v>
      </c>
      <c r="G301" s="41" t="s">
        <v>141</v>
      </c>
      <c r="H301" s="36" t="s">
        <v>23</v>
      </c>
      <c r="I301" s="36" t="s">
        <v>22</v>
      </c>
      <c r="J301" s="36">
        <v>13</v>
      </c>
      <c r="K301" s="38">
        <v>44358.25</v>
      </c>
      <c r="L301" s="38">
        <v>44358.791666666664</v>
      </c>
      <c r="M301" s="39">
        <v>1261.437501488</v>
      </c>
      <c r="N301" s="39">
        <v>0</v>
      </c>
      <c r="O301" s="39">
        <v>0</v>
      </c>
      <c r="P301" s="39">
        <v>-28017.490627488</v>
      </c>
      <c r="Q301" s="39">
        <v>431.305549</v>
      </c>
      <c r="R301" s="39">
        <v>-9370.119440065</v>
      </c>
      <c r="S301" s="39">
        <v>0</v>
      </c>
      <c r="T301" s="39">
        <v>0</v>
      </c>
      <c r="U301" s="39">
        <v>0</v>
      </c>
      <c r="V301" s="39">
        <v>0</v>
      </c>
    </row>
    <row r="302" spans="1:22" ht="15">
      <c r="A302" s="35">
        <v>299</v>
      </c>
      <c r="B302" s="36" t="s">
        <v>18</v>
      </c>
      <c r="C302" s="36" t="s">
        <v>48</v>
      </c>
      <c r="D302" s="36" t="s">
        <v>19</v>
      </c>
      <c r="E302" s="36" t="s">
        <v>55</v>
      </c>
      <c r="F302" s="37">
        <v>44359</v>
      </c>
      <c r="G302" s="41" t="s">
        <v>142</v>
      </c>
      <c r="H302" s="36" t="s">
        <v>23</v>
      </c>
      <c r="I302" s="36" t="s">
        <v>22</v>
      </c>
      <c r="J302" s="36">
        <v>14</v>
      </c>
      <c r="K302" s="38">
        <v>44359.22222222222</v>
      </c>
      <c r="L302" s="38">
        <v>44359.791666666664</v>
      </c>
      <c r="M302" s="39">
        <v>1733.142083151</v>
      </c>
      <c r="N302" s="39">
        <v>0</v>
      </c>
      <c r="O302" s="39">
        <v>0</v>
      </c>
      <c r="P302" s="39">
        <v>-47233.938258501</v>
      </c>
      <c r="Q302" s="39">
        <v>1713.2870835</v>
      </c>
      <c r="R302" s="39">
        <v>-46808.595946005</v>
      </c>
      <c r="S302" s="39">
        <v>0</v>
      </c>
      <c r="T302" s="39">
        <v>0</v>
      </c>
      <c r="U302" s="39">
        <v>0</v>
      </c>
      <c r="V302" s="39">
        <v>0</v>
      </c>
    </row>
    <row r="303" spans="1:22" ht="15">
      <c r="A303" s="35">
        <v>300</v>
      </c>
      <c r="B303" s="36" t="s">
        <v>18</v>
      </c>
      <c r="C303" s="36" t="s">
        <v>48</v>
      </c>
      <c r="D303" s="36" t="s">
        <v>19</v>
      </c>
      <c r="E303" s="36" t="s">
        <v>55</v>
      </c>
      <c r="F303" s="37">
        <v>44360</v>
      </c>
      <c r="G303" s="41" t="s">
        <v>140</v>
      </c>
      <c r="H303" s="36" t="s">
        <v>23</v>
      </c>
      <c r="I303" s="36" t="s">
        <v>22</v>
      </c>
      <c r="J303" s="36">
        <v>13</v>
      </c>
      <c r="K303" s="38">
        <v>44360.25</v>
      </c>
      <c r="L303" s="38">
        <v>44360.791666666664</v>
      </c>
      <c r="M303" s="39">
        <v>1775.983955467</v>
      </c>
      <c r="N303" s="39">
        <v>0</v>
      </c>
      <c r="O303" s="39">
        <v>0</v>
      </c>
      <c r="P303" s="39">
        <v>-49837.029760076</v>
      </c>
      <c r="Q303" s="39">
        <v>1731.8979134</v>
      </c>
      <c r="R303" s="39">
        <v>-48493.997204399</v>
      </c>
      <c r="S303" s="39">
        <v>0</v>
      </c>
      <c r="T303" s="39">
        <v>0</v>
      </c>
      <c r="U303" s="39">
        <v>0</v>
      </c>
      <c r="V303" s="39">
        <v>0</v>
      </c>
    </row>
    <row r="304" spans="1:22" ht="15">
      <c r="A304" s="35">
        <v>301</v>
      </c>
      <c r="B304" s="36" t="s">
        <v>18</v>
      </c>
      <c r="C304" s="36" t="s">
        <v>48</v>
      </c>
      <c r="D304" s="36" t="s">
        <v>19</v>
      </c>
      <c r="E304" s="36" t="s">
        <v>55</v>
      </c>
      <c r="F304" s="37">
        <v>44361</v>
      </c>
      <c r="G304" s="41" t="s">
        <v>140</v>
      </c>
      <c r="H304" s="36" t="s">
        <v>23</v>
      </c>
      <c r="I304" s="36" t="s">
        <v>22</v>
      </c>
      <c r="J304" s="36">
        <v>13</v>
      </c>
      <c r="K304" s="38">
        <v>44361.25</v>
      </c>
      <c r="L304" s="38">
        <v>44361.791666666664</v>
      </c>
      <c r="M304" s="39">
        <v>1761.447289596</v>
      </c>
      <c r="N304" s="39">
        <v>0</v>
      </c>
      <c r="O304" s="39">
        <v>0</v>
      </c>
      <c r="P304" s="39">
        <v>-74739.328840219</v>
      </c>
      <c r="Q304" s="39">
        <v>1748.7979144</v>
      </c>
      <c r="R304" s="39">
        <v>-74295.50597958</v>
      </c>
      <c r="S304" s="39">
        <v>0</v>
      </c>
      <c r="T304" s="39">
        <v>0</v>
      </c>
      <c r="U304" s="39">
        <v>0</v>
      </c>
      <c r="V304" s="39">
        <v>0</v>
      </c>
    </row>
    <row r="305" spans="1:22" ht="15">
      <c r="A305" s="35">
        <v>302</v>
      </c>
      <c r="B305" s="36" t="s">
        <v>18</v>
      </c>
      <c r="C305" s="36" t="s">
        <v>48</v>
      </c>
      <c r="D305" s="36" t="s">
        <v>19</v>
      </c>
      <c r="E305" s="36" t="s">
        <v>55</v>
      </c>
      <c r="F305" s="37">
        <v>44362</v>
      </c>
      <c r="G305" s="41" t="s">
        <v>140</v>
      </c>
      <c r="H305" s="36" t="s">
        <v>23</v>
      </c>
      <c r="I305" s="36" t="s">
        <v>22</v>
      </c>
      <c r="J305" s="36">
        <v>13</v>
      </c>
      <c r="K305" s="38">
        <v>44362.25</v>
      </c>
      <c r="L305" s="38">
        <v>44362.791666666664</v>
      </c>
      <c r="M305" s="39">
        <v>1757.48062186</v>
      </c>
      <c r="N305" s="39">
        <v>0</v>
      </c>
      <c r="O305" s="39">
        <v>0</v>
      </c>
      <c r="P305" s="39">
        <v>-217506.426537709</v>
      </c>
      <c r="Q305" s="39">
        <v>1748.6433304</v>
      </c>
      <c r="R305" s="39">
        <v>-215416.661910957</v>
      </c>
      <c r="S305" s="39">
        <v>0</v>
      </c>
      <c r="T305" s="39">
        <v>0</v>
      </c>
      <c r="U305" s="39">
        <v>0</v>
      </c>
      <c r="V305" s="39">
        <v>0</v>
      </c>
    </row>
    <row r="306" spans="1:22" ht="15">
      <c r="A306" s="35">
        <v>303</v>
      </c>
      <c r="B306" s="36" t="s">
        <v>18</v>
      </c>
      <c r="C306" s="36" t="s">
        <v>48</v>
      </c>
      <c r="D306" s="36" t="s">
        <v>19</v>
      </c>
      <c r="E306" s="36" t="s">
        <v>55</v>
      </c>
      <c r="F306" s="37">
        <v>44363</v>
      </c>
      <c r="G306" s="41" t="s">
        <v>140</v>
      </c>
      <c r="H306" s="36" t="s">
        <v>23</v>
      </c>
      <c r="I306" s="36" t="s">
        <v>22</v>
      </c>
      <c r="J306" s="36">
        <v>13</v>
      </c>
      <c r="K306" s="38">
        <v>44363.25</v>
      </c>
      <c r="L306" s="38">
        <v>44363.791666666664</v>
      </c>
      <c r="M306" s="39">
        <v>1752.521455457</v>
      </c>
      <c r="N306" s="39">
        <v>0</v>
      </c>
      <c r="O306" s="39">
        <v>0</v>
      </c>
      <c r="P306" s="39">
        <v>-94532.243307052</v>
      </c>
      <c r="Q306" s="39">
        <v>1748.4920804</v>
      </c>
      <c r="R306" s="39">
        <v>-94332.754596515</v>
      </c>
      <c r="S306" s="39">
        <v>0</v>
      </c>
      <c r="T306" s="39">
        <v>0</v>
      </c>
      <c r="U306" s="39">
        <v>0</v>
      </c>
      <c r="V306" s="39">
        <v>0</v>
      </c>
    </row>
    <row r="307" spans="1:22" ht="15">
      <c r="A307" s="35">
        <v>304</v>
      </c>
      <c r="B307" s="36" t="s">
        <v>18</v>
      </c>
      <c r="C307" s="36" t="s">
        <v>48</v>
      </c>
      <c r="D307" s="36" t="s">
        <v>19</v>
      </c>
      <c r="E307" s="36" t="s">
        <v>55</v>
      </c>
      <c r="F307" s="37">
        <v>44364</v>
      </c>
      <c r="G307" s="41" t="s">
        <v>140</v>
      </c>
      <c r="H307" s="36" t="s">
        <v>23</v>
      </c>
      <c r="I307" s="36" t="s">
        <v>22</v>
      </c>
      <c r="J307" s="36">
        <v>13</v>
      </c>
      <c r="K307" s="38">
        <v>44364.208333333336</v>
      </c>
      <c r="L307" s="38">
        <v>44364.75</v>
      </c>
      <c r="M307" s="39">
        <v>1802.968331975</v>
      </c>
      <c r="N307" s="39">
        <v>0</v>
      </c>
      <c r="O307" s="39">
        <v>0</v>
      </c>
      <c r="P307" s="39">
        <v>-99489.859842715</v>
      </c>
      <c r="Q307" s="39">
        <v>1749.665138</v>
      </c>
      <c r="R307" s="39">
        <v>-96026.587339304</v>
      </c>
      <c r="S307" s="39">
        <v>0</v>
      </c>
      <c r="T307" s="39">
        <v>0</v>
      </c>
      <c r="U307" s="39">
        <v>0</v>
      </c>
      <c r="V307" s="39">
        <v>0</v>
      </c>
    </row>
    <row r="308" spans="1:22" ht="15">
      <c r="A308" s="35">
        <v>305</v>
      </c>
      <c r="B308" s="36" t="s">
        <v>18</v>
      </c>
      <c r="C308" s="36" t="s">
        <v>48</v>
      </c>
      <c r="D308" s="36" t="s">
        <v>19</v>
      </c>
      <c r="E308" s="36" t="s">
        <v>55</v>
      </c>
      <c r="F308" s="37">
        <v>44365</v>
      </c>
      <c r="G308" s="41" t="s">
        <v>143</v>
      </c>
      <c r="H308" s="36" t="s">
        <v>23</v>
      </c>
      <c r="I308" s="36" t="s">
        <v>22</v>
      </c>
      <c r="J308" s="36">
        <v>13</v>
      </c>
      <c r="K308" s="38">
        <v>44365.208333333336</v>
      </c>
      <c r="L308" s="38">
        <v>44365.75</v>
      </c>
      <c r="M308" s="39">
        <v>1821.657499306</v>
      </c>
      <c r="N308" s="39">
        <v>0</v>
      </c>
      <c r="O308" s="39">
        <v>0</v>
      </c>
      <c r="P308" s="39">
        <v>-113501.544969804</v>
      </c>
      <c r="Q308" s="39">
        <v>1749.6185482</v>
      </c>
      <c r="R308" s="39">
        <v>-108845.484621357</v>
      </c>
      <c r="S308" s="39">
        <v>0</v>
      </c>
      <c r="T308" s="39">
        <v>0</v>
      </c>
      <c r="U308" s="39">
        <v>0</v>
      </c>
      <c r="V308" s="39">
        <v>0</v>
      </c>
    </row>
    <row r="309" spans="1:22" ht="15">
      <c r="A309" s="35">
        <v>306</v>
      </c>
      <c r="B309" s="36" t="s">
        <v>18</v>
      </c>
      <c r="C309" s="36" t="s">
        <v>48</v>
      </c>
      <c r="D309" s="36" t="s">
        <v>19</v>
      </c>
      <c r="E309" s="36" t="s">
        <v>55</v>
      </c>
      <c r="F309" s="37">
        <v>44371</v>
      </c>
      <c r="G309" s="41">
        <v>150</v>
      </c>
      <c r="H309" s="36" t="s">
        <v>23</v>
      </c>
      <c r="I309" s="36" t="s">
        <v>22</v>
      </c>
      <c r="J309" s="36">
        <v>10</v>
      </c>
      <c r="K309" s="38">
        <v>44371.34722222222</v>
      </c>
      <c r="L309" s="38">
        <v>44371.75</v>
      </c>
      <c r="M309" s="39">
        <v>1446.875</v>
      </c>
      <c r="N309" s="39">
        <v>0</v>
      </c>
      <c r="O309" s="39">
        <v>0</v>
      </c>
      <c r="P309" s="39">
        <v>-40196.874203125</v>
      </c>
      <c r="Q309" s="39">
        <v>1446.875</v>
      </c>
      <c r="R309" s="39">
        <v>-40196.874203125</v>
      </c>
      <c r="S309" s="39">
        <v>0</v>
      </c>
      <c r="T309" s="39">
        <v>0</v>
      </c>
      <c r="U309" s="39">
        <v>0</v>
      </c>
      <c r="V309" s="39">
        <v>0</v>
      </c>
    </row>
    <row r="310" spans="1:22" ht="15">
      <c r="A310" s="35">
        <v>307</v>
      </c>
      <c r="B310" s="36" t="s">
        <v>18</v>
      </c>
      <c r="C310" s="36" t="s">
        <v>48</v>
      </c>
      <c r="D310" s="36" t="s">
        <v>54</v>
      </c>
      <c r="E310" s="36" t="s">
        <v>35</v>
      </c>
      <c r="F310" s="37">
        <v>44365</v>
      </c>
      <c r="G310" s="41">
        <v>105.37</v>
      </c>
      <c r="H310" s="36" t="s">
        <v>23</v>
      </c>
      <c r="I310" s="36" t="s">
        <v>22</v>
      </c>
      <c r="J310" s="36">
        <v>1</v>
      </c>
      <c r="K310" s="38">
        <v>44365.89236111111</v>
      </c>
      <c r="L310" s="38">
        <v>44365.913194444445</v>
      </c>
      <c r="M310" s="39">
        <v>16.784948634</v>
      </c>
      <c r="N310" s="39">
        <v>0</v>
      </c>
      <c r="O310" s="39">
        <v>0</v>
      </c>
      <c r="P310" s="39">
        <v>-956.553419863</v>
      </c>
      <c r="Q310" s="39">
        <v>9.2283334</v>
      </c>
      <c r="R310" s="39">
        <v>-605.655521042</v>
      </c>
      <c r="S310" s="39">
        <v>0</v>
      </c>
      <c r="T310" s="39">
        <v>0</v>
      </c>
      <c r="U310" s="39">
        <v>0</v>
      </c>
      <c r="V310" s="39">
        <v>0</v>
      </c>
    </row>
    <row r="311" spans="1:22" ht="15">
      <c r="A311" s="35">
        <v>308</v>
      </c>
      <c r="B311" s="36" t="s">
        <v>18</v>
      </c>
      <c r="C311" s="36" t="s">
        <v>48</v>
      </c>
      <c r="D311" s="36" t="s">
        <v>54</v>
      </c>
      <c r="E311" s="36" t="s">
        <v>35</v>
      </c>
      <c r="F311" s="37">
        <v>44372</v>
      </c>
      <c r="G311" s="41">
        <v>31</v>
      </c>
      <c r="H311" s="36" t="s">
        <v>23</v>
      </c>
      <c r="I311" s="36" t="s">
        <v>22</v>
      </c>
      <c r="J311" s="36">
        <v>2</v>
      </c>
      <c r="K311" s="38">
        <v>44372.447916666664</v>
      </c>
      <c r="L311" s="38">
        <v>44372.53125</v>
      </c>
      <c r="M311" s="39">
        <v>101.498752377</v>
      </c>
      <c r="N311" s="39">
        <v>0</v>
      </c>
      <c r="O311" s="39">
        <v>0</v>
      </c>
      <c r="P311" s="39">
        <v>-399.242857481</v>
      </c>
      <c r="Q311" s="39">
        <v>128.94791866</v>
      </c>
      <c r="R311" s="39">
        <v>0</v>
      </c>
      <c r="S311" s="39">
        <v>0</v>
      </c>
      <c r="T311" s="39">
        <v>0</v>
      </c>
      <c r="U311" s="39">
        <v>0</v>
      </c>
      <c r="V311" s="39">
        <v>0</v>
      </c>
    </row>
    <row r="312" spans="1:22" ht="15">
      <c r="A312" s="35">
        <v>309</v>
      </c>
      <c r="B312" s="36" t="s">
        <v>18</v>
      </c>
      <c r="C312" s="36" t="s">
        <v>56</v>
      </c>
      <c r="D312" s="36" t="s">
        <v>53</v>
      </c>
      <c r="E312" s="36" t="s">
        <v>55</v>
      </c>
      <c r="F312" s="37">
        <v>44353</v>
      </c>
      <c r="G312" s="41">
        <v>0.05</v>
      </c>
      <c r="H312" s="36" t="s">
        <v>23</v>
      </c>
      <c r="I312" s="36" t="s">
        <v>22</v>
      </c>
      <c r="J312" s="36">
        <v>17</v>
      </c>
      <c r="K312" s="38">
        <v>44353.291666666664</v>
      </c>
      <c r="L312" s="38">
        <v>44354</v>
      </c>
      <c r="M312" s="39">
        <v>0.016666666</v>
      </c>
      <c r="N312" s="39">
        <v>0</v>
      </c>
      <c r="O312" s="39">
        <v>0</v>
      </c>
      <c r="P312" s="39">
        <v>-0.197646662</v>
      </c>
      <c r="Q312" s="39">
        <v>0</v>
      </c>
      <c r="R312" s="39">
        <v>0</v>
      </c>
      <c r="S312" s="39">
        <v>0</v>
      </c>
      <c r="T312" s="39">
        <v>0</v>
      </c>
      <c r="U312" s="39">
        <v>0</v>
      </c>
      <c r="V312" s="39">
        <v>0</v>
      </c>
    </row>
    <row r="313" spans="1:22" ht="15">
      <c r="A313" s="35">
        <v>310</v>
      </c>
      <c r="B313" s="36" t="s">
        <v>18</v>
      </c>
      <c r="C313" s="36" t="s">
        <v>56</v>
      </c>
      <c r="D313" s="36" t="s">
        <v>53</v>
      </c>
      <c r="E313" s="36" t="s">
        <v>55</v>
      </c>
      <c r="F313" s="37">
        <v>44354</v>
      </c>
      <c r="G313" s="41">
        <v>0.05</v>
      </c>
      <c r="H313" s="36" t="s">
        <v>23</v>
      </c>
      <c r="I313" s="36" t="s">
        <v>22</v>
      </c>
      <c r="J313" s="36">
        <v>24</v>
      </c>
      <c r="K313" s="38">
        <v>44354</v>
      </c>
      <c r="L313" s="38">
        <v>44355</v>
      </c>
      <c r="M313" s="39">
        <v>0</v>
      </c>
      <c r="N313" s="39">
        <v>0</v>
      </c>
      <c r="O313" s="39">
        <v>0</v>
      </c>
      <c r="P313" s="39">
        <v>0</v>
      </c>
      <c r="Q313" s="39">
        <v>0</v>
      </c>
      <c r="R313" s="39">
        <v>0</v>
      </c>
      <c r="S313" s="39">
        <v>0</v>
      </c>
      <c r="T313" s="39">
        <v>0</v>
      </c>
      <c r="U313" s="39">
        <v>0</v>
      </c>
      <c r="V313" s="39">
        <v>0</v>
      </c>
    </row>
    <row r="314" spans="1:22" ht="15">
      <c r="A314" s="35">
        <v>311</v>
      </c>
      <c r="B314" s="36" t="s">
        <v>18</v>
      </c>
      <c r="C314" s="36" t="s">
        <v>56</v>
      </c>
      <c r="D314" s="36" t="s">
        <v>53</v>
      </c>
      <c r="E314" s="36" t="s">
        <v>55</v>
      </c>
      <c r="F314" s="37">
        <v>44355</v>
      </c>
      <c r="G314" s="41">
        <v>0.05</v>
      </c>
      <c r="H314" s="36" t="s">
        <v>23</v>
      </c>
      <c r="I314" s="36" t="s">
        <v>22</v>
      </c>
      <c r="J314" s="36">
        <v>24</v>
      </c>
      <c r="K314" s="38">
        <v>44355</v>
      </c>
      <c r="L314" s="38">
        <v>44356</v>
      </c>
      <c r="M314" s="39">
        <v>0</v>
      </c>
      <c r="N314" s="39">
        <v>0</v>
      </c>
      <c r="O314" s="39">
        <v>0</v>
      </c>
      <c r="P314" s="39">
        <v>0</v>
      </c>
      <c r="Q314" s="39">
        <v>0</v>
      </c>
      <c r="R314" s="39">
        <v>0</v>
      </c>
      <c r="S314" s="39">
        <v>0</v>
      </c>
      <c r="T314" s="39">
        <v>0</v>
      </c>
      <c r="U314" s="39">
        <v>0</v>
      </c>
      <c r="V314" s="39">
        <v>0</v>
      </c>
    </row>
    <row r="315" spans="1:22" ht="15">
      <c r="A315" s="35">
        <v>312</v>
      </c>
      <c r="B315" s="36" t="s">
        <v>18</v>
      </c>
      <c r="C315" s="36" t="s">
        <v>56</v>
      </c>
      <c r="D315" s="36" t="s">
        <v>53</v>
      </c>
      <c r="E315" s="36" t="s">
        <v>55</v>
      </c>
      <c r="F315" s="37">
        <v>44356</v>
      </c>
      <c r="G315" s="41">
        <v>0.05</v>
      </c>
      <c r="H315" s="36" t="s">
        <v>23</v>
      </c>
      <c r="I315" s="36" t="s">
        <v>22</v>
      </c>
      <c r="J315" s="36">
        <v>18</v>
      </c>
      <c r="K315" s="38">
        <v>44356</v>
      </c>
      <c r="L315" s="38">
        <v>44356.729166666664</v>
      </c>
      <c r="M315" s="39">
        <v>0</v>
      </c>
      <c r="N315" s="39">
        <v>0</v>
      </c>
      <c r="O315" s="39">
        <v>0</v>
      </c>
      <c r="P315" s="39">
        <v>0</v>
      </c>
      <c r="Q315" s="39">
        <v>0</v>
      </c>
      <c r="R315" s="39">
        <v>0</v>
      </c>
      <c r="S315" s="39">
        <v>0</v>
      </c>
      <c r="T315" s="39">
        <v>0</v>
      </c>
      <c r="U315" s="39">
        <v>0</v>
      </c>
      <c r="V315" s="39">
        <v>0</v>
      </c>
    </row>
    <row r="316" spans="1:22" ht="15">
      <c r="A316" s="35">
        <v>313</v>
      </c>
      <c r="B316" s="36" t="s">
        <v>18</v>
      </c>
      <c r="C316" s="36" t="s">
        <v>56</v>
      </c>
      <c r="D316" s="36" t="s">
        <v>53</v>
      </c>
      <c r="E316" s="36" t="s">
        <v>59</v>
      </c>
      <c r="F316" s="37">
        <v>44355</v>
      </c>
      <c r="G316" s="41">
        <v>20</v>
      </c>
      <c r="H316" s="36" t="s">
        <v>23</v>
      </c>
      <c r="I316" s="36" t="s">
        <v>50</v>
      </c>
      <c r="J316" s="36">
        <v>1</v>
      </c>
      <c r="K316" s="38">
        <v>44355.791666666664</v>
      </c>
      <c r="L316" s="38">
        <v>44355.833333333336</v>
      </c>
      <c r="M316" s="39">
        <v>0</v>
      </c>
      <c r="N316" s="39">
        <v>0</v>
      </c>
      <c r="O316" s="39">
        <v>0</v>
      </c>
      <c r="P316" s="39">
        <v>0</v>
      </c>
      <c r="Q316" s="39">
        <v>0</v>
      </c>
      <c r="R316" s="39">
        <v>0</v>
      </c>
      <c r="S316" s="39">
        <v>0</v>
      </c>
      <c r="T316" s="39">
        <v>0</v>
      </c>
      <c r="U316" s="39">
        <v>0</v>
      </c>
      <c r="V316" s="39">
        <v>0</v>
      </c>
    </row>
    <row r="317" spans="1:22" ht="15">
      <c r="A317" s="35">
        <v>314</v>
      </c>
      <c r="B317" s="36" t="s">
        <v>18</v>
      </c>
      <c r="C317" s="36" t="s">
        <v>56</v>
      </c>
      <c r="D317" s="36" t="s">
        <v>53</v>
      </c>
      <c r="E317" s="36" t="s">
        <v>59</v>
      </c>
      <c r="F317" s="37">
        <v>44355</v>
      </c>
      <c r="G317" s="41">
        <v>20</v>
      </c>
      <c r="H317" s="36" t="s">
        <v>23</v>
      </c>
      <c r="I317" s="36" t="s">
        <v>22</v>
      </c>
      <c r="J317" s="36">
        <v>7</v>
      </c>
      <c r="K317" s="38">
        <v>44355.50347222222</v>
      </c>
      <c r="L317" s="38">
        <v>44355.791666666664</v>
      </c>
      <c r="M317" s="39">
        <v>4.949439777</v>
      </c>
      <c r="N317" s="39">
        <v>13514.820833361</v>
      </c>
      <c r="O317" s="39">
        <v>0</v>
      </c>
      <c r="P317" s="39">
        <v>-97.117538869</v>
      </c>
      <c r="Q317" s="39">
        <v>0</v>
      </c>
      <c r="R317" s="39">
        <v>0</v>
      </c>
      <c r="S317" s="39">
        <v>0</v>
      </c>
      <c r="T317" s="39">
        <v>0</v>
      </c>
      <c r="U317" s="39">
        <v>0</v>
      </c>
      <c r="V317" s="39">
        <v>0</v>
      </c>
    </row>
    <row r="318" spans="1:22" ht="15">
      <c r="A318" s="35">
        <v>315</v>
      </c>
      <c r="B318" s="36" t="s">
        <v>18</v>
      </c>
      <c r="C318" s="36" t="s">
        <v>56</v>
      </c>
      <c r="D318" s="36" t="s">
        <v>53</v>
      </c>
      <c r="E318" s="36" t="s">
        <v>59</v>
      </c>
      <c r="F318" s="37">
        <v>44358</v>
      </c>
      <c r="G318" s="41">
        <v>20</v>
      </c>
      <c r="H318" s="36" t="s">
        <v>23</v>
      </c>
      <c r="I318" s="36" t="s">
        <v>22</v>
      </c>
      <c r="J318" s="36">
        <v>7</v>
      </c>
      <c r="K318" s="38">
        <v>44358.74652777778</v>
      </c>
      <c r="L318" s="38">
        <v>44359</v>
      </c>
      <c r="M318" s="39">
        <v>-39.7550001</v>
      </c>
      <c r="N318" s="39">
        <v>9884.8975</v>
      </c>
      <c r="O318" s="39">
        <v>415.196190503999</v>
      </c>
      <c r="P318" s="39">
        <v>1522.516693845</v>
      </c>
      <c r="Q318" s="39">
        <v>0</v>
      </c>
      <c r="R318" s="39">
        <v>0</v>
      </c>
      <c r="S318" s="39">
        <v>0</v>
      </c>
      <c r="T318" s="39">
        <v>0</v>
      </c>
      <c r="U318" s="39">
        <v>0</v>
      </c>
      <c r="V318" s="39">
        <v>0</v>
      </c>
    </row>
    <row r="319" spans="1:22" ht="15">
      <c r="A319" s="35">
        <v>316</v>
      </c>
      <c r="B319" s="36" t="s">
        <v>18</v>
      </c>
      <c r="C319" s="36" t="s">
        <v>56</v>
      </c>
      <c r="D319" s="36" t="s">
        <v>53</v>
      </c>
      <c r="E319" s="36" t="s">
        <v>59</v>
      </c>
      <c r="F319" s="37">
        <v>44359</v>
      </c>
      <c r="G319" s="41">
        <v>20</v>
      </c>
      <c r="H319" s="36" t="s">
        <v>23</v>
      </c>
      <c r="I319" s="36" t="s">
        <v>22</v>
      </c>
      <c r="J319" s="36">
        <v>24</v>
      </c>
      <c r="K319" s="38">
        <v>44359</v>
      </c>
      <c r="L319" s="38">
        <v>44360</v>
      </c>
      <c r="M319" s="39">
        <v>-4.120833437</v>
      </c>
      <c r="N319" s="39">
        <v>18353.533333296</v>
      </c>
      <c r="O319" s="39">
        <v>48.552222224</v>
      </c>
      <c r="P319" s="39">
        <v>208.413211961</v>
      </c>
      <c r="Q319" s="39">
        <v>0</v>
      </c>
      <c r="R319" s="39">
        <v>0</v>
      </c>
      <c r="S319" s="39">
        <v>0</v>
      </c>
      <c r="T319" s="39">
        <v>0</v>
      </c>
      <c r="U319" s="39">
        <v>0</v>
      </c>
      <c r="V319" s="39">
        <v>0</v>
      </c>
    </row>
    <row r="320" spans="1:22" ht="15">
      <c r="A320" s="35">
        <v>317</v>
      </c>
      <c r="B320" s="36" t="s">
        <v>18</v>
      </c>
      <c r="C320" s="36" t="s">
        <v>56</v>
      </c>
      <c r="D320" s="36" t="s">
        <v>53</v>
      </c>
      <c r="E320" s="36" t="s">
        <v>59</v>
      </c>
      <c r="F320" s="37">
        <v>44360</v>
      </c>
      <c r="G320" s="41">
        <v>20</v>
      </c>
      <c r="H320" s="36" t="s">
        <v>23</v>
      </c>
      <c r="I320" s="36" t="s">
        <v>22</v>
      </c>
      <c r="J320" s="36">
        <v>8</v>
      </c>
      <c r="K320" s="38">
        <v>44360</v>
      </c>
      <c r="L320" s="38">
        <v>44360.333333333336</v>
      </c>
      <c r="M320" s="39">
        <v>-25.22666683</v>
      </c>
      <c r="N320" s="39">
        <v>26900.049999972</v>
      </c>
      <c r="O320" s="39">
        <v>0</v>
      </c>
      <c r="P320" s="39">
        <v>969.407536379</v>
      </c>
      <c r="Q320" s="39">
        <v>0</v>
      </c>
      <c r="R320" s="39">
        <v>0</v>
      </c>
      <c r="S320" s="39">
        <v>0</v>
      </c>
      <c r="T320" s="39">
        <v>0</v>
      </c>
      <c r="U320" s="39">
        <v>0</v>
      </c>
      <c r="V320" s="39">
        <v>0</v>
      </c>
    </row>
    <row r="321" spans="1:22" ht="15">
      <c r="A321" s="35">
        <v>318</v>
      </c>
      <c r="B321" s="36" t="s">
        <v>18</v>
      </c>
      <c r="C321" s="36" t="s">
        <v>56</v>
      </c>
      <c r="D321" s="36" t="s">
        <v>53</v>
      </c>
      <c r="E321" s="36" t="s">
        <v>59</v>
      </c>
      <c r="F321" s="37">
        <v>44363</v>
      </c>
      <c r="G321" s="41">
        <v>20</v>
      </c>
      <c r="H321" s="36" t="s">
        <v>23</v>
      </c>
      <c r="I321" s="36" t="s">
        <v>50</v>
      </c>
      <c r="J321" s="36">
        <v>2</v>
      </c>
      <c r="K321" s="38">
        <v>44363.583333333336</v>
      </c>
      <c r="L321" s="38">
        <v>44363.666666666664</v>
      </c>
      <c r="M321" s="39">
        <v>4.599999954</v>
      </c>
      <c r="N321" s="39">
        <v>0</v>
      </c>
      <c r="O321" s="39">
        <v>0</v>
      </c>
      <c r="P321" s="39">
        <v>-277.190807792</v>
      </c>
      <c r="Q321" s="39">
        <v>0</v>
      </c>
      <c r="R321" s="39">
        <v>0</v>
      </c>
      <c r="S321" s="39">
        <v>0</v>
      </c>
      <c r="T321" s="39">
        <v>0</v>
      </c>
      <c r="U321" s="39">
        <v>0</v>
      </c>
      <c r="V321" s="39">
        <v>0</v>
      </c>
    </row>
    <row r="322" spans="1:22" ht="15">
      <c r="A322" s="35">
        <v>319</v>
      </c>
      <c r="B322" s="36" t="s">
        <v>18</v>
      </c>
      <c r="C322" s="36" t="s">
        <v>56</v>
      </c>
      <c r="D322" s="36" t="s">
        <v>53</v>
      </c>
      <c r="E322" s="36" t="s">
        <v>59</v>
      </c>
      <c r="F322" s="37">
        <v>44363</v>
      </c>
      <c r="G322" s="41">
        <v>20</v>
      </c>
      <c r="H322" s="36" t="s">
        <v>23</v>
      </c>
      <c r="I322" s="36" t="s">
        <v>22</v>
      </c>
      <c r="J322" s="36">
        <v>6</v>
      </c>
      <c r="K322" s="38">
        <v>44363.36111111111</v>
      </c>
      <c r="L322" s="38">
        <v>44363.583333333336</v>
      </c>
      <c r="M322" s="39">
        <v>-0.050560224</v>
      </c>
      <c r="N322" s="39">
        <v>8848.233333316</v>
      </c>
      <c r="O322" s="39">
        <v>0</v>
      </c>
      <c r="P322" s="39">
        <v>2.161570415</v>
      </c>
      <c r="Q322" s="39">
        <v>0</v>
      </c>
      <c r="R322" s="39">
        <v>0</v>
      </c>
      <c r="S322" s="39">
        <v>0</v>
      </c>
      <c r="T322" s="39">
        <v>0</v>
      </c>
      <c r="U322" s="39">
        <v>0</v>
      </c>
      <c r="V322" s="39">
        <v>0</v>
      </c>
    </row>
    <row r="323" spans="1:22" ht="15">
      <c r="A323" s="35">
        <v>320</v>
      </c>
      <c r="B323" s="36" t="s">
        <v>18</v>
      </c>
      <c r="C323" s="36" t="s">
        <v>56</v>
      </c>
      <c r="D323" s="36" t="s">
        <v>53</v>
      </c>
      <c r="E323" s="36" t="s">
        <v>59</v>
      </c>
      <c r="F323" s="37">
        <v>44368</v>
      </c>
      <c r="G323" s="41">
        <v>20</v>
      </c>
      <c r="H323" s="36" t="s">
        <v>23</v>
      </c>
      <c r="I323" s="36" t="s">
        <v>50</v>
      </c>
      <c r="J323" s="36">
        <v>3</v>
      </c>
      <c r="K323" s="38">
        <v>44368.79861111111</v>
      </c>
      <c r="L323" s="38">
        <v>44368.916666666664</v>
      </c>
      <c r="M323" s="39">
        <v>-37.1189579</v>
      </c>
      <c r="N323" s="39">
        <v>0</v>
      </c>
      <c r="O323" s="39">
        <v>0</v>
      </c>
      <c r="P323" s="39">
        <v>2035.915604984</v>
      </c>
      <c r="Q323" s="39">
        <v>0</v>
      </c>
      <c r="R323" s="39">
        <v>0</v>
      </c>
      <c r="S323" s="39">
        <v>0</v>
      </c>
      <c r="T323" s="39">
        <v>0</v>
      </c>
      <c r="U323" s="39">
        <v>0</v>
      </c>
      <c r="V323" s="39">
        <v>0</v>
      </c>
    </row>
    <row r="324" spans="1:22" ht="15">
      <c r="A324" s="35">
        <v>321</v>
      </c>
      <c r="B324" s="36" t="s">
        <v>18</v>
      </c>
      <c r="C324" s="36" t="s">
        <v>56</v>
      </c>
      <c r="D324" s="36" t="s">
        <v>53</v>
      </c>
      <c r="E324" s="36" t="s">
        <v>59</v>
      </c>
      <c r="F324" s="37">
        <v>44372</v>
      </c>
      <c r="G324" s="41" t="s">
        <v>75</v>
      </c>
      <c r="H324" s="36" t="s">
        <v>23</v>
      </c>
      <c r="I324" s="36" t="s">
        <v>22</v>
      </c>
      <c r="J324" s="36">
        <v>2</v>
      </c>
      <c r="K324" s="38">
        <v>44372.94097222222</v>
      </c>
      <c r="L324" s="38">
        <v>44373</v>
      </c>
      <c r="M324" s="39">
        <v>1.178645531</v>
      </c>
      <c r="N324" s="39">
        <v>7039.983333336</v>
      </c>
      <c r="O324" s="39">
        <v>0</v>
      </c>
      <c r="P324" s="39">
        <v>-203.519494492</v>
      </c>
      <c r="Q324" s="39">
        <v>0</v>
      </c>
      <c r="R324" s="39">
        <v>0</v>
      </c>
      <c r="S324" s="39">
        <v>0</v>
      </c>
      <c r="T324" s="39">
        <v>0</v>
      </c>
      <c r="U324" s="39">
        <v>0</v>
      </c>
      <c r="V324" s="39">
        <v>0</v>
      </c>
    </row>
    <row r="325" spans="1:22" ht="15">
      <c r="A325" s="35">
        <v>322</v>
      </c>
      <c r="B325" s="36" t="s">
        <v>18</v>
      </c>
      <c r="C325" s="36" t="s">
        <v>56</v>
      </c>
      <c r="D325" s="36" t="s">
        <v>53</v>
      </c>
      <c r="E325" s="36" t="s">
        <v>59</v>
      </c>
      <c r="F325" s="37">
        <v>44373</v>
      </c>
      <c r="G325" s="41" t="s">
        <v>75</v>
      </c>
      <c r="H325" s="36" t="s">
        <v>21</v>
      </c>
      <c r="I325" s="36" t="s">
        <v>22</v>
      </c>
      <c r="J325" s="36">
        <v>2</v>
      </c>
      <c r="K325" s="38">
        <v>44373</v>
      </c>
      <c r="L325" s="38">
        <v>44373.083333333336</v>
      </c>
      <c r="M325" s="39">
        <v>-0.555833332</v>
      </c>
      <c r="N325" s="39">
        <v>6016.23500001</v>
      </c>
      <c r="O325" s="39">
        <v>0</v>
      </c>
      <c r="P325" s="39">
        <v>-12.219055196</v>
      </c>
      <c r="Q325" s="39">
        <v>0</v>
      </c>
      <c r="R325" s="39">
        <v>0</v>
      </c>
      <c r="S325" s="39">
        <v>0</v>
      </c>
      <c r="T325" s="39">
        <v>0</v>
      </c>
      <c r="U325" s="39">
        <v>0</v>
      </c>
      <c r="V325"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2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44359</v>
      </c>
      <c r="C5" s="31">
        <v>13</v>
      </c>
      <c r="D5" s="31">
        <v>1</v>
      </c>
      <c r="E5" s="32">
        <v>27.2298</v>
      </c>
      <c r="F5" s="31" t="s">
        <v>21</v>
      </c>
      <c r="G5" s="31">
        <v>52.43</v>
      </c>
      <c r="H5" s="32">
        <v>25.2002</v>
      </c>
    </row>
    <row r="6" spans="1:8" ht="15">
      <c r="A6" s="29">
        <v>2</v>
      </c>
      <c r="B6" s="30">
        <v>44359</v>
      </c>
      <c r="C6" s="31">
        <v>13</v>
      </c>
      <c r="D6" s="31">
        <v>2</v>
      </c>
      <c r="E6" s="32">
        <v>27.88564</v>
      </c>
      <c r="F6" s="31" t="s">
        <v>21</v>
      </c>
      <c r="G6" s="31">
        <v>52.43</v>
      </c>
      <c r="H6" s="32">
        <v>24.54436</v>
      </c>
    </row>
    <row r="7" spans="1:8" ht="15">
      <c r="A7" s="29">
        <v>3</v>
      </c>
      <c r="B7" s="30">
        <v>44359</v>
      </c>
      <c r="C7" s="31">
        <v>13</v>
      </c>
      <c r="D7" s="31">
        <v>3</v>
      </c>
      <c r="E7" s="32">
        <v>27.37909</v>
      </c>
      <c r="F7" s="31" t="s">
        <v>21</v>
      </c>
      <c r="G7" s="31">
        <v>52.43</v>
      </c>
      <c r="H7" s="32">
        <v>25.05091</v>
      </c>
    </row>
    <row r="8" spans="1:8" ht="15">
      <c r="A8" s="29">
        <v>4</v>
      </c>
      <c r="B8" s="30">
        <v>44359</v>
      </c>
      <c r="C8" s="31">
        <v>13</v>
      </c>
      <c r="D8" s="31">
        <v>4</v>
      </c>
      <c r="E8" s="32">
        <v>25.97684</v>
      </c>
      <c r="F8" s="31" t="s">
        <v>21</v>
      </c>
      <c r="G8" s="31">
        <v>52.43</v>
      </c>
      <c r="H8" s="32">
        <v>26.45316</v>
      </c>
    </row>
    <row r="9" spans="1:8" ht="15">
      <c r="A9" s="29">
        <v>5</v>
      </c>
      <c r="B9" s="30">
        <v>44359</v>
      </c>
      <c r="C9" s="31">
        <v>13</v>
      </c>
      <c r="D9" s="31">
        <v>5</v>
      </c>
      <c r="E9" s="32">
        <v>27.42156</v>
      </c>
      <c r="F9" s="31" t="s">
        <v>21</v>
      </c>
      <c r="G9" s="31">
        <v>52.43</v>
      </c>
      <c r="H9" s="32">
        <v>25.00844</v>
      </c>
    </row>
    <row r="10" spans="1:8" ht="15">
      <c r="A10" s="29">
        <v>6</v>
      </c>
      <c r="B10" s="30">
        <v>44359</v>
      </c>
      <c r="C10" s="31">
        <v>13</v>
      </c>
      <c r="D10" s="31">
        <v>6</v>
      </c>
      <c r="E10" s="32">
        <v>27.80468</v>
      </c>
      <c r="F10" s="31" t="s">
        <v>21</v>
      </c>
      <c r="G10" s="31">
        <v>52.43</v>
      </c>
      <c r="H10" s="32">
        <v>24.62532</v>
      </c>
    </row>
    <row r="11" spans="1:8" ht="15">
      <c r="A11" s="29">
        <v>7</v>
      </c>
      <c r="B11" s="30">
        <v>44359</v>
      </c>
      <c r="C11" s="31">
        <v>13</v>
      </c>
      <c r="D11" s="31">
        <v>7</v>
      </c>
      <c r="E11" s="32">
        <v>31.20934</v>
      </c>
      <c r="F11" s="31" t="s">
        <v>21</v>
      </c>
      <c r="G11" s="31">
        <v>52.43</v>
      </c>
      <c r="H11" s="32">
        <v>21.22066</v>
      </c>
    </row>
    <row r="12" spans="1:8" ht="15">
      <c r="A12" s="29">
        <v>8</v>
      </c>
      <c r="B12" s="30">
        <v>44359</v>
      </c>
      <c r="C12" s="31">
        <v>13</v>
      </c>
      <c r="D12" s="31">
        <v>8</v>
      </c>
      <c r="E12" s="32">
        <v>31.51174</v>
      </c>
      <c r="F12" s="31" t="s">
        <v>21</v>
      </c>
      <c r="G12" s="31">
        <v>52.43</v>
      </c>
      <c r="H12" s="32">
        <v>20.91826</v>
      </c>
    </row>
    <row r="13" spans="1:8" ht="15">
      <c r="A13" s="29">
        <v>9</v>
      </c>
      <c r="B13" s="30">
        <v>44359</v>
      </c>
      <c r="C13" s="31">
        <v>13</v>
      </c>
      <c r="D13" s="31">
        <v>9</v>
      </c>
      <c r="E13" s="32">
        <v>34.00503</v>
      </c>
      <c r="F13" s="31" t="s">
        <v>21</v>
      </c>
      <c r="G13" s="31">
        <v>52.43</v>
      </c>
      <c r="H13" s="32">
        <v>18.42497</v>
      </c>
    </row>
    <row r="14" spans="1:8" ht="15">
      <c r="A14" s="29">
        <v>10</v>
      </c>
      <c r="B14" s="30">
        <v>44359</v>
      </c>
      <c r="C14" s="31">
        <v>13</v>
      </c>
      <c r="D14" s="31">
        <v>10</v>
      </c>
      <c r="E14" s="32">
        <v>30.93765</v>
      </c>
      <c r="F14" s="31" t="s">
        <v>21</v>
      </c>
      <c r="G14" s="31">
        <v>52.43</v>
      </c>
      <c r="H14" s="32">
        <v>21.49235</v>
      </c>
    </row>
    <row r="15" spans="1:8" ht="15">
      <c r="A15" s="29">
        <v>11</v>
      </c>
      <c r="B15" s="30">
        <v>44359</v>
      </c>
      <c r="C15" s="31">
        <v>13</v>
      </c>
      <c r="D15" s="31">
        <v>11</v>
      </c>
      <c r="E15" s="32">
        <v>32.54711</v>
      </c>
      <c r="F15" s="31" t="s">
        <v>21</v>
      </c>
      <c r="G15" s="31">
        <v>52.43</v>
      </c>
      <c r="H15" s="32">
        <v>19.88289</v>
      </c>
    </row>
    <row r="16" spans="1:8" ht="15">
      <c r="A16" s="29">
        <v>12</v>
      </c>
      <c r="B16" s="30">
        <v>44359</v>
      </c>
      <c r="C16" s="31">
        <v>13</v>
      </c>
      <c r="D16" s="31">
        <v>12</v>
      </c>
      <c r="E16" s="32">
        <v>33.73852</v>
      </c>
      <c r="F16" s="31" t="s">
        <v>21</v>
      </c>
      <c r="G16" s="31">
        <v>52.43</v>
      </c>
      <c r="H16" s="32">
        <v>18.69148</v>
      </c>
    </row>
    <row r="17" spans="1:8" ht="15">
      <c r="A17" s="29">
        <v>13</v>
      </c>
      <c r="B17" s="30">
        <v>44359</v>
      </c>
      <c r="C17" s="31">
        <v>14</v>
      </c>
      <c r="D17" s="31">
        <v>1</v>
      </c>
      <c r="E17" s="32">
        <v>31.42328</v>
      </c>
      <c r="F17" s="31" t="s">
        <v>21</v>
      </c>
      <c r="G17" s="31">
        <v>52.54</v>
      </c>
      <c r="H17" s="32">
        <v>21.11672</v>
      </c>
    </row>
    <row r="18" spans="1:8" ht="15">
      <c r="A18" s="29">
        <v>14</v>
      </c>
      <c r="B18" s="30">
        <v>44359</v>
      </c>
      <c r="C18" s="31">
        <v>14</v>
      </c>
      <c r="D18" s="31">
        <v>2</v>
      </c>
      <c r="E18" s="32">
        <v>31.36848</v>
      </c>
      <c r="F18" s="31" t="s">
        <v>21</v>
      </c>
      <c r="G18" s="31">
        <v>52.54</v>
      </c>
      <c r="H18" s="32">
        <v>21.17152</v>
      </c>
    </row>
    <row r="19" spans="1:8" ht="15">
      <c r="A19" s="29">
        <v>15</v>
      </c>
      <c r="B19" s="30">
        <v>44359</v>
      </c>
      <c r="C19" s="31">
        <v>14</v>
      </c>
      <c r="D19" s="31">
        <v>3</v>
      </c>
      <c r="E19" s="32">
        <v>31.22646</v>
      </c>
      <c r="F19" s="31" t="s">
        <v>21</v>
      </c>
      <c r="G19" s="31">
        <v>52.54</v>
      </c>
      <c r="H19" s="32">
        <v>21.31354</v>
      </c>
    </row>
    <row r="20" spans="1:8" ht="15">
      <c r="A20" s="29">
        <v>16</v>
      </c>
      <c r="B20" s="30">
        <v>44359</v>
      </c>
      <c r="C20" s="31">
        <v>14</v>
      </c>
      <c r="D20" s="31">
        <v>4</v>
      </c>
      <c r="E20" s="32">
        <v>29.63748</v>
      </c>
      <c r="F20" s="31" t="s">
        <v>21</v>
      </c>
      <c r="G20" s="31">
        <v>52.54</v>
      </c>
      <c r="H20" s="32">
        <v>22.90252</v>
      </c>
    </row>
    <row r="21" spans="1:8" ht="15">
      <c r="A21" s="29">
        <v>17</v>
      </c>
      <c r="B21" s="30">
        <v>44359</v>
      </c>
      <c r="C21" s="31">
        <v>14</v>
      </c>
      <c r="D21" s="31">
        <v>5</v>
      </c>
      <c r="E21" s="32">
        <v>30.86661</v>
      </c>
      <c r="F21" s="31" t="s">
        <v>21</v>
      </c>
      <c r="G21" s="31">
        <v>52.54</v>
      </c>
      <c r="H21" s="32">
        <v>21.67339</v>
      </c>
    </row>
    <row r="22" spans="1:8" ht="15">
      <c r="A22" s="29">
        <v>18</v>
      </c>
      <c r="B22" s="30">
        <v>44359</v>
      </c>
      <c r="C22" s="31">
        <v>14</v>
      </c>
      <c r="D22" s="31">
        <v>6</v>
      </c>
      <c r="E22" s="32">
        <v>31.461</v>
      </c>
      <c r="F22" s="31" t="s">
        <v>21</v>
      </c>
      <c r="G22" s="31">
        <v>52.54</v>
      </c>
      <c r="H22" s="32">
        <v>21.079</v>
      </c>
    </row>
    <row r="23" spans="1:8" ht="15">
      <c r="A23" s="29">
        <v>19</v>
      </c>
      <c r="B23" s="30">
        <v>44359</v>
      </c>
      <c r="C23" s="31">
        <v>14</v>
      </c>
      <c r="D23" s="31">
        <v>7</v>
      </c>
      <c r="E23" s="32">
        <v>34.01866</v>
      </c>
      <c r="F23" s="31" t="s">
        <v>21</v>
      </c>
      <c r="G23" s="31">
        <v>52.54</v>
      </c>
      <c r="H23" s="32">
        <v>18.52134</v>
      </c>
    </row>
    <row r="24" spans="1:8" ht="15">
      <c r="A24" s="29">
        <v>20</v>
      </c>
      <c r="B24" s="30">
        <v>44359</v>
      </c>
      <c r="C24" s="31">
        <v>14</v>
      </c>
      <c r="D24" s="31">
        <v>8</v>
      </c>
      <c r="E24" s="32">
        <v>37.11027</v>
      </c>
      <c r="F24" s="31" t="s">
        <v>21</v>
      </c>
      <c r="G24" s="31">
        <v>52.54</v>
      </c>
      <c r="H24" s="32">
        <v>15.42973</v>
      </c>
    </row>
    <row r="25" spans="1:8" ht="15">
      <c r="A25" s="29">
        <v>21</v>
      </c>
      <c r="B25" s="30">
        <v>44359</v>
      </c>
      <c r="C25" s="31">
        <v>14</v>
      </c>
      <c r="D25" s="31">
        <v>9</v>
      </c>
      <c r="E25" s="32">
        <v>38.05147</v>
      </c>
      <c r="F25" s="31" t="s">
        <v>21</v>
      </c>
      <c r="G25" s="31">
        <v>52.54</v>
      </c>
      <c r="H25" s="32">
        <v>14.48853</v>
      </c>
    </row>
    <row r="26" spans="1:8" ht="15">
      <c r="A26" s="29">
        <v>22</v>
      </c>
      <c r="B26" s="30">
        <v>44359</v>
      </c>
      <c r="C26" s="31">
        <v>14</v>
      </c>
      <c r="D26" s="31">
        <v>10</v>
      </c>
      <c r="E26" s="32">
        <v>34.11595</v>
      </c>
      <c r="F26" s="31" t="s">
        <v>21</v>
      </c>
      <c r="G26" s="31">
        <v>52.54</v>
      </c>
      <c r="H26" s="32">
        <v>18.42405</v>
      </c>
    </row>
    <row r="27" spans="1:8" ht="15">
      <c r="A27" s="29">
        <v>23</v>
      </c>
      <c r="B27" s="30">
        <v>44359</v>
      </c>
      <c r="C27" s="31">
        <v>14</v>
      </c>
      <c r="D27" s="31">
        <v>11</v>
      </c>
      <c r="E27" s="32">
        <v>37.03513</v>
      </c>
      <c r="F27" s="31" t="s">
        <v>21</v>
      </c>
      <c r="G27" s="31">
        <v>52.54</v>
      </c>
      <c r="H27" s="32">
        <v>15.50487</v>
      </c>
    </row>
    <row r="28" spans="1:8" ht="15">
      <c r="A28" s="29">
        <v>24</v>
      </c>
      <c r="B28" s="30">
        <v>44359</v>
      </c>
      <c r="C28" s="31">
        <v>14</v>
      </c>
      <c r="D28" s="31">
        <v>12</v>
      </c>
      <c r="E28" s="32">
        <v>37.2916</v>
      </c>
      <c r="F28" s="31" t="s">
        <v>21</v>
      </c>
      <c r="G28" s="31">
        <v>52.54</v>
      </c>
      <c r="H28" s="32">
        <v>15.2484</v>
      </c>
    </row>
    <row r="29" spans="1:8" ht="15">
      <c r="A29" s="29">
        <v>25</v>
      </c>
      <c r="B29" s="30">
        <v>44359</v>
      </c>
      <c r="C29" s="31">
        <v>15</v>
      </c>
      <c r="D29" s="31">
        <v>1</v>
      </c>
      <c r="E29" s="32">
        <v>32.26335</v>
      </c>
      <c r="F29" s="31" t="s">
        <v>21</v>
      </c>
      <c r="G29" s="31">
        <v>52.61</v>
      </c>
      <c r="H29" s="32">
        <v>20.34665</v>
      </c>
    </row>
    <row r="30" spans="1:8" ht="15">
      <c r="A30" s="29">
        <v>26</v>
      </c>
      <c r="B30" s="30">
        <v>44359</v>
      </c>
      <c r="C30" s="31">
        <v>15</v>
      </c>
      <c r="D30" s="31">
        <v>2</v>
      </c>
      <c r="E30" s="32">
        <v>31.58985</v>
      </c>
      <c r="F30" s="31" t="s">
        <v>21</v>
      </c>
      <c r="G30" s="31">
        <v>52.61</v>
      </c>
      <c r="H30" s="32">
        <v>21.02015</v>
      </c>
    </row>
    <row r="31" spans="1:8" ht="15">
      <c r="A31" s="29">
        <v>27</v>
      </c>
      <c r="B31" s="30">
        <v>44359</v>
      </c>
      <c r="C31" s="31">
        <v>15</v>
      </c>
      <c r="D31" s="31">
        <v>3</v>
      </c>
      <c r="E31" s="32">
        <v>33.06648</v>
      </c>
      <c r="F31" s="31" t="s">
        <v>21</v>
      </c>
      <c r="G31" s="31">
        <v>52.61</v>
      </c>
      <c r="H31" s="32">
        <v>19.54352</v>
      </c>
    </row>
    <row r="32" spans="1:8" ht="15">
      <c r="A32" s="29">
        <v>28</v>
      </c>
      <c r="B32" s="30">
        <v>44359</v>
      </c>
      <c r="C32" s="31">
        <v>15</v>
      </c>
      <c r="D32" s="31">
        <v>4</v>
      </c>
      <c r="E32" s="32">
        <v>32.90587</v>
      </c>
      <c r="F32" s="31" t="s">
        <v>21</v>
      </c>
      <c r="G32" s="31">
        <v>52.61</v>
      </c>
      <c r="H32" s="32">
        <v>19.70413</v>
      </c>
    </row>
    <row r="33" spans="1:8" ht="15">
      <c r="A33" s="29">
        <v>29</v>
      </c>
      <c r="B33" s="30">
        <v>44359</v>
      </c>
      <c r="C33" s="31">
        <v>15</v>
      </c>
      <c r="D33" s="31">
        <v>5</v>
      </c>
      <c r="E33" s="32">
        <v>33.19962</v>
      </c>
      <c r="F33" s="31" t="s">
        <v>21</v>
      </c>
      <c r="G33" s="31">
        <v>52.61</v>
      </c>
      <c r="H33" s="32">
        <v>19.41038</v>
      </c>
    </row>
    <row r="34" spans="1:8" ht="15">
      <c r="A34" s="29">
        <v>30</v>
      </c>
      <c r="B34" s="30">
        <v>44359</v>
      </c>
      <c r="C34" s="31">
        <v>15</v>
      </c>
      <c r="D34" s="31">
        <v>6</v>
      </c>
      <c r="E34" s="32">
        <v>33.59173</v>
      </c>
      <c r="F34" s="31" t="s">
        <v>21</v>
      </c>
      <c r="G34" s="31">
        <v>52.61</v>
      </c>
      <c r="H34" s="32">
        <v>19.01827</v>
      </c>
    </row>
    <row r="35" spans="1:8" ht="15">
      <c r="A35" s="29">
        <v>31</v>
      </c>
      <c r="B35" s="30">
        <v>44359</v>
      </c>
      <c r="C35" s="31">
        <v>15</v>
      </c>
      <c r="D35" s="31">
        <v>7</v>
      </c>
      <c r="E35" s="32">
        <v>41.71495</v>
      </c>
      <c r="F35" s="31" t="s">
        <v>21</v>
      </c>
      <c r="G35" s="31">
        <v>52.61</v>
      </c>
      <c r="H35" s="32">
        <v>10.89505</v>
      </c>
    </row>
    <row r="36" spans="1:8" ht="15">
      <c r="A36" s="29">
        <v>32</v>
      </c>
      <c r="B36" s="30">
        <v>44359</v>
      </c>
      <c r="C36" s="31">
        <v>15</v>
      </c>
      <c r="D36" s="31">
        <v>8</v>
      </c>
      <c r="E36" s="32">
        <v>41.86256</v>
      </c>
      <c r="F36" s="31" t="s">
        <v>21</v>
      </c>
      <c r="G36" s="31">
        <v>52.61</v>
      </c>
      <c r="H36" s="32">
        <v>10.74744</v>
      </c>
    </row>
    <row r="37" spans="1:8" ht="15">
      <c r="A37" s="29">
        <v>33</v>
      </c>
      <c r="B37" s="30">
        <v>44359</v>
      </c>
      <c r="C37" s="31">
        <v>15</v>
      </c>
      <c r="D37" s="31">
        <v>9</v>
      </c>
      <c r="E37" s="32">
        <v>41.52473</v>
      </c>
      <c r="F37" s="31" t="s">
        <v>21</v>
      </c>
      <c r="G37" s="31">
        <v>52.61</v>
      </c>
      <c r="H37" s="32">
        <v>11.08527</v>
      </c>
    </row>
    <row r="38" spans="1:8" ht="15">
      <c r="A38" s="29">
        <v>34</v>
      </c>
      <c r="B38" s="30">
        <v>44359</v>
      </c>
      <c r="C38" s="31">
        <v>15</v>
      </c>
      <c r="D38" s="31">
        <v>10</v>
      </c>
      <c r="E38" s="32">
        <v>41.31695</v>
      </c>
      <c r="F38" s="31" t="s">
        <v>21</v>
      </c>
      <c r="G38" s="31">
        <v>52.61</v>
      </c>
      <c r="H38" s="32">
        <v>11.29305</v>
      </c>
    </row>
    <row r="39" spans="1:8" ht="15">
      <c r="A39" s="29">
        <v>35</v>
      </c>
      <c r="B39" s="30">
        <v>44359</v>
      </c>
      <c r="C39" s="31">
        <v>15</v>
      </c>
      <c r="D39" s="31">
        <v>11</v>
      </c>
      <c r="E39" s="32">
        <v>41.96649</v>
      </c>
      <c r="F39" s="31" t="s">
        <v>21</v>
      </c>
      <c r="G39" s="31">
        <v>52.61</v>
      </c>
      <c r="H39" s="32">
        <v>10.64351</v>
      </c>
    </row>
    <row r="40" spans="1:8" ht="15">
      <c r="A40" s="29">
        <v>36</v>
      </c>
      <c r="B40" s="30">
        <v>44359</v>
      </c>
      <c r="C40" s="31">
        <v>15</v>
      </c>
      <c r="D40" s="31">
        <v>12</v>
      </c>
      <c r="E40" s="32">
        <v>44.09805</v>
      </c>
      <c r="F40" s="31" t="s">
        <v>21</v>
      </c>
      <c r="G40" s="31">
        <v>52.61</v>
      </c>
      <c r="H40" s="32">
        <v>8.51195</v>
      </c>
    </row>
    <row r="41" spans="1:8" ht="15">
      <c r="A41" s="29">
        <v>37</v>
      </c>
      <c r="B41" s="30">
        <v>44359</v>
      </c>
      <c r="C41" s="31">
        <v>16</v>
      </c>
      <c r="D41" s="31">
        <v>1</v>
      </c>
      <c r="E41" s="32">
        <v>38.07595</v>
      </c>
      <c r="F41" s="31" t="s">
        <v>21</v>
      </c>
      <c r="G41" s="31">
        <v>52.9</v>
      </c>
      <c r="H41" s="32">
        <v>14.82405</v>
      </c>
    </row>
    <row r="42" spans="1:8" ht="15">
      <c r="A42" s="29">
        <v>38</v>
      </c>
      <c r="B42" s="30">
        <v>44359</v>
      </c>
      <c r="C42" s="31">
        <v>16</v>
      </c>
      <c r="D42" s="31">
        <v>2</v>
      </c>
      <c r="E42" s="32">
        <v>37.67345</v>
      </c>
      <c r="F42" s="31" t="s">
        <v>21</v>
      </c>
      <c r="G42" s="31">
        <v>52.9</v>
      </c>
      <c r="H42" s="32">
        <v>15.22655</v>
      </c>
    </row>
    <row r="43" spans="1:8" ht="15">
      <c r="A43" s="29">
        <v>39</v>
      </c>
      <c r="B43" s="30">
        <v>44359</v>
      </c>
      <c r="C43" s="31">
        <v>16</v>
      </c>
      <c r="D43" s="31">
        <v>3</v>
      </c>
      <c r="E43" s="32">
        <v>41.57704</v>
      </c>
      <c r="F43" s="31" t="s">
        <v>21</v>
      </c>
      <c r="G43" s="31">
        <v>52.9</v>
      </c>
      <c r="H43" s="32">
        <v>11.32296</v>
      </c>
    </row>
    <row r="44" spans="1:8" ht="15">
      <c r="A44" s="29">
        <v>40</v>
      </c>
      <c r="B44" s="30">
        <v>44359</v>
      </c>
      <c r="C44" s="31">
        <v>16</v>
      </c>
      <c r="D44" s="31">
        <v>4</v>
      </c>
      <c r="E44" s="32">
        <v>43.47</v>
      </c>
      <c r="F44" s="31" t="s">
        <v>21</v>
      </c>
      <c r="G44" s="31">
        <v>52.9</v>
      </c>
      <c r="H44" s="32">
        <v>9.43</v>
      </c>
    </row>
    <row r="45" spans="1:8" ht="15">
      <c r="A45" s="29">
        <v>41</v>
      </c>
      <c r="B45" s="30">
        <v>44359</v>
      </c>
      <c r="C45" s="31">
        <v>16</v>
      </c>
      <c r="D45" s="31">
        <v>5</v>
      </c>
      <c r="E45" s="32">
        <v>44.80402</v>
      </c>
      <c r="F45" s="31" t="s">
        <v>21</v>
      </c>
      <c r="G45" s="31">
        <v>52.9</v>
      </c>
      <c r="H45" s="32">
        <v>8.09598</v>
      </c>
    </row>
    <row r="46" spans="1:8" ht="15">
      <c r="A46" s="29">
        <v>42</v>
      </c>
      <c r="B46" s="30">
        <v>44359</v>
      </c>
      <c r="C46" s="31">
        <v>16</v>
      </c>
      <c r="D46" s="31">
        <v>6</v>
      </c>
      <c r="E46" s="32">
        <v>45.12088</v>
      </c>
      <c r="F46" s="31" t="s">
        <v>21</v>
      </c>
      <c r="G46" s="31">
        <v>52.9</v>
      </c>
      <c r="H46" s="32">
        <v>7.77912</v>
      </c>
    </row>
    <row r="47" spans="1:8" ht="15">
      <c r="A47" s="29">
        <v>43</v>
      </c>
      <c r="B47" s="30">
        <v>44359</v>
      </c>
      <c r="C47" s="31">
        <v>16</v>
      </c>
      <c r="D47" s="31">
        <v>7</v>
      </c>
      <c r="E47" s="32">
        <v>44.99677</v>
      </c>
      <c r="F47" s="31" t="s">
        <v>21</v>
      </c>
      <c r="G47" s="31">
        <v>52.9</v>
      </c>
      <c r="H47" s="32">
        <v>7.90323</v>
      </c>
    </row>
    <row r="48" spans="1:8" ht="15">
      <c r="A48" s="29">
        <v>44</v>
      </c>
      <c r="B48" s="30">
        <v>44359</v>
      </c>
      <c r="C48" s="31">
        <v>16</v>
      </c>
      <c r="D48" s="31">
        <v>8</v>
      </c>
      <c r="E48" s="32">
        <v>46.62188</v>
      </c>
      <c r="F48" s="31" t="s">
        <v>21</v>
      </c>
      <c r="G48" s="31">
        <v>52.9</v>
      </c>
      <c r="H48" s="32">
        <v>6.27812</v>
      </c>
    </row>
    <row r="49" spans="1:8" ht="15">
      <c r="A49" s="29">
        <v>45</v>
      </c>
      <c r="B49" s="30">
        <v>44359</v>
      </c>
      <c r="C49" s="31">
        <v>16</v>
      </c>
      <c r="D49" s="31">
        <v>9</v>
      </c>
      <c r="E49" s="32">
        <v>48.31625</v>
      </c>
      <c r="F49" s="31" t="s">
        <v>21</v>
      </c>
      <c r="G49" s="31">
        <v>52.9</v>
      </c>
      <c r="H49" s="32">
        <v>4.58375</v>
      </c>
    </row>
    <row r="50" spans="1:8" ht="15">
      <c r="A50" s="29">
        <v>46</v>
      </c>
      <c r="B50" s="30">
        <v>44359</v>
      </c>
      <c r="C50" s="31">
        <v>16</v>
      </c>
      <c r="D50" s="31">
        <v>10</v>
      </c>
      <c r="E50" s="32">
        <v>50.3983</v>
      </c>
      <c r="F50" s="31" t="s">
        <v>21</v>
      </c>
      <c r="G50" s="31">
        <v>52.9</v>
      </c>
      <c r="H50" s="32">
        <v>2.5017</v>
      </c>
    </row>
    <row r="51" spans="1:8" ht="15">
      <c r="A51" s="29">
        <v>47</v>
      </c>
      <c r="B51" s="30">
        <v>44359</v>
      </c>
      <c r="C51" s="31">
        <v>16</v>
      </c>
      <c r="D51" s="31">
        <v>11</v>
      </c>
      <c r="E51" s="32">
        <v>44.66527</v>
      </c>
      <c r="F51" s="31" t="s">
        <v>21</v>
      </c>
      <c r="G51" s="31">
        <v>52.9</v>
      </c>
      <c r="H51" s="32">
        <v>8.23473</v>
      </c>
    </row>
    <row r="52" spans="1:8" ht="15">
      <c r="A52" s="29">
        <v>48</v>
      </c>
      <c r="B52" s="30">
        <v>44359</v>
      </c>
      <c r="C52" s="31">
        <v>16</v>
      </c>
      <c r="D52" s="31">
        <v>12</v>
      </c>
      <c r="E52" s="32">
        <v>47.60894</v>
      </c>
      <c r="F52" s="31" t="s">
        <v>21</v>
      </c>
      <c r="G52" s="31">
        <v>52.9</v>
      </c>
      <c r="H52" s="32">
        <v>5.29106</v>
      </c>
    </row>
    <row r="53" spans="1:8" ht="15">
      <c r="A53" s="29">
        <v>49</v>
      </c>
      <c r="B53" s="30">
        <v>44359</v>
      </c>
      <c r="C53" s="31">
        <v>17</v>
      </c>
      <c r="D53" s="31">
        <v>1</v>
      </c>
      <c r="E53" s="32">
        <v>55.42</v>
      </c>
      <c r="F53" s="31" t="s">
        <v>21</v>
      </c>
      <c r="G53" s="31">
        <v>52.94</v>
      </c>
      <c r="H53" s="32">
        <v>-2.48</v>
      </c>
    </row>
    <row r="54" spans="1:8" ht="15">
      <c r="A54" s="29">
        <v>50</v>
      </c>
      <c r="B54" s="30">
        <v>44359</v>
      </c>
      <c r="C54" s="31">
        <v>17</v>
      </c>
      <c r="D54" s="31">
        <v>2</v>
      </c>
      <c r="E54" s="32">
        <v>54.27472</v>
      </c>
      <c r="F54" s="31" t="s">
        <v>21</v>
      </c>
      <c r="G54" s="31">
        <v>52.94</v>
      </c>
      <c r="H54" s="32">
        <v>-1.33472</v>
      </c>
    </row>
    <row r="55" spans="1:8" ht="15">
      <c r="A55" s="29">
        <v>51</v>
      </c>
      <c r="B55" s="30">
        <v>44359</v>
      </c>
      <c r="C55" s="31">
        <v>17</v>
      </c>
      <c r="D55" s="31">
        <v>3</v>
      </c>
      <c r="E55" s="32">
        <v>54.35256</v>
      </c>
      <c r="F55" s="31" t="s">
        <v>21</v>
      </c>
      <c r="G55" s="31">
        <v>52.94</v>
      </c>
      <c r="H55" s="32">
        <v>-1.41256</v>
      </c>
    </row>
    <row r="56" spans="1:8" ht="15">
      <c r="A56" s="29">
        <v>52</v>
      </c>
      <c r="B56" s="30">
        <v>44359</v>
      </c>
      <c r="C56" s="31">
        <v>17</v>
      </c>
      <c r="D56" s="31">
        <v>4</v>
      </c>
      <c r="E56" s="32">
        <v>54.32726</v>
      </c>
      <c r="F56" s="31" t="s">
        <v>21</v>
      </c>
      <c r="G56" s="31">
        <v>52.94</v>
      </c>
      <c r="H56" s="32">
        <v>-1.38726</v>
      </c>
    </row>
    <row r="57" spans="1:8" ht="15">
      <c r="A57" s="29">
        <v>53</v>
      </c>
      <c r="B57" s="30">
        <v>44359</v>
      </c>
      <c r="C57" s="31">
        <v>17</v>
      </c>
      <c r="D57" s="31">
        <v>5</v>
      </c>
      <c r="E57" s="32">
        <v>54.46985</v>
      </c>
      <c r="F57" s="31" t="s">
        <v>21</v>
      </c>
      <c r="G57" s="31">
        <v>52.94</v>
      </c>
      <c r="H57" s="32">
        <v>-1.52985</v>
      </c>
    </row>
    <row r="58" spans="1:8" ht="15">
      <c r="A58" s="29">
        <v>54</v>
      </c>
      <c r="B58" s="30">
        <v>44359</v>
      </c>
      <c r="C58" s="31">
        <v>17</v>
      </c>
      <c r="D58" s="31">
        <v>6</v>
      </c>
      <c r="E58" s="32">
        <v>54.54669</v>
      </c>
      <c r="F58" s="31" t="s">
        <v>21</v>
      </c>
      <c r="G58" s="31">
        <v>52.94</v>
      </c>
      <c r="H58" s="32">
        <v>-1.60669</v>
      </c>
    </row>
    <row r="59" spans="1:8" ht="15">
      <c r="A59" s="29">
        <v>55</v>
      </c>
      <c r="B59" s="30">
        <v>44359</v>
      </c>
      <c r="C59" s="31">
        <v>17</v>
      </c>
      <c r="D59" s="31">
        <v>7</v>
      </c>
      <c r="E59" s="32">
        <v>52.8987</v>
      </c>
      <c r="F59" s="31" t="s">
        <v>21</v>
      </c>
      <c r="G59" s="31">
        <v>52.94</v>
      </c>
      <c r="H59" s="32">
        <v>0.0412999999999926</v>
      </c>
    </row>
    <row r="60" spans="1:8" ht="15">
      <c r="A60" s="29">
        <v>56</v>
      </c>
      <c r="B60" s="30">
        <v>44359</v>
      </c>
      <c r="C60" s="31">
        <v>17</v>
      </c>
      <c r="D60" s="31">
        <v>8</v>
      </c>
      <c r="E60" s="32">
        <v>52.90266</v>
      </c>
      <c r="F60" s="31" t="s">
        <v>21</v>
      </c>
      <c r="G60" s="31">
        <v>52.94</v>
      </c>
      <c r="H60" s="32">
        <v>0.0373400000000004</v>
      </c>
    </row>
    <row r="61" spans="1:8" ht="15">
      <c r="A61" s="29">
        <v>57</v>
      </c>
      <c r="B61" s="30">
        <v>44359</v>
      </c>
      <c r="C61" s="31">
        <v>17</v>
      </c>
      <c r="D61" s="31">
        <v>9</v>
      </c>
      <c r="E61" s="32">
        <v>52.89326</v>
      </c>
      <c r="F61" s="31" t="s">
        <v>21</v>
      </c>
      <c r="G61" s="31">
        <v>52.94</v>
      </c>
      <c r="H61" s="32">
        <v>0.0467399999999998</v>
      </c>
    </row>
    <row r="62" spans="1:8" ht="15">
      <c r="A62" s="29">
        <v>58</v>
      </c>
      <c r="B62" s="30">
        <v>44359</v>
      </c>
      <c r="C62" s="31">
        <v>17</v>
      </c>
      <c r="D62" s="31">
        <v>10</v>
      </c>
      <c r="E62" s="32">
        <v>55.82428</v>
      </c>
      <c r="F62" s="31" t="s">
        <v>21</v>
      </c>
      <c r="G62" s="31">
        <v>52.94</v>
      </c>
      <c r="H62" s="32">
        <v>-2.88428</v>
      </c>
    </row>
    <row r="63" spans="1:8" ht="15">
      <c r="A63" s="29">
        <v>59</v>
      </c>
      <c r="B63" s="30">
        <v>44359</v>
      </c>
      <c r="C63" s="31">
        <v>17</v>
      </c>
      <c r="D63" s="31">
        <v>11</v>
      </c>
      <c r="E63" s="32">
        <v>38.25776</v>
      </c>
      <c r="F63" s="31" t="s">
        <v>21</v>
      </c>
      <c r="G63" s="31">
        <v>52.94</v>
      </c>
      <c r="H63" s="32">
        <v>14.68224</v>
      </c>
    </row>
    <row r="64" spans="1:8" ht="15">
      <c r="A64" s="29">
        <v>60</v>
      </c>
      <c r="B64" s="30">
        <v>44359</v>
      </c>
      <c r="C64" s="31">
        <v>17</v>
      </c>
      <c r="D64" s="31">
        <v>12</v>
      </c>
      <c r="E64" s="32">
        <v>38.84211</v>
      </c>
      <c r="F64" s="31" t="s">
        <v>21</v>
      </c>
      <c r="G64" s="31">
        <v>52.94</v>
      </c>
      <c r="H64" s="32">
        <v>14.09789</v>
      </c>
    </row>
    <row r="65" spans="1:8" ht="15">
      <c r="A65" s="29">
        <v>61</v>
      </c>
      <c r="B65" s="30">
        <v>44359</v>
      </c>
      <c r="C65" s="31">
        <v>18</v>
      </c>
      <c r="D65" s="31">
        <v>1</v>
      </c>
      <c r="E65" s="32">
        <v>54.09832</v>
      </c>
      <c r="F65" s="31" t="s">
        <v>21</v>
      </c>
      <c r="G65" s="31">
        <v>52.96</v>
      </c>
      <c r="H65" s="32">
        <v>-1.13832</v>
      </c>
    </row>
    <row r="66" spans="1:8" ht="15">
      <c r="A66" s="29">
        <v>62</v>
      </c>
      <c r="B66" s="30">
        <v>44359</v>
      </c>
      <c r="C66" s="31">
        <v>18</v>
      </c>
      <c r="D66" s="31">
        <v>2</v>
      </c>
      <c r="E66" s="32">
        <v>54.09618</v>
      </c>
      <c r="F66" s="31" t="s">
        <v>21</v>
      </c>
      <c r="G66" s="31">
        <v>52.96</v>
      </c>
      <c r="H66" s="32">
        <v>-1.13618</v>
      </c>
    </row>
    <row r="67" spans="1:8" ht="15">
      <c r="A67" s="29">
        <v>63</v>
      </c>
      <c r="B67" s="30">
        <v>44359</v>
      </c>
      <c r="C67" s="31">
        <v>18</v>
      </c>
      <c r="D67" s="31">
        <v>3</v>
      </c>
      <c r="E67" s="32">
        <v>54.13006</v>
      </c>
      <c r="F67" s="31" t="s">
        <v>21</v>
      </c>
      <c r="G67" s="31">
        <v>52.96</v>
      </c>
      <c r="H67" s="32">
        <v>-1.17006</v>
      </c>
    </row>
    <row r="68" spans="1:8" ht="15">
      <c r="A68" s="29">
        <v>64</v>
      </c>
      <c r="B68" s="30">
        <v>44359</v>
      </c>
      <c r="C68" s="31">
        <v>18</v>
      </c>
      <c r="D68" s="31">
        <v>4</v>
      </c>
      <c r="E68" s="32">
        <v>54.14796</v>
      </c>
      <c r="F68" s="31" t="s">
        <v>21</v>
      </c>
      <c r="G68" s="31">
        <v>52.96</v>
      </c>
      <c r="H68" s="32">
        <v>-1.18796</v>
      </c>
    </row>
    <row r="69" spans="1:8" ht="15">
      <c r="A69" s="29">
        <v>65</v>
      </c>
      <c r="B69" s="30">
        <v>44359</v>
      </c>
      <c r="C69" s="31">
        <v>18</v>
      </c>
      <c r="D69" s="31">
        <v>5</v>
      </c>
      <c r="E69" s="32">
        <v>54.19444</v>
      </c>
      <c r="F69" s="31" t="s">
        <v>21</v>
      </c>
      <c r="G69" s="31">
        <v>52.96</v>
      </c>
      <c r="H69" s="32">
        <v>-1.23444</v>
      </c>
    </row>
    <row r="70" spans="1:8" ht="15">
      <c r="A70" s="29">
        <v>66</v>
      </c>
      <c r="B70" s="30">
        <v>44359</v>
      </c>
      <c r="C70" s="31">
        <v>18</v>
      </c>
      <c r="D70" s="31">
        <v>6</v>
      </c>
      <c r="E70" s="32">
        <v>54.21959</v>
      </c>
      <c r="F70" s="31" t="s">
        <v>21</v>
      </c>
      <c r="G70" s="31">
        <v>52.96</v>
      </c>
      <c r="H70" s="32">
        <v>-1.25959</v>
      </c>
    </row>
    <row r="71" spans="1:8" ht="15">
      <c r="A71" s="29">
        <v>67</v>
      </c>
      <c r="B71" s="30">
        <v>44359</v>
      </c>
      <c r="C71" s="31">
        <v>18</v>
      </c>
      <c r="D71" s="31">
        <v>7</v>
      </c>
      <c r="E71" s="32">
        <v>55.27718</v>
      </c>
      <c r="F71" s="31" t="s">
        <v>21</v>
      </c>
      <c r="G71" s="31">
        <v>52.96</v>
      </c>
      <c r="H71" s="32">
        <v>-2.31717999999999</v>
      </c>
    </row>
    <row r="72" spans="1:8" ht="15">
      <c r="A72" s="29">
        <v>68</v>
      </c>
      <c r="B72" s="30">
        <v>44359</v>
      </c>
      <c r="C72" s="31">
        <v>18</v>
      </c>
      <c r="D72" s="31">
        <v>8</v>
      </c>
      <c r="E72" s="32">
        <v>55.81435</v>
      </c>
      <c r="F72" s="31" t="s">
        <v>21</v>
      </c>
      <c r="G72" s="31">
        <v>52.96</v>
      </c>
      <c r="H72" s="32">
        <v>-2.85435</v>
      </c>
    </row>
    <row r="73" spans="1:8" ht="15">
      <c r="A73" s="29">
        <v>69</v>
      </c>
      <c r="B73" s="30">
        <v>44359</v>
      </c>
      <c r="C73" s="31">
        <v>18</v>
      </c>
      <c r="D73" s="31">
        <v>9</v>
      </c>
      <c r="E73" s="32">
        <v>56.68961</v>
      </c>
      <c r="F73" s="31" t="s">
        <v>21</v>
      </c>
      <c r="G73" s="31">
        <v>52.96</v>
      </c>
      <c r="H73" s="32">
        <v>-3.72960999999999</v>
      </c>
    </row>
    <row r="74" spans="1:8" ht="15">
      <c r="A74" s="29">
        <v>70</v>
      </c>
      <c r="B74" s="30">
        <v>44359</v>
      </c>
      <c r="C74" s="31">
        <v>18</v>
      </c>
      <c r="D74" s="31">
        <v>10</v>
      </c>
      <c r="E74" s="32">
        <v>56.19463</v>
      </c>
      <c r="F74" s="31" t="s">
        <v>21</v>
      </c>
      <c r="G74" s="31">
        <v>52.96</v>
      </c>
      <c r="H74" s="32">
        <v>-3.23463</v>
      </c>
    </row>
    <row r="75" spans="1:8" ht="15">
      <c r="A75" s="29">
        <v>71</v>
      </c>
      <c r="B75" s="30">
        <v>44359</v>
      </c>
      <c r="C75" s="31">
        <v>18</v>
      </c>
      <c r="D75" s="31">
        <v>11</v>
      </c>
      <c r="E75" s="32">
        <v>62.73693</v>
      </c>
      <c r="F75" s="31" t="s">
        <v>21</v>
      </c>
      <c r="G75" s="31">
        <v>52.96</v>
      </c>
      <c r="H75" s="32">
        <v>-9.77692999999999</v>
      </c>
    </row>
    <row r="76" spans="1:8" ht="15">
      <c r="A76" s="29">
        <v>72</v>
      </c>
      <c r="B76" s="30">
        <v>44359</v>
      </c>
      <c r="C76" s="31">
        <v>18</v>
      </c>
      <c r="D76" s="31">
        <v>12</v>
      </c>
      <c r="E76" s="32">
        <v>60.14505</v>
      </c>
      <c r="F76" s="31" t="s">
        <v>21</v>
      </c>
      <c r="G76" s="31">
        <v>52.96</v>
      </c>
      <c r="H76" s="32">
        <v>-7.18505</v>
      </c>
    </row>
    <row r="77" spans="1:8" ht="15">
      <c r="A77" s="29">
        <v>73</v>
      </c>
      <c r="B77" s="30">
        <v>44359</v>
      </c>
      <c r="C77" s="31">
        <v>19</v>
      </c>
      <c r="D77" s="31">
        <v>1</v>
      </c>
      <c r="E77" s="32">
        <v>53.98195</v>
      </c>
      <c r="F77" s="31" t="s">
        <v>21</v>
      </c>
      <c r="G77" s="31">
        <v>52.96</v>
      </c>
      <c r="H77" s="32">
        <v>-1.02195</v>
      </c>
    </row>
    <row r="78" spans="1:8" ht="15">
      <c r="A78" s="29">
        <v>74</v>
      </c>
      <c r="B78" s="30">
        <v>44359</v>
      </c>
      <c r="C78" s="31">
        <v>19</v>
      </c>
      <c r="D78" s="31">
        <v>2</v>
      </c>
      <c r="E78" s="32">
        <v>53.92358</v>
      </c>
      <c r="F78" s="31" t="s">
        <v>21</v>
      </c>
      <c r="G78" s="31">
        <v>52.96</v>
      </c>
      <c r="H78" s="32">
        <v>-0.963579999999993</v>
      </c>
    </row>
    <row r="79" spans="1:8" ht="15">
      <c r="A79" s="29">
        <v>75</v>
      </c>
      <c r="B79" s="30">
        <v>44359</v>
      </c>
      <c r="C79" s="31">
        <v>19</v>
      </c>
      <c r="D79" s="31">
        <v>3</v>
      </c>
      <c r="E79" s="32">
        <v>53.91433</v>
      </c>
      <c r="F79" s="31" t="s">
        <v>21</v>
      </c>
      <c r="G79" s="31">
        <v>52.96</v>
      </c>
      <c r="H79" s="32">
        <v>-0.954329999999999</v>
      </c>
    </row>
    <row r="80" spans="1:8" ht="15">
      <c r="A80" s="29">
        <v>76</v>
      </c>
      <c r="B80" s="30">
        <v>44359</v>
      </c>
      <c r="C80" s="31">
        <v>19</v>
      </c>
      <c r="D80" s="31">
        <v>4</v>
      </c>
      <c r="E80" s="32">
        <v>53.99628</v>
      </c>
      <c r="F80" s="31" t="s">
        <v>21</v>
      </c>
      <c r="G80" s="31">
        <v>52.96</v>
      </c>
      <c r="H80" s="32">
        <v>-1.03628</v>
      </c>
    </row>
    <row r="81" spans="1:8" ht="15">
      <c r="A81" s="29">
        <v>77</v>
      </c>
      <c r="B81" s="30">
        <v>44359</v>
      </c>
      <c r="C81" s="31">
        <v>19</v>
      </c>
      <c r="D81" s="31">
        <v>5</v>
      </c>
      <c r="E81" s="32">
        <v>54.35961</v>
      </c>
      <c r="F81" s="31" t="s">
        <v>21</v>
      </c>
      <c r="G81" s="31">
        <v>52.96</v>
      </c>
      <c r="H81" s="32">
        <v>-1.39961</v>
      </c>
    </row>
    <row r="82" spans="1:8" ht="15">
      <c r="A82" s="29">
        <v>78</v>
      </c>
      <c r="B82" s="30">
        <v>44359</v>
      </c>
      <c r="C82" s="31">
        <v>19</v>
      </c>
      <c r="D82" s="31">
        <v>6</v>
      </c>
      <c r="E82" s="32">
        <v>55.26898</v>
      </c>
      <c r="F82" s="31" t="s">
        <v>21</v>
      </c>
      <c r="G82" s="31">
        <v>52.96</v>
      </c>
      <c r="H82" s="32">
        <v>-2.30898</v>
      </c>
    </row>
    <row r="83" spans="1:8" ht="15">
      <c r="A83" s="29">
        <v>79</v>
      </c>
      <c r="B83" s="30">
        <v>44359</v>
      </c>
      <c r="C83" s="31">
        <v>19</v>
      </c>
      <c r="D83" s="31">
        <v>7</v>
      </c>
      <c r="E83" s="32">
        <v>54.46676</v>
      </c>
      <c r="F83" s="31" t="s">
        <v>21</v>
      </c>
      <c r="G83" s="31">
        <v>52.96</v>
      </c>
      <c r="H83" s="32">
        <v>-1.50676</v>
      </c>
    </row>
    <row r="84" spans="1:8" ht="15">
      <c r="A84" s="29">
        <v>80</v>
      </c>
      <c r="B84" s="30">
        <v>44359</v>
      </c>
      <c r="C84" s="31">
        <v>19</v>
      </c>
      <c r="D84" s="31">
        <v>8</v>
      </c>
      <c r="E84" s="32">
        <v>55.22537</v>
      </c>
      <c r="F84" s="31" t="s">
        <v>21</v>
      </c>
      <c r="G84" s="31">
        <v>52.96</v>
      </c>
      <c r="H84" s="32">
        <v>-2.26537</v>
      </c>
    </row>
    <row r="85" spans="1:8" ht="15">
      <c r="A85" s="29">
        <v>81</v>
      </c>
      <c r="B85" s="30">
        <v>44359</v>
      </c>
      <c r="C85" s="31">
        <v>19</v>
      </c>
      <c r="D85" s="31">
        <v>9</v>
      </c>
      <c r="E85" s="32">
        <v>57.19224</v>
      </c>
      <c r="F85" s="31" t="s">
        <v>21</v>
      </c>
      <c r="G85" s="31">
        <v>52.96</v>
      </c>
      <c r="H85" s="32">
        <v>-4.23224</v>
      </c>
    </row>
    <row r="86" spans="1:8" ht="15">
      <c r="A86" s="29">
        <v>82</v>
      </c>
      <c r="B86" s="30">
        <v>44359</v>
      </c>
      <c r="C86" s="31">
        <v>19</v>
      </c>
      <c r="D86" s="31">
        <v>10</v>
      </c>
      <c r="E86" s="32">
        <v>55.60388</v>
      </c>
      <c r="F86" s="31" t="s">
        <v>21</v>
      </c>
      <c r="G86" s="31">
        <v>52.96</v>
      </c>
      <c r="H86" s="32">
        <v>-2.64388</v>
      </c>
    </row>
    <row r="87" spans="1:8" ht="15">
      <c r="A87" s="29">
        <v>83</v>
      </c>
      <c r="B87" s="30">
        <v>44359</v>
      </c>
      <c r="C87" s="31">
        <v>19</v>
      </c>
      <c r="D87" s="31">
        <v>11</v>
      </c>
      <c r="E87" s="32">
        <v>55.68321</v>
      </c>
      <c r="F87" s="31" t="s">
        <v>21</v>
      </c>
      <c r="G87" s="31">
        <v>52.96</v>
      </c>
      <c r="H87" s="32">
        <v>-2.72320999999999</v>
      </c>
    </row>
    <row r="88" spans="1:8" ht="15">
      <c r="A88" s="29">
        <v>84</v>
      </c>
      <c r="B88" s="30">
        <v>44359</v>
      </c>
      <c r="C88" s="31">
        <v>19</v>
      </c>
      <c r="D88" s="31">
        <v>12</v>
      </c>
      <c r="E88" s="32">
        <v>56.29566</v>
      </c>
      <c r="F88" s="31" t="s">
        <v>21</v>
      </c>
      <c r="G88" s="31">
        <v>52.96</v>
      </c>
      <c r="H88" s="32">
        <v>-3.33566</v>
      </c>
    </row>
    <row r="89" spans="1:8" ht="15">
      <c r="A89" s="29">
        <v>85</v>
      </c>
      <c r="B89" s="30">
        <v>44359</v>
      </c>
      <c r="C89" s="31">
        <v>20</v>
      </c>
      <c r="D89" s="31">
        <v>1</v>
      </c>
      <c r="E89" s="32">
        <v>59.34781</v>
      </c>
      <c r="F89" s="31" t="s">
        <v>21</v>
      </c>
      <c r="G89" s="31">
        <v>52.77</v>
      </c>
      <c r="H89" s="32">
        <v>-6.57780999999999</v>
      </c>
    </row>
    <row r="90" spans="1:8" ht="15">
      <c r="A90" s="29">
        <v>86</v>
      </c>
      <c r="B90" s="30">
        <v>44359</v>
      </c>
      <c r="C90" s="31">
        <v>20</v>
      </c>
      <c r="D90" s="31">
        <v>2</v>
      </c>
      <c r="E90" s="32">
        <v>52.74078</v>
      </c>
      <c r="F90" s="31" t="s">
        <v>21</v>
      </c>
      <c r="G90" s="31">
        <v>52.77</v>
      </c>
      <c r="H90" s="32">
        <v>0.0292200000000022</v>
      </c>
    </row>
    <row r="91" spans="1:8" ht="15">
      <c r="A91" s="29">
        <v>87</v>
      </c>
      <c r="B91" s="30">
        <v>44359</v>
      </c>
      <c r="C91" s="31">
        <v>20</v>
      </c>
      <c r="D91" s="31">
        <v>3</v>
      </c>
      <c r="E91" s="32">
        <v>52.74073</v>
      </c>
      <c r="F91" s="31" t="s">
        <v>21</v>
      </c>
      <c r="G91" s="31">
        <v>52.77</v>
      </c>
      <c r="H91" s="32">
        <v>0.0292700000000039</v>
      </c>
    </row>
    <row r="92" spans="1:8" ht="15">
      <c r="A92" s="29">
        <v>88</v>
      </c>
      <c r="B92" s="30">
        <v>44359</v>
      </c>
      <c r="C92" s="31">
        <v>20</v>
      </c>
      <c r="D92" s="31">
        <v>4</v>
      </c>
      <c r="E92" s="32">
        <v>54.92204</v>
      </c>
      <c r="F92" s="31" t="s">
        <v>21</v>
      </c>
      <c r="G92" s="31">
        <v>52.77</v>
      </c>
      <c r="H92" s="32">
        <v>-2.15203999999999</v>
      </c>
    </row>
    <row r="93" spans="1:8" ht="15">
      <c r="A93" s="29">
        <v>89</v>
      </c>
      <c r="B93" s="30">
        <v>44359</v>
      </c>
      <c r="C93" s="31">
        <v>20</v>
      </c>
      <c r="D93" s="31">
        <v>5</v>
      </c>
      <c r="E93" s="32">
        <v>55.18285</v>
      </c>
      <c r="F93" s="31" t="s">
        <v>21</v>
      </c>
      <c r="G93" s="31">
        <v>52.77</v>
      </c>
      <c r="H93" s="32">
        <v>-2.41284999999999</v>
      </c>
    </row>
    <row r="94" spans="1:8" ht="15">
      <c r="A94" s="29">
        <v>90</v>
      </c>
      <c r="B94" s="30">
        <v>44359</v>
      </c>
      <c r="C94" s="31">
        <v>20</v>
      </c>
      <c r="D94" s="31">
        <v>6</v>
      </c>
      <c r="E94" s="32">
        <v>55.45141</v>
      </c>
      <c r="F94" s="31" t="s">
        <v>21</v>
      </c>
      <c r="G94" s="31">
        <v>52.77</v>
      </c>
      <c r="H94" s="32">
        <v>-2.68140999999999</v>
      </c>
    </row>
    <row r="95" spans="1:8" ht="15">
      <c r="A95" s="29">
        <v>91</v>
      </c>
      <c r="B95" s="30">
        <v>44359</v>
      </c>
      <c r="C95" s="31">
        <v>20</v>
      </c>
      <c r="D95" s="31">
        <v>7</v>
      </c>
      <c r="E95" s="32">
        <v>55.75951</v>
      </c>
      <c r="F95" s="31" t="s">
        <v>21</v>
      </c>
      <c r="G95" s="31">
        <v>52.77</v>
      </c>
      <c r="H95" s="32">
        <v>-2.98951</v>
      </c>
    </row>
    <row r="96" spans="1:8" ht="15">
      <c r="A96" s="29">
        <v>92</v>
      </c>
      <c r="B96" s="30">
        <v>44359</v>
      </c>
      <c r="C96" s="31">
        <v>20</v>
      </c>
      <c r="D96" s="31">
        <v>8</v>
      </c>
      <c r="E96" s="32">
        <v>55.72548</v>
      </c>
      <c r="F96" s="31" t="s">
        <v>21</v>
      </c>
      <c r="G96" s="31">
        <v>52.77</v>
      </c>
      <c r="H96" s="32">
        <v>-2.95547999999999</v>
      </c>
    </row>
    <row r="97" spans="1:8" ht="15">
      <c r="A97" s="29">
        <v>93</v>
      </c>
      <c r="B97" s="30">
        <v>44359</v>
      </c>
      <c r="C97" s="31">
        <v>20</v>
      </c>
      <c r="D97" s="31">
        <v>9</v>
      </c>
      <c r="E97" s="32">
        <v>55.78028</v>
      </c>
      <c r="F97" s="31" t="s">
        <v>21</v>
      </c>
      <c r="G97" s="31">
        <v>52.77</v>
      </c>
      <c r="H97" s="32">
        <v>-3.01027999999999</v>
      </c>
    </row>
    <row r="98" spans="1:8" ht="15">
      <c r="A98" s="29">
        <v>94</v>
      </c>
      <c r="B98" s="30">
        <v>44359</v>
      </c>
      <c r="C98" s="31">
        <v>20</v>
      </c>
      <c r="D98" s="31">
        <v>10</v>
      </c>
      <c r="E98" s="32">
        <v>64.32755</v>
      </c>
      <c r="F98" s="31" t="s">
        <v>21</v>
      </c>
      <c r="G98" s="31">
        <v>52.77</v>
      </c>
      <c r="H98" s="32">
        <v>-11.55755</v>
      </c>
    </row>
    <row r="99" spans="1:8" ht="15">
      <c r="A99" s="29">
        <v>95</v>
      </c>
      <c r="B99" s="30">
        <v>44359</v>
      </c>
      <c r="C99" s="31">
        <v>20</v>
      </c>
      <c r="D99" s="31">
        <v>11</v>
      </c>
      <c r="E99" s="32">
        <v>64.3282</v>
      </c>
      <c r="F99" s="31" t="s">
        <v>21</v>
      </c>
      <c r="G99" s="31">
        <v>52.77</v>
      </c>
      <c r="H99" s="32">
        <v>-11.5582</v>
      </c>
    </row>
    <row r="100" spans="1:8" ht="15">
      <c r="A100" s="29">
        <v>96</v>
      </c>
      <c r="B100" s="30">
        <v>44359</v>
      </c>
      <c r="C100" s="31">
        <v>20</v>
      </c>
      <c r="D100" s="31">
        <v>12</v>
      </c>
      <c r="E100" s="32">
        <v>64.32655</v>
      </c>
      <c r="F100" s="31" t="s">
        <v>21</v>
      </c>
      <c r="G100" s="31">
        <v>52.77</v>
      </c>
      <c r="H100" s="32">
        <v>-11.55655</v>
      </c>
    </row>
    <row r="101" spans="1:8" ht="15">
      <c r="A101" s="29">
        <v>97</v>
      </c>
      <c r="B101" s="30">
        <v>44359</v>
      </c>
      <c r="C101" s="31">
        <v>21</v>
      </c>
      <c r="D101" s="31">
        <v>1</v>
      </c>
      <c r="E101" s="32">
        <v>94.7292</v>
      </c>
      <c r="F101" s="31" t="s">
        <v>21</v>
      </c>
      <c r="G101" s="31">
        <v>52.77</v>
      </c>
      <c r="H101" s="32">
        <v>-41.9592</v>
      </c>
    </row>
    <row r="102" spans="1:8" ht="15">
      <c r="A102" s="29">
        <v>98</v>
      </c>
      <c r="B102" s="30">
        <v>44359</v>
      </c>
      <c r="C102" s="31">
        <v>21</v>
      </c>
      <c r="D102" s="31">
        <v>2</v>
      </c>
      <c r="E102" s="32">
        <v>64.32206</v>
      </c>
      <c r="F102" s="31" t="s">
        <v>21</v>
      </c>
      <c r="G102" s="31">
        <v>52.77</v>
      </c>
      <c r="H102" s="32">
        <v>-11.55206</v>
      </c>
    </row>
    <row r="103" spans="1:8" ht="15">
      <c r="A103" s="29">
        <v>99</v>
      </c>
      <c r="B103" s="30">
        <v>44359</v>
      </c>
      <c r="C103" s="31">
        <v>21</v>
      </c>
      <c r="D103" s="31">
        <v>3</v>
      </c>
      <c r="E103" s="32">
        <v>64.32007</v>
      </c>
      <c r="F103" s="31" t="s">
        <v>21</v>
      </c>
      <c r="G103" s="31">
        <v>52.77</v>
      </c>
      <c r="H103" s="32">
        <v>-11.55007</v>
      </c>
    </row>
    <row r="104" spans="1:8" ht="15">
      <c r="A104" s="29">
        <v>100</v>
      </c>
      <c r="B104" s="30">
        <v>44359</v>
      </c>
      <c r="C104" s="31">
        <v>21</v>
      </c>
      <c r="D104" s="31">
        <v>4</v>
      </c>
      <c r="E104" s="32">
        <v>64.32187</v>
      </c>
      <c r="F104" s="31" t="s">
        <v>21</v>
      </c>
      <c r="G104" s="31">
        <v>52.77</v>
      </c>
      <c r="H104" s="32">
        <v>-11.55187</v>
      </c>
    </row>
    <row r="105" spans="1:8" ht="15">
      <c r="A105" s="29">
        <v>101</v>
      </c>
      <c r="B105" s="30">
        <v>44359</v>
      </c>
      <c r="C105" s="31">
        <v>21</v>
      </c>
      <c r="D105" s="31">
        <v>5</v>
      </c>
      <c r="E105" s="32">
        <v>64.32098</v>
      </c>
      <c r="F105" s="31" t="s">
        <v>21</v>
      </c>
      <c r="G105" s="31">
        <v>52.77</v>
      </c>
      <c r="H105" s="32">
        <v>-11.55098</v>
      </c>
    </row>
    <row r="106" spans="1:8" ht="15">
      <c r="A106" s="29">
        <v>102</v>
      </c>
      <c r="B106" s="30">
        <v>44359</v>
      </c>
      <c r="C106" s="31">
        <v>21</v>
      </c>
      <c r="D106" s="31">
        <v>6</v>
      </c>
      <c r="E106" s="32">
        <v>64.31322</v>
      </c>
      <c r="F106" s="31" t="s">
        <v>21</v>
      </c>
      <c r="G106" s="31">
        <v>52.77</v>
      </c>
      <c r="H106" s="32">
        <v>-11.54322</v>
      </c>
    </row>
    <row r="107" spans="1:8" ht="15">
      <c r="A107" s="29">
        <v>103</v>
      </c>
      <c r="B107" s="30">
        <v>44359</v>
      </c>
      <c r="C107" s="31">
        <v>21</v>
      </c>
      <c r="D107" s="31">
        <v>7</v>
      </c>
      <c r="E107" s="32">
        <v>64.3083</v>
      </c>
      <c r="F107" s="31" t="s">
        <v>21</v>
      </c>
      <c r="G107" s="31">
        <v>52.77</v>
      </c>
      <c r="H107" s="32">
        <v>-11.5383</v>
      </c>
    </row>
    <row r="108" spans="1:8" ht="15">
      <c r="A108" s="29">
        <v>104</v>
      </c>
      <c r="B108" s="30">
        <v>44359</v>
      </c>
      <c r="C108" s="31">
        <v>21</v>
      </c>
      <c r="D108" s="31">
        <v>8</v>
      </c>
      <c r="E108" s="32">
        <v>64.30827</v>
      </c>
      <c r="F108" s="31" t="s">
        <v>21</v>
      </c>
      <c r="G108" s="31">
        <v>52.77</v>
      </c>
      <c r="H108" s="32">
        <v>-11.53827</v>
      </c>
    </row>
    <row r="109" spans="1:8" ht="15">
      <c r="A109" s="29">
        <v>105</v>
      </c>
      <c r="B109" s="30">
        <v>44359</v>
      </c>
      <c r="C109" s="31">
        <v>21</v>
      </c>
      <c r="D109" s="31">
        <v>9</v>
      </c>
      <c r="E109" s="32">
        <v>64.30713</v>
      </c>
      <c r="F109" s="31" t="s">
        <v>21</v>
      </c>
      <c r="G109" s="31">
        <v>52.77</v>
      </c>
      <c r="H109" s="32">
        <v>-11.53713</v>
      </c>
    </row>
    <row r="110" spans="1:8" ht="15">
      <c r="A110" s="29">
        <v>106</v>
      </c>
      <c r="B110" s="30">
        <v>44359</v>
      </c>
      <c r="C110" s="31">
        <v>21</v>
      </c>
      <c r="D110" s="31">
        <v>10</v>
      </c>
      <c r="E110" s="32">
        <v>64.29998</v>
      </c>
      <c r="F110" s="31" t="s">
        <v>21</v>
      </c>
      <c r="G110" s="31">
        <v>52.77</v>
      </c>
      <c r="H110" s="32">
        <v>-11.52998</v>
      </c>
    </row>
    <row r="111" spans="1:8" ht="15">
      <c r="A111" s="29">
        <v>107</v>
      </c>
      <c r="B111" s="30">
        <v>44359</v>
      </c>
      <c r="C111" s="31">
        <v>21</v>
      </c>
      <c r="D111" s="31">
        <v>11</v>
      </c>
      <c r="E111" s="32">
        <v>64.30084</v>
      </c>
      <c r="F111" s="31" t="s">
        <v>21</v>
      </c>
      <c r="G111" s="31">
        <v>52.77</v>
      </c>
      <c r="H111" s="32">
        <v>-11.53084</v>
      </c>
    </row>
    <row r="112" spans="1:8" ht="15">
      <c r="A112" s="29">
        <v>108</v>
      </c>
      <c r="B112" s="30">
        <v>44359</v>
      </c>
      <c r="C112" s="31">
        <v>21</v>
      </c>
      <c r="D112" s="31">
        <v>12</v>
      </c>
      <c r="E112" s="32">
        <v>64.30784</v>
      </c>
      <c r="F112" s="31" t="s">
        <v>21</v>
      </c>
      <c r="G112" s="31">
        <v>52.77</v>
      </c>
      <c r="H112" s="32">
        <v>-11.53784</v>
      </c>
    </row>
    <row r="113" spans="1:8" ht="15">
      <c r="A113" s="29">
        <v>109</v>
      </c>
      <c r="B113" s="30">
        <v>44359</v>
      </c>
      <c r="C113" s="31">
        <v>22</v>
      </c>
      <c r="D113" s="31">
        <v>1</v>
      </c>
      <c r="E113" s="32">
        <v>64.32336</v>
      </c>
      <c r="F113" s="31" t="s">
        <v>21</v>
      </c>
      <c r="G113" s="31">
        <v>52.54</v>
      </c>
      <c r="H113" s="32">
        <v>-11.78336</v>
      </c>
    </row>
    <row r="114" spans="1:8" ht="15">
      <c r="A114" s="29">
        <v>110</v>
      </c>
      <c r="B114" s="30">
        <v>44359</v>
      </c>
      <c r="C114" s="31">
        <v>22</v>
      </c>
      <c r="D114" s="31">
        <v>2</v>
      </c>
      <c r="E114" s="32">
        <v>64.3202</v>
      </c>
      <c r="F114" s="31" t="s">
        <v>21</v>
      </c>
      <c r="G114" s="31">
        <v>52.54</v>
      </c>
      <c r="H114" s="32">
        <v>-11.7802</v>
      </c>
    </row>
    <row r="115" spans="1:8" ht="15">
      <c r="A115" s="29">
        <v>111</v>
      </c>
      <c r="B115" s="30">
        <v>44359</v>
      </c>
      <c r="C115" s="31">
        <v>22</v>
      </c>
      <c r="D115" s="31">
        <v>3</v>
      </c>
      <c r="E115" s="32">
        <v>64.32178</v>
      </c>
      <c r="F115" s="31" t="s">
        <v>21</v>
      </c>
      <c r="G115" s="31">
        <v>52.54</v>
      </c>
      <c r="H115" s="32">
        <v>-11.78178</v>
      </c>
    </row>
    <row r="116" spans="1:8" ht="15">
      <c r="A116" s="29">
        <v>112</v>
      </c>
      <c r="B116" s="30">
        <v>44359</v>
      </c>
      <c r="C116" s="31">
        <v>22</v>
      </c>
      <c r="D116" s="31">
        <v>4</v>
      </c>
      <c r="E116" s="32">
        <v>80.7214</v>
      </c>
      <c r="F116" s="31" t="s">
        <v>21</v>
      </c>
      <c r="G116" s="31">
        <v>52.54</v>
      </c>
      <c r="H116" s="32">
        <v>-28.1814</v>
      </c>
    </row>
    <row r="117" spans="1:8" ht="15">
      <c r="A117" s="29">
        <v>113</v>
      </c>
      <c r="B117" s="30">
        <v>44359</v>
      </c>
      <c r="C117" s="31">
        <v>22</v>
      </c>
      <c r="D117" s="31">
        <v>5</v>
      </c>
      <c r="E117" s="32">
        <v>70.14951</v>
      </c>
      <c r="F117" s="31" t="s">
        <v>21</v>
      </c>
      <c r="G117" s="31">
        <v>52.54</v>
      </c>
      <c r="H117" s="32">
        <v>-17.60951</v>
      </c>
    </row>
    <row r="118" spans="1:8" ht="15">
      <c r="A118" s="29">
        <v>114</v>
      </c>
      <c r="B118" s="30">
        <v>44359</v>
      </c>
      <c r="C118" s="31">
        <v>22</v>
      </c>
      <c r="D118" s="31">
        <v>6</v>
      </c>
      <c r="E118" s="32">
        <v>64.32419</v>
      </c>
      <c r="F118" s="31" t="s">
        <v>21</v>
      </c>
      <c r="G118" s="31">
        <v>52.54</v>
      </c>
      <c r="H118" s="32">
        <v>-11.78419</v>
      </c>
    </row>
    <row r="119" spans="1:8" ht="15">
      <c r="A119" s="29">
        <v>115</v>
      </c>
      <c r="B119" s="30">
        <v>44359</v>
      </c>
      <c r="C119" s="31">
        <v>22</v>
      </c>
      <c r="D119" s="31">
        <v>7</v>
      </c>
      <c r="E119" s="32">
        <v>64.31974</v>
      </c>
      <c r="F119" s="31" t="s">
        <v>21</v>
      </c>
      <c r="G119" s="31">
        <v>52.54</v>
      </c>
      <c r="H119" s="32">
        <v>-11.77974</v>
      </c>
    </row>
    <row r="120" spans="1:8" ht="15">
      <c r="A120" s="29">
        <v>116</v>
      </c>
      <c r="B120" s="30">
        <v>44359</v>
      </c>
      <c r="C120" s="31">
        <v>22</v>
      </c>
      <c r="D120" s="31">
        <v>8</v>
      </c>
      <c r="E120" s="32">
        <v>64.31618</v>
      </c>
      <c r="F120" s="31" t="s">
        <v>21</v>
      </c>
      <c r="G120" s="31">
        <v>52.54</v>
      </c>
      <c r="H120" s="32">
        <v>-11.77618</v>
      </c>
    </row>
    <row r="121" spans="1:8" ht="15">
      <c r="A121" s="29">
        <v>117</v>
      </c>
      <c r="B121" s="30">
        <v>44359</v>
      </c>
      <c r="C121" s="31">
        <v>22</v>
      </c>
      <c r="D121" s="31">
        <v>9</v>
      </c>
      <c r="E121" s="32">
        <v>64.31495</v>
      </c>
      <c r="F121" s="31" t="s">
        <v>21</v>
      </c>
      <c r="G121" s="31">
        <v>52.54</v>
      </c>
      <c r="H121" s="32">
        <v>-11.77495</v>
      </c>
    </row>
    <row r="122" spans="1:8" ht="15">
      <c r="A122" s="29">
        <v>118</v>
      </c>
      <c r="B122" s="30">
        <v>44359</v>
      </c>
      <c r="C122" s="31">
        <v>22</v>
      </c>
      <c r="D122" s="31">
        <v>10</v>
      </c>
      <c r="E122" s="32">
        <v>354.33207</v>
      </c>
      <c r="F122" s="31" t="s">
        <v>21</v>
      </c>
      <c r="G122" s="31">
        <v>52.54</v>
      </c>
      <c r="H122" s="32">
        <v>-301.79207</v>
      </c>
    </row>
    <row r="123" spans="1:8" ht="15">
      <c r="A123" s="29">
        <v>119</v>
      </c>
      <c r="B123" s="30">
        <v>44359</v>
      </c>
      <c r="C123" s="31">
        <v>22</v>
      </c>
      <c r="D123" s="31">
        <v>11</v>
      </c>
      <c r="E123" s="32">
        <v>352.59022</v>
      </c>
      <c r="F123" s="31" t="s">
        <v>21</v>
      </c>
      <c r="G123" s="31">
        <v>52.54</v>
      </c>
      <c r="H123" s="32">
        <v>-300.05022</v>
      </c>
    </row>
    <row r="124" spans="1:8" ht="15">
      <c r="A124" s="29">
        <v>120</v>
      </c>
      <c r="B124" s="30">
        <v>44359</v>
      </c>
      <c r="C124" s="31">
        <v>22</v>
      </c>
      <c r="D124" s="31">
        <v>12</v>
      </c>
      <c r="E124" s="32">
        <v>351.38482</v>
      </c>
      <c r="F124" s="31" t="s">
        <v>21</v>
      </c>
      <c r="G124" s="31">
        <v>52.54</v>
      </c>
      <c r="H124" s="32">
        <v>-298.84482</v>
      </c>
    </row>
    <row r="125" spans="1:8" ht="15">
      <c r="A125" s="29">
        <v>121</v>
      </c>
      <c r="B125" s="30">
        <v>44359</v>
      </c>
      <c r="C125" s="31">
        <v>23</v>
      </c>
      <c r="D125" s="31">
        <v>1</v>
      </c>
      <c r="E125" s="32">
        <v>64.32222</v>
      </c>
      <c r="F125" s="31" t="s">
        <v>21</v>
      </c>
      <c r="G125" s="31">
        <v>52.1</v>
      </c>
      <c r="H125" s="32">
        <v>-12.22222</v>
      </c>
    </row>
    <row r="126" spans="1:8" ht="15">
      <c r="A126" s="29">
        <v>122</v>
      </c>
      <c r="B126" s="30">
        <v>44359</v>
      </c>
      <c r="C126" s="31">
        <v>23</v>
      </c>
      <c r="D126" s="31">
        <v>2</v>
      </c>
      <c r="E126" s="32">
        <v>64.31031</v>
      </c>
      <c r="F126" s="31" t="s">
        <v>21</v>
      </c>
      <c r="G126" s="31">
        <v>52.1</v>
      </c>
      <c r="H126" s="32">
        <v>-12.21031</v>
      </c>
    </row>
    <row r="127" spans="1:8" ht="15">
      <c r="A127" s="29">
        <v>123</v>
      </c>
      <c r="B127" s="30">
        <v>44359</v>
      </c>
      <c r="C127" s="31">
        <v>23</v>
      </c>
      <c r="D127" s="31">
        <v>3</v>
      </c>
      <c r="E127" s="32">
        <v>64.30991</v>
      </c>
      <c r="F127" s="31" t="s">
        <v>21</v>
      </c>
      <c r="G127" s="31">
        <v>52.1</v>
      </c>
      <c r="H127" s="32">
        <v>-12.20991</v>
      </c>
    </row>
    <row r="128" spans="1:8" ht="15">
      <c r="A128" s="29">
        <v>124</v>
      </c>
      <c r="B128" s="30">
        <v>44359</v>
      </c>
      <c r="C128" s="31">
        <v>23</v>
      </c>
      <c r="D128" s="31">
        <v>4</v>
      </c>
      <c r="E128" s="32">
        <v>54.88622</v>
      </c>
      <c r="F128" s="31" t="s">
        <v>21</v>
      </c>
      <c r="G128" s="31">
        <v>52.1</v>
      </c>
      <c r="H128" s="32">
        <v>-2.78621999999999</v>
      </c>
    </row>
    <row r="129" spans="1:8" ht="15">
      <c r="A129" s="29">
        <v>125</v>
      </c>
      <c r="B129" s="30">
        <v>44359</v>
      </c>
      <c r="C129" s="31">
        <v>23</v>
      </c>
      <c r="D129" s="31">
        <v>5</v>
      </c>
      <c r="E129" s="32">
        <v>53.42419</v>
      </c>
      <c r="F129" s="31" t="s">
        <v>21</v>
      </c>
      <c r="G129" s="31">
        <v>52.1</v>
      </c>
      <c r="H129" s="32">
        <v>-1.32418999999999</v>
      </c>
    </row>
    <row r="130" spans="1:8" ht="15">
      <c r="A130" s="29">
        <v>126</v>
      </c>
      <c r="B130" s="30">
        <v>44359</v>
      </c>
      <c r="C130" s="31">
        <v>23</v>
      </c>
      <c r="D130" s="31">
        <v>6</v>
      </c>
      <c r="E130" s="32">
        <v>53.00876</v>
      </c>
      <c r="F130" s="31" t="s">
        <v>21</v>
      </c>
      <c r="G130" s="31">
        <v>52.1</v>
      </c>
      <c r="H130" s="32">
        <v>-0.908759999999994</v>
      </c>
    </row>
    <row r="131" spans="1:8" ht="15">
      <c r="A131" s="29">
        <v>127</v>
      </c>
      <c r="B131" s="30">
        <v>44362</v>
      </c>
      <c r="C131" s="31">
        <v>21</v>
      </c>
      <c r="D131" s="31">
        <v>1</v>
      </c>
      <c r="E131" s="32">
        <v>31.28244</v>
      </c>
      <c r="F131" s="31" t="s">
        <v>21</v>
      </c>
      <c r="G131" s="31">
        <v>55.66</v>
      </c>
      <c r="H131" s="32">
        <v>24.37756</v>
      </c>
    </row>
    <row r="132" spans="1:8" ht="15">
      <c r="A132" s="29">
        <v>128</v>
      </c>
      <c r="B132" s="30">
        <v>44362</v>
      </c>
      <c r="C132" s="31">
        <v>21</v>
      </c>
      <c r="D132" s="31">
        <v>2</v>
      </c>
      <c r="E132" s="32">
        <v>34.10797</v>
      </c>
      <c r="F132" s="31" t="s">
        <v>21</v>
      </c>
      <c r="G132" s="31">
        <v>55.66</v>
      </c>
      <c r="H132" s="32">
        <v>21.55203</v>
      </c>
    </row>
    <row r="133" spans="1:8" ht="15">
      <c r="A133" s="29">
        <v>129</v>
      </c>
      <c r="B133" s="30">
        <v>44362</v>
      </c>
      <c r="C133" s="31">
        <v>21</v>
      </c>
      <c r="D133" s="31">
        <v>3</v>
      </c>
      <c r="E133" s="32">
        <v>33.94408</v>
      </c>
      <c r="F133" s="31" t="s">
        <v>21</v>
      </c>
      <c r="G133" s="31">
        <v>55.66</v>
      </c>
      <c r="H133" s="32">
        <v>21.71592</v>
      </c>
    </row>
    <row r="134" spans="1:8" ht="15">
      <c r="A134" s="29">
        <v>130</v>
      </c>
      <c r="B134" s="30">
        <v>44362</v>
      </c>
      <c r="C134" s="31">
        <v>21</v>
      </c>
      <c r="D134" s="31">
        <v>4</v>
      </c>
      <c r="E134" s="32">
        <v>35.76253</v>
      </c>
      <c r="F134" s="31" t="s">
        <v>21</v>
      </c>
      <c r="G134" s="31">
        <v>55.66</v>
      </c>
      <c r="H134" s="32">
        <v>19.89747</v>
      </c>
    </row>
    <row r="135" spans="1:8" ht="15">
      <c r="A135" s="29">
        <v>131</v>
      </c>
      <c r="B135" s="30">
        <v>44362</v>
      </c>
      <c r="C135" s="31">
        <v>21</v>
      </c>
      <c r="D135" s="31">
        <v>5</v>
      </c>
      <c r="E135" s="32">
        <v>34.7249</v>
      </c>
      <c r="F135" s="31" t="s">
        <v>21</v>
      </c>
      <c r="G135" s="31">
        <v>55.66</v>
      </c>
      <c r="H135" s="32">
        <v>20.9351</v>
      </c>
    </row>
    <row r="136" spans="1:8" ht="15">
      <c r="A136" s="29">
        <v>132</v>
      </c>
      <c r="B136" s="30">
        <v>44362</v>
      </c>
      <c r="C136" s="31">
        <v>21</v>
      </c>
      <c r="D136" s="31">
        <v>6</v>
      </c>
      <c r="E136" s="32">
        <v>33.95204</v>
      </c>
      <c r="F136" s="31" t="s">
        <v>21</v>
      </c>
      <c r="G136" s="31">
        <v>55.66</v>
      </c>
      <c r="H136" s="32">
        <v>21.70796</v>
      </c>
    </row>
    <row r="137" spans="1:8" ht="15">
      <c r="A137" s="29">
        <v>133</v>
      </c>
      <c r="B137" s="30">
        <v>44362</v>
      </c>
      <c r="C137" s="31">
        <v>21</v>
      </c>
      <c r="D137" s="31">
        <v>7</v>
      </c>
      <c r="E137" s="32">
        <v>32.47561</v>
      </c>
      <c r="F137" s="31" t="s">
        <v>21</v>
      </c>
      <c r="G137" s="31">
        <v>55.66</v>
      </c>
      <c r="H137" s="32">
        <v>23.18439</v>
      </c>
    </row>
    <row r="138" spans="1:8" ht="15">
      <c r="A138" s="29">
        <v>134</v>
      </c>
      <c r="B138" s="30">
        <v>44362</v>
      </c>
      <c r="C138" s="31">
        <v>21</v>
      </c>
      <c r="D138" s="31">
        <v>8</v>
      </c>
      <c r="E138" s="32">
        <v>31.1937</v>
      </c>
      <c r="F138" s="31" t="s">
        <v>21</v>
      </c>
      <c r="G138" s="31">
        <v>55.66</v>
      </c>
      <c r="H138" s="32">
        <v>24.4663</v>
      </c>
    </row>
    <row r="139" spans="1:8" ht="15">
      <c r="A139" s="29">
        <v>135</v>
      </c>
      <c r="B139" s="30">
        <v>44362</v>
      </c>
      <c r="C139" s="31">
        <v>21</v>
      </c>
      <c r="D139" s="31">
        <v>9</v>
      </c>
      <c r="E139" s="32">
        <v>30.21079</v>
      </c>
      <c r="F139" s="31" t="s">
        <v>21</v>
      </c>
      <c r="G139" s="31">
        <v>55.66</v>
      </c>
      <c r="H139" s="32">
        <v>25.44921</v>
      </c>
    </row>
    <row r="140" spans="1:8" ht="15">
      <c r="A140" s="29">
        <v>136</v>
      </c>
      <c r="B140" s="30">
        <v>44367</v>
      </c>
      <c r="C140" s="31">
        <v>19</v>
      </c>
      <c r="D140" s="31">
        <v>3</v>
      </c>
      <c r="E140" s="32">
        <v>-133.61825</v>
      </c>
      <c r="F140" s="31" t="s">
        <v>21</v>
      </c>
      <c r="G140" s="31">
        <v>57.74</v>
      </c>
      <c r="H140" s="32">
        <v>191.35825</v>
      </c>
    </row>
    <row r="141" spans="1:8" ht="15">
      <c r="A141" s="29">
        <v>137</v>
      </c>
      <c r="B141" s="30">
        <v>44367</v>
      </c>
      <c r="C141" s="31">
        <v>19</v>
      </c>
      <c r="D141" s="31">
        <v>4</v>
      </c>
      <c r="E141" s="32">
        <v>-144.76318</v>
      </c>
      <c r="F141" s="31" t="s">
        <v>21</v>
      </c>
      <c r="G141" s="31">
        <v>57.74</v>
      </c>
      <c r="H141" s="32">
        <v>202.50318</v>
      </c>
    </row>
    <row r="142" spans="1:8" ht="15">
      <c r="A142" s="29">
        <v>138</v>
      </c>
      <c r="B142" s="30">
        <v>44367</v>
      </c>
      <c r="C142" s="31">
        <v>19</v>
      </c>
      <c r="D142" s="31">
        <v>5</v>
      </c>
      <c r="E142" s="32">
        <v>-144.76428</v>
      </c>
      <c r="F142" s="31" t="s">
        <v>21</v>
      </c>
      <c r="G142" s="31">
        <v>57.74</v>
      </c>
      <c r="H142" s="32">
        <v>202.50428</v>
      </c>
    </row>
    <row r="143" spans="1:8" ht="15">
      <c r="A143" s="29">
        <v>139</v>
      </c>
      <c r="B143" s="30">
        <v>44367</v>
      </c>
      <c r="C143" s="31">
        <v>19</v>
      </c>
      <c r="D143" s="31">
        <v>6</v>
      </c>
      <c r="E143" s="32">
        <v>-144.75415</v>
      </c>
      <c r="F143" s="31" t="s">
        <v>21</v>
      </c>
      <c r="G143" s="31">
        <v>57.74</v>
      </c>
      <c r="H143" s="32">
        <v>202.49415</v>
      </c>
    </row>
    <row r="144" spans="1:8" ht="15">
      <c r="A144" s="29">
        <v>140</v>
      </c>
      <c r="B144" s="30">
        <v>44367</v>
      </c>
      <c r="C144" s="31">
        <v>19</v>
      </c>
      <c r="D144" s="31">
        <v>7</v>
      </c>
      <c r="E144" s="32">
        <v>41.36247</v>
      </c>
      <c r="F144" s="31" t="s">
        <v>21</v>
      </c>
      <c r="G144" s="31">
        <v>57.74</v>
      </c>
      <c r="H144" s="32">
        <v>16.37753</v>
      </c>
    </row>
    <row r="145" spans="1:8" ht="15">
      <c r="A145" s="29">
        <v>141</v>
      </c>
      <c r="B145" s="30">
        <v>44367</v>
      </c>
      <c r="C145" s="31">
        <v>19</v>
      </c>
      <c r="D145" s="31">
        <v>8</v>
      </c>
      <c r="E145" s="32">
        <v>42.63174</v>
      </c>
      <c r="F145" s="31" t="s">
        <v>21</v>
      </c>
      <c r="G145" s="31">
        <v>57.74</v>
      </c>
      <c r="H145" s="32">
        <v>15.10826</v>
      </c>
    </row>
    <row r="146" spans="1:8" ht="15">
      <c r="A146" s="29">
        <v>142</v>
      </c>
      <c r="B146" s="30">
        <v>44367</v>
      </c>
      <c r="C146" s="31">
        <v>19</v>
      </c>
      <c r="D146" s="31">
        <v>9</v>
      </c>
      <c r="E146" s="32">
        <v>43.94652</v>
      </c>
      <c r="F146" s="31" t="s">
        <v>21</v>
      </c>
      <c r="G146" s="31">
        <v>57.74</v>
      </c>
      <c r="H146" s="32">
        <v>13.79348</v>
      </c>
    </row>
    <row r="147" spans="1:8" ht="15">
      <c r="A147" s="29">
        <v>143</v>
      </c>
      <c r="B147" s="30">
        <v>44367</v>
      </c>
      <c r="C147" s="31">
        <v>19</v>
      </c>
      <c r="D147" s="31">
        <v>10</v>
      </c>
      <c r="E147" s="32">
        <v>44.84568</v>
      </c>
      <c r="F147" s="31" t="s">
        <v>21</v>
      </c>
      <c r="G147" s="31">
        <v>57.74</v>
      </c>
      <c r="H147" s="32">
        <v>12.89432</v>
      </c>
    </row>
    <row r="148" spans="1:8" ht="15">
      <c r="A148" s="29">
        <v>144</v>
      </c>
      <c r="B148" s="30">
        <v>44367</v>
      </c>
      <c r="C148" s="31">
        <v>19</v>
      </c>
      <c r="D148" s="31">
        <v>11</v>
      </c>
      <c r="E148" s="32">
        <v>47.88569</v>
      </c>
      <c r="F148" s="31" t="s">
        <v>21</v>
      </c>
      <c r="G148" s="31">
        <v>57.74</v>
      </c>
      <c r="H148" s="32">
        <v>9.85431</v>
      </c>
    </row>
    <row r="149" spans="1:8" ht="15">
      <c r="A149" s="29">
        <v>145</v>
      </c>
      <c r="B149" s="30">
        <v>44367</v>
      </c>
      <c r="C149" s="31">
        <v>19</v>
      </c>
      <c r="D149" s="31">
        <v>12</v>
      </c>
      <c r="E149" s="32">
        <v>48.42323</v>
      </c>
      <c r="F149" s="31" t="s">
        <v>21</v>
      </c>
      <c r="G149" s="31">
        <v>57.74</v>
      </c>
      <c r="H149" s="32">
        <v>9.31677</v>
      </c>
    </row>
    <row r="150" spans="1:8" ht="15">
      <c r="A150" s="29">
        <v>146</v>
      </c>
      <c r="B150" s="30">
        <v>44367</v>
      </c>
      <c r="C150" s="31">
        <v>20</v>
      </c>
      <c r="D150" s="31">
        <v>1</v>
      </c>
      <c r="E150" s="32">
        <v>43.39864</v>
      </c>
      <c r="F150" s="31" t="s">
        <v>21</v>
      </c>
      <c r="G150" s="31">
        <v>57.53</v>
      </c>
      <c r="H150" s="32">
        <v>14.13136</v>
      </c>
    </row>
    <row r="151" spans="1:8" ht="15">
      <c r="A151" s="29">
        <v>147</v>
      </c>
      <c r="B151" s="30">
        <v>44367</v>
      </c>
      <c r="C151" s="31">
        <v>20</v>
      </c>
      <c r="D151" s="31">
        <v>2</v>
      </c>
      <c r="E151" s="32">
        <v>73.93239</v>
      </c>
      <c r="F151" s="31" t="s">
        <v>21</v>
      </c>
      <c r="G151" s="31">
        <v>57.53</v>
      </c>
      <c r="H151" s="32">
        <v>-16.40239</v>
      </c>
    </row>
    <row r="152" spans="1:8" ht="15">
      <c r="A152" s="29">
        <v>148</v>
      </c>
      <c r="B152" s="30">
        <v>44367</v>
      </c>
      <c r="C152" s="31">
        <v>20</v>
      </c>
      <c r="D152" s="31">
        <v>3</v>
      </c>
      <c r="E152" s="32">
        <v>69.20043</v>
      </c>
      <c r="F152" s="31" t="s">
        <v>21</v>
      </c>
      <c r="G152" s="31">
        <v>57.53</v>
      </c>
      <c r="H152" s="32">
        <v>-11.67043</v>
      </c>
    </row>
    <row r="153" spans="1:8" ht="15">
      <c r="A153" s="29">
        <v>149</v>
      </c>
      <c r="B153" s="30">
        <v>44367</v>
      </c>
      <c r="C153" s="31">
        <v>20</v>
      </c>
      <c r="D153" s="31">
        <v>4</v>
      </c>
      <c r="E153" s="32">
        <v>48.81187</v>
      </c>
      <c r="F153" s="31" t="s">
        <v>21</v>
      </c>
      <c r="G153" s="31">
        <v>57.53</v>
      </c>
      <c r="H153" s="32">
        <v>8.71813</v>
      </c>
    </row>
    <row r="154" spans="1:8" ht="15">
      <c r="A154" s="29">
        <v>150</v>
      </c>
      <c r="B154" s="30">
        <v>44367</v>
      </c>
      <c r="C154" s="31">
        <v>20</v>
      </c>
      <c r="D154" s="31">
        <v>5</v>
      </c>
      <c r="E154" s="32">
        <v>48.96419</v>
      </c>
      <c r="F154" s="31" t="s">
        <v>21</v>
      </c>
      <c r="G154" s="31">
        <v>57.53</v>
      </c>
      <c r="H154" s="32">
        <v>8.56581000000001</v>
      </c>
    </row>
    <row r="155" spans="1:8" ht="15">
      <c r="A155" s="29">
        <v>151</v>
      </c>
      <c r="B155" s="30">
        <v>44367</v>
      </c>
      <c r="C155" s="31">
        <v>20</v>
      </c>
      <c r="D155" s="31">
        <v>6</v>
      </c>
      <c r="E155" s="32">
        <v>54.01859</v>
      </c>
      <c r="F155" s="31" t="s">
        <v>21</v>
      </c>
      <c r="G155" s="31">
        <v>57.53</v>
      </c>
      <c r="H155" s="32">
        <v>3.51141</v>
      </c>
    </row>
    <row r="156" spans="1:8" ht="15">
      <c r="A156" s="29">
        <v>152</v>
      </c>
      <c r="B156" s="30">
        <v>44367</v>
      </c>
      <c r="C156" s="31">
        <v>20</v>
      </c>
      <c r="D156" s="31">
        <v>7</v>
      </c>
      <c r="E156" s="32">
        <v>69.20865</v>
      </c>
      <c r="F156" s="31" t="s">
        <v>21</v>
      </c>
      <c r="G156" s="31">
        <v>57.53</v>
      </c>
      <c r="H156" s="32">
        <v>-11.67865</v>
      </c>
    </row>
    <row r="157" spans="1:8" ht="15">
      <c r="A157" s="29">
        <v>153</v>
      </c>
      <c r="B157" s="30">
        <v>44367</v>
      </c>
      <c r="C157" s="31">
        <v>20</v>
      </c>
      <c r="D157" s="31">
        <v>8</v>
      </c>
      <c r="E157" s="32">
        <v>69.21082</v>
      </c>
      <c r="F157" s="31" t="s">
        <v>21</v>
      </c>
      <c r="G157" s="31">
        <v>57.53</v>
      </c>
      <c r="H157" s="32">
        <v>-11.68082</v>
      </c>
    </row>
    <row r="158" spans="1:8" ht="15">
      <c r="A158" s="29">
        <v>154</v>
      </c>
      <c r="B158" s="30">
        <v>44367</v>
      </c>
      <c r="C158" s="31">
        <v>20</v>
      </c>
      <c r="D158" s="31">
        <v>9</v>
      </c>
      <c r="E158" s="32">
        <v>69.20871</v>
      </c>
      <c r="F158" s="31" t="s">
        <v>21</v>
      </c>
      <c r="G158" s="31">
        <v>57.53</v>
      </c>
      <c r="H158" s="32">
        <v>-11.67871</v>
      </c>
    </row>
    <row r="159" spans="1:8" ht="15">
      <c r="A159" s="29">
        <v>155</v>
      </c>
      <c r="B159" s="30">
        <v>44367</v>
      </c>
      <c r="C159" s="31">
        <v>20</v>
      </c>
      <c r="D159" s="31">
        <v>10</v>
      </c>
      <c r="E159" s="32">
        <v>69.22822</v>
      </c>
      <c r="F159" s="31" t="s">
        <v>21</v>
      </c>
      <c r="G159" s="31">
        <v>57.53</v>
      </c>
      <c r="H159" s="32">
        <v>-11.69822</v>
      </c>
    </row>
    <row r="160" spans="1:8" ht="15">
      <c r="A160" s="29">
        <v>156</v>
      </c>
      <c r="B160" s="30">
        <v>44367</v>
      </c>
      <c r="C160" s="31">
        <v>20</v>
      </c>
      <c r="D160" s="31">
        <v>11</v>
      </c>
      <c r="E160" s="32">
        <v>58.98138</v>
      </c>
      <c r="F160" s="31" t="s">
        <v>21</v>
      </c>
      <c r="G160" s="31">
        <v>57.53</v>
      </c>
      <c r="H160" s="32">
        <v>-1.45137999999999</v>
      </c>
    </row>
    <row r="161" spans="1:8" ht="15">
      <c r="A161" s="29">
        <v>157</v>
      </c>
      <c r="B161" s="30">
        <v>44367</v>
      </c>
      <c r="C161" s="31">
        <v>20</v>
      </c>
      <c r="D161" s="31">
        <v>12</v>
      </c>
      <c r="E161" s="32">
        <v>59.25165</v>
      </c>
      <c r="F161" s="31" t="s">
        <v>21</v>
      </c>
      <c r="G161" s="31">
        <v>57.53</v>
      </c>
      <c r="H161" s="32">
        <v>-1.72165</v>
      </c>
    </row>
    <row r="162" spans="1:8" ht="15">
      <c r="A162" s="29">
        <v>158</v>
      </c>
      <c r="B162" s="30">
        <v>44367</v>
      </c>
      <c r="C162" s="31">
        <v>21</v>
      </c>
      <c r="D162" s="31">
        <v>1</v>
      </c>
      <c r="E162" s="32">
        <v>69.23443</v>
      </c>
      <c r="F162" s="31" t="s">
        <v>21</v>
      </c>
      <c r="G162" s="31">
        <v>57.25</v>
      </c>
      <c r="H162" s="32">
        <v>-11.98443</v>
      </c>
    </row>
    <row r="163" spans="1:8" ht="15">
      <c r="A163" s="29">
        <v>159</v>
      </c>
      <c r="B163" s="30">
        <v>44367</v>
      </c>
      <c r="C163" s="31">
        <v>21</v>
      </c>
      <c r="D163" s="31">
        <v>2</v>
      </c>
      <c r="E163" s="32">
        <v>69.22757</v>
      </c>
      <c r="F163" s="31" t="s">
        <v>21</v>
      </c>
      <c r="G163" s="31">
        <v>57.25</v>
      </c>
      <c r="H163" s="32">
        <v>-11.97757</v>
      </c>
    </row>
    <row r="164" spans="1:8" ht="15">
      <c r="A164" s="29">
        <v>160</v>
      </c>
      <c r="B164" s="30">
        <v>44367</v>
      </c>
      <c r="C164" s="31">
        <v>21</v>
      </c>
      <c r="D164" s="31">
        <v>3</v>
      </c>
      <c r="E164" s="32">
        <v>69.22335</v>
      </c>
      <c r="F164" s="31" t="s">
        <v>21</v>
      </c>
      <c r="G164" s="31">
        <v>57.25</v>
      </c>
      <c r="H164" s="32">
        <v>-11.97335</v>
      </c>
    </row>
    <row r="165" spans="1:8" ht="15">
      <c r="A165" s="29">
        <v>161</v>
      </c>
      <c r="B165" s="30">
        <v>44367</v>
      </c>
      <c r="C165" s="31">
        <v>21</v>
      </c>
      <c r="D165" s="31">
        <v>4</v>
      </c>
      <c r="E165" s="32">
        <v>69.22842</v>
      </c>
      <c r="F165" s="31" t="s">
        <v>21</v>
      </c>
      <c r="G165" s="31">
        <v>57.25</v>
      </c>
      <c r="H165" s="32">
        <v>-11.97842</v>
      </c>
    </row>
    <row r="166" spans="1:8" ht="15">
      <c r="A166" s="29">
        <v>162</v>
      </c>
      <c r="B166" s="30">
        <v>44367</v>
      </c>
      <c r="C166" s="31">
        <v>21</v>
      </c>
      <c r="D166" s="31">
        <v>5</v>
      </c>
      <c r="E166" s="32">
        <v>69.22624</v>
      </c>
      <c r="F166" s="31" t="s">
        <v>21</v>
      </c>
      <c r="G166" s="31">
        <v>57.25</v>
      </c>
      <c r="H166" s="32">
        <v>-11.97624</v>
      </c>
    </row>
    <row r="167" spans="1:8" ht="15">
      <c r="A167" s="29">
        <v>163</v>
      </c>
      <c r="B167" s="30">
        <v>44367</v>
      </c>
      <c r="C167" s="31">
        <v>21</v>
      </c>
      <c r="D167" s="31">
        <v>6</v>
      </c>
      <c r="E167" s="32">
        <v>69.2249</v>
      </c>
      <c r="F167" s="31" t="s">
        <v>21</v>
      </c>
      <c r="G167" s="31">
        <v>57.25</v>
      </c>
      <c r="H167" s="32">
        <v>-11.9749</v>
      </c>
    </row>
    <row r="168" spans="1:8" ht="15">
      <c r="A168" s="29">
        <v>164</v>
      </c>
      <c r="B168" s="30">
        <v>44367</v>
      </c>
      <c r="C168" s="31">
        <v>21</v>
      </c>
      <c r="D168" s="31">
        <v>7</v>
      </c>
      <c r="E168" s="32">
        <v>69.22394</v>
      </c>
      <c r="F168" s="31" t="s">
        <v>21</v>
      </c>
      <c r="G168" s="31">
        <v>57.25</v>
      </c>
      <c r="H168" s="32">
        <v>-11.97394</v>
      </c>
    </row>
    <row r="169" spans="1:8" ht="15">
      <c r="A169" s="29">
        <v>165</v>
      </c>
      <c r="B169" s="30">
        <v>44367</v>
      </c>
      <c r="C169" s="31">
        <v>21</v>
      </c>
      <c r="D169" s="31">
        <v>8</v>
      </c>
      <c r="E169" s="32">
        <v>69.22149</v>
      </c>
      <c r="F169" s="31" t="s">
        <v>21</v>
      </c>
      <c r="G169" s="31">
        <v>57.25</v>
      </c>
      <c r="H169" s="32">
        <v>-11.97149</v>
      </c>
    </row>
    <row r="170" spans="1:8" ht="15">
      <c r="A170" s="29">
        <v>166</v>
      </c>
      <c r="B170" s="30">
        <v>44367</v>
      </c>
      <c r="C170" s="31">
        <v>21</v>
      </c>
      <c r="D170" s="31">
        <v>9</v>
      </c>
      <c r="E170" s="32">
        <v>69.17372</v>
      </c>
      <c r="F170" s="31" t="s">
        <v>21</v>
      </c>
      <c r="G170" s="31">
        <v>57.25</v>
      </c>
      <c r="H170" s="32">
        <v>-11.92372</v>
      </c>
    </row>
    <row r="171" spans="1:8" ht="15">
      <c r="A171" s="29">
        <v>167</v>
      </c>
      <c r="B171" s="30">
        <v>44367</v>
      </c>
      <c r="C171" s="31">
        <v>21</v>
      </c>
      <c r="D171" s="31">
        <v>10</v>
      </c>
      <c r="E171" s="32">
        <v>69.16902</v>
      </c>
      <c r="F171" s="31" t="s">
        <v>21</v>
      </c>
      <c r="G171" s="31">
        <v>57.25</v>
      </c>
      <c r="H171" s="32">
        <v>-11.91902</v>
      </c>
    </row>
    <row r="172" spans="1:8" ht="15">
      <c r="A172" s="29">
        <v>168</v>
      </c>
      <c r="B172" s="30">
        <v>44367</v>
      </c>
      <c r="C172" s="31">
        <v>21</v>
      </c>
      <c r="D172" s="31">
        <v>11</v>
      </c>
      <c r="E172" s="32">
        <v>69.16885</v>
      </c>
      <c r="F172" s="31" t="s">
        <v>21</v>
      </c>
      <c r="G172" s="31">
        <v>57.25</v>
      </c>
      <c r="H172" s="32">
        <v>-11.91885</v>
      </c>
    </row>
    <row r="173" spans="1:8" ht="15">
      <c r="A173" s="29">
        <v>169</v>
      </c>
      <c r="B173" s="30">
        <v>44367</v>
      </c>
      <c r="C173" s="31">
        <v>21</v>
      </c>
      <c r="D173" s="31">
        <v>12</v>
      </c>
      <c r="E173" s="32">
        <v>69.17266</v>
      </c>
      <c r="F173" s="31" t="s">
        <v>21</v>
      </c>
      <c r="G173" s="31">
        <v>57.25</v>
      </c>
      <c r="H173" s="32">
        <v>-11.92266</v>
      </c>
    </row>
    <row r="174" spans="1:8" ht="15">
      <c r="A174" s="29">
        <v>170</v>
      </c>
      <c r="B174" s="30">
        <v>44367</v>
      </c>
      <c r="C174" s="31">
        <v>22</v>
      </c>
      <c r="D174" s="31">
        <v>1</v>
      </c>
      <c r="E174" s="32">
        <v>69.21836</v>
      </c>
      <c r="F174" s="31" t="s">
        <v>21</v>
      </c>
      <c r="G174" s="31">
        <v>56.74</v>
      </c>
      <c r="H174" s="32">
        <v>-12.47836</v>
      </c>
    </row>
    <row r="175" spans="1:8" ht="15">
      <c r="A175" s="29">
        <v>171</v>
      </c>
      <c r="B175" s="30">
        <v>44367</v>
      </c>
      <c r="C175" s="31">
        <v>22</v>
      </c>
      <c r="D175" s="31">
        <v>2</v>
      </c>
      <c r="E175" s="32">
        <v>69.21217</v>
      </c>
      <c r="F175" s="31" t="s">
        <v>21</v>
      </c>
      <c r="G175" s="31">
        <v>56.74</v>
      </c>
      <c r="H175" s="32">
        <v>-12.47217</v>
      </c>
    </row>
    <row r="176" spans="1:8" ht="15">
      <c r="A176" s="29">
        <v>172</v>
      </c>
      <c r="B176" s="30">
        <v>44367</v>
      </c>
      <c r="C176" s="31">
        <v>22</v>
      </c>
      <c r="D176" s="31">
        <v>3</v>
      </c>
      <c r="E176" s="32">
        <v>58.48688</v>
      </c>
      <c r="F176" s="31" t="s">
        <v>21</v>
      </c>
      <c r="G176" s="31">
        <v>56.74</v>
      </c>
      <c r="H176" s="32">
        <v>-1.74688</v>
      </c>
    </row>
    <row r="177" spans="1:8" ht="15">
      <c r="A177" s="29">
        <v>173</v>
      </c>
      <c r="B177" s="30">
        <v>44367</v>
      </c>
      <c r="C177" s="31">
        <v>22</v>
      </c>
      <c r="D177" s="31">
        <v>4</v>
      </c>
      <c r="E177" s="32">
        <v>44.34163</v>
      </c>
      <c r="F177" s="31" t="s">
        <v>21</v>
      </c>
      <c r="G177" s="31">
        <v>56.74</v>
      </c>
      <c r="H177" s="32">
        <v>12.39837</v>
      </c>
    </row>
    <row r="178" spans="1:8" ht="15">
      <c r="A178" s="29">
        <v>174</v>
      </c>
      <c r="B178" s="30">
        <v>44367</v>
      </c>
      <c r="C178" s="31">
        <v>22</v>
      </c>
      <c r="D178" s="31">
        <v>5</v>
      </c>
      <c r="E178" s="32">
        <v>45.71238</v>
      </c>
      <c r="F178" s="31" t="s">
        <v>21</v>
      </c>
      <c r="G178" s="31">
        <v>56.74</v>
      </c>
      <c r="H178" s="32">
        <v>11.02762</v>
      </c>
    </row>
    <row r="179" spans="1:8" ht="15">
      <c r="A179" s="29">
        <v>175</v>
      </c>
      <c r="B179" s="30">
        <v>44367</v>
      </c>
      <c r="C179" s="31">
        <v>22</v>
      </c>
      <c r="D179" s="31">
        <v>6</v>
      </c>
      <c r="E179" s="32">
        <v>46.11891</v>
      </c>
      <c r="F179" s="31" t="s">
        <v>21</v>
      </c>
      <c r="G179" s="31">
        <v>56.74</v>
      </c>
      <c r="H179" s="32">
        <v>10.62109</v>
      </c>
    </row>
    <row r="180" spans="1:8" ht="15">
      <c r="A180" s="29">
        <v>176</v>
      </c>
      <c r="B180" s="30">
        <v>44367</v>
      </c>
      <c r="C180" s="31">
        <v>22</v>
      </c>
      <c r="D180" s="31">
        <v>7</v>
      </c>
      <c r="E180" s="32">
        <v>46.27255</v>
      </c>
      <c r="F180" s="31" t="s">
        <v>21</v>
      </c>
      <c r="G180" s="31">
        <v>56.74</v>
      </c>
      <c r="H180" s="32">
        <v>10.46745</v>
      </c>
    </row>
    <row r="181" spans="1:8" ht="15">
      <c r="A181" s="29">
        <v>177</v>
      </c>
      <c r="B181" s="30">
        <v>44367</v>
      </c>
      <c r="C181" s="31">
        <v>22</v>
      </c>
      <c r="D181" s="31">
        <v>8</v>
      </c>
      <c r="E181" s="32">
        <v>44.64161</v>
      </c>
      <c r="F181" s="31" t="s">
        <v>21</v>
      </c>
      <c r="G181" s="31">
        <v>56.74</v>
      </c>
      <c r="H181" s="32">
        <v>12.09839</v>
      </c>
    </row>
    <row r="182" spans="1:8" ht="15">
      <c r="A182" s="29">
        <v>178</v>
      </c>
      <c r="B182" s="30">
        <v>44367</v>
      </c>
      <c r="C182" s="31">
        <v>22</v>
      </c>
      <c r="D182" s="31">
        <v>9</v>
      </c>
      <c r="E182" s="32">
        <v>43.9269</v>
      </c>
      <c r="F182" s="31" t="s">
        <v>21</v>
      </c>
      <c r="G182" s="31">
        <v>56.74</v>
      </c>
      <c r="H182" s="32">
        <v>12.8131</v>
      </c>
    </row>
    <row r="183" spans="1:8" ht="15">
      <c r="A183" s="29">
        <v>179</v>
      </c>
      <c r="B183" s="30">
        <v>44367</v>
      </c>
      <c r="C183" s="31">
        <v>22</v>
      </c>
      <c r="D183" s="31">
        <v>10</v>
      </c>
      <c r="E183" s="32">
        <v>42.23907</v>
      </c>
      <c r="F183" s="31" t="s">
        <v>21</v>
      </c>
      <c r="G183" s="31">
        <v>56.74</v>
      </c>
      <c r="H183" s="32">
        <v>14.50093</v>
      </c>
    </row>
    <row r="184" spans="1:8" ht="15">
      <c r="A184" s="29">
        <v>180</v>
      </c>
      <c r="B184" s="30">
        <v>44367</v>
      </c>
      <c r="C184" s="31">
        <v>22</v>
      </c>
      <c r="D184" s="31">
        <v>11</v>
      </c>
      <c r="E184" s="32">
        <v>39.76934</v>
      </c>
      <c r="F184" s="31" t="s">
        <v>21</v>
      </c>
      <c r="G184" s="31">
        <v>56.74</v>
      </c>
      <c r="H184" s="32">
        <v>16.97066</v>
      </c>
    </row>
    <row r="185" spans="1:8" ht="15">
      <c r="A185" s="29">
        <v>181</v>
      </c>
      <c r="B185" s="30">
        <v>44367</v>
      </c>
      <c r="C185" s="31">
        <v>22</v>
      </c>
      <c r="D185" s="31">
        <v>12</v>
      </c>
      <c r="E185" s="32">
        <v>39.36515</v>
      </c>
      <c r="F185" s="31" t="s">
        <v>21</v>
      </c>
      <c r="G185" s="31">
        <v>56.74</v>
      </c>
      <c r="H185" s="32">
        <v>17.37485</v>
      </c>
    </row>
    <row r="186" spans="1:8" ht="15">
      <c r="A186" s="29">
        <v>182</v>
      </c>
      <c r="B186" s="30">
        <v>44368</v>
      </c>
      <c r="C186" s="31">
        <v>10</v>
      </c>
      <c r="D186" s="31">
        <v>1</v>
      </c>
      <c r="E186" s="32">
        <v>33.6444</v>
      </c>
      <c r="F186" s="31" t="s">
        <v>21</v>
      </c>
      <c r="G186" s="31">
        <v>55.96</v>
      </c>
      <c r="H186" s="32">
        <v>22.3156</v>
      </c>
    </row>
    <row r="187" spans="1:8" ht="15">
      <c r="A187" s="29">
        <v>183</v>
      </c>
      <c r="B187" s="30">
        <v>44368</v>
      </c>
      <c r="C187" s="31">
        <v>10</v>
      </c>
      <c r="D187" s="31">
        <v>2</v>
      </c>
      <c r="E187" s="32">
        <v>31.60601</v>
      </c>
      <c r="F187" s="31" t="s">
        <v>21</v>
      </c>
      <c r="G187" s="31">
        <v>55.96</v>
      </c>
      <c r="H187" s="32">
        <v>24.35399</v>
      </c>
    </row>
    <row r="188" spans="1:8" ht="15">
      <c r="A188" s="29">
        <v>184</v>
      </c>
      <c r="B188" s="30">
        <v>44368</v>
      </c>
      <c r="C188" s="31">
        <v>10</v>
      </c>
      <c r="D188" s="31">
        <v>3</v>
      </c>
      <c r="E188" s="32">
        <v>33.38708</v>
      </c>
      <c r="F188" s="31" t="s">
        <v>21</v>
      </c>
      <c r="G188" s="31">
        <v>55.96</v>
      </c>
      <c r="H188" s="32">
        <v>22.57292</v>
      </c>
    </row>
    <row r="189" spans="1:8" ht="15">
      <c r="A189" s="29">
        <v>185</v>
      </c>
      <c r="B189" s="30">
        <v>44368</v>
      </c>
      <c r="C189" s="31">
        <v>10</v>
      </c>
      <c r="D189" s="31">
        <v>4</v>
      </c>
      <c r="E189" s="32">
        <v>28.69741</v>
      </c>
      <c r="F189" s="31" t="s">
        <v>21</v>
      </c>
      <c r="G189" s="31">
        <v>55.96</v>
      </c>
      <c r="H189" s="32">
        <v>27.26259</v>
      </c>
    </row>
    <row r="190" spans="1:8" ht="15">
      <c r="A190" s="29">
        <v>186</v>
      </c>
      <c r="B190" s="30">
        <v>44368</v>
      </c>
      <c r="C190" s="31">
        <v>10</v>
      </c>
      <c r="D190" s="31">
        <v>5</v>
      </c>
      <c r="E190" s="32">
        <v>28.69741</v>
      </c>
      <c r="F190" s="31" t="s">
        <v>21</v>
      </c>
      <c r="G190" s="31">
        <v>55.96</v>
      </c>
      <c r="H190" s="32">
        <v>27.26259</v>
      </c>
    </row>
    <row r="191" spans="1:8" ht="15">
      <c r="A191" s="29">
        <v>187</v>
      </c>
      <c r="B191" s="30">
        <v>44368</v>
      </c>
      <c r="C191" s="31">
        <v>10</v>
      </c>
      <c r="D191" s="31">
        <v>6</v>
      </c>
      <c r="E191" s="32">
        <v>28.69741</v>
      </c>
      <c r="F191" s="31" t="s">
        <v>21</v>
      </c>
      <c r="G191" s="31">
        <v>55.96</v>
      </c>
      <c r="H191" s="32">
        <v>27.26259</v>
      </c>
    </row>
    <row r="192" spans="1:8" ht="15">
      <c r="A192" s="29">
        <v>188</v>
      </c>
      <c r="B192" s="30">
        <v>44368</v>
      </c>
      <c r="C192" s="31">
        <v>10</v>
      </c>
      <c r="D192" s="31">
        <v>7</v>
      </c>
      <c r="E192" s="32">
        <v>28.68917</v>
      </c>
      <c r="F192" s="31" t="s">
        <v>21</v>
      </c>
      <c r="G192" s="31">
        <v>55.96</v>
      </c>
      <c r="H192" s="32">
        <v>27.27083</v>
      </c>
    </row>
    <row r="193" spans="1:8" ht="15">
      <c r="A193" s="29">
        <v>189</v>
      </c>
      <c r="B193" s="30">
        <v>44368</v>
      </c>
      <c r="C193" s="31">
        <v>10</v>
      </c>
      <c r="D193" s="31">
        <v>8</v>
      </c>
      <c r="E193" s="32">
        <v>28.68917</v>
      </c>
      <c r="F193" s="31" t="s">
        <v>21</v>
      </c>
      <c r="G193" s="31">
        <v>55.96</v>
      </c>
      <c r="H193" s="32">
        <v>27.27083</v>
      </c>
    </row>
    <row r="194" spans="1:8" ht="15">
      <c r="A194" s="29">
        <v>190</v>
      </c>
      <c r="B194" s="30">
        <v>44368</v>
      </c>
      <c r="C194" s="31">
        <v>10</v>
      </c>
      <c r="D194" s="31">
        <v>9</v>
      </c>
      <c r="E194" s="32">
        <v>28.68917</v>
      </c>
      <c r="F194" s="31" t="s">
        <v>21</v>
      </c>
      <c r="G194" s="31">
        <v>55.96</v>
      </c>
      <c r="H194" s="32">
        <v>27.27083</v>
      </c>
    </row>
    <row r="195" spans="1:8" ht="15">
      <c r="A195" s="29">
        <v>191</v>
      </c>
      <c r="B195" s="30">
        <v>44368</v>
      </c>
      <c r="C195" s="31">
        <v>10</v>
      </c>
      <c r="D195" s="31">
        <v>10</v>
      </c>
      <c r="E195" s="32">
        <v>28.57212</v>
      </c>
      <c r="F195" s="31" t="s">
        <v>21</v>
      </c>
      <c r="G195" s="31">
        <v>55.96</v>
      </c>
      <c r="H195" s="32">
        <v>27.38788</v>
      </c>
    </row>
    <row r="196" spans="1:8" ht="15">
      <c r="A196" s="29">
        <v>192</v>
      </c>
      <c r="B196" s="30">
        <v>44368</v>
      </c>
      <c r="C196" s="31">
        <v>10</v>
      </c>
      <c r="D196" s="31">
        <v>11</v>
      </c>
      <c r="E196" s="32">
        <v>28.41728</v>
      </c>
      <c r="F196" s="31" t="s">
        <v>21</v>
      </c>
      <c r="G196" s="31">
        <v>55.96</v>
      </c>
      <c r="H196" s="32">
        <v>27.54272</v>
      </c>
    </row>
    <row r="197" spans="1:8" ht="15">
      <c r="A197" s="29">
        <v>193</v>
      </c>
      <c r="B197" s="30">
        <v>44368</v>
      </c>
      <c r="C197" s="31">
        <v>10</v>
      </c>
      <c r="D197" s="31">
        <v>12</v>
      </c>
      <c r="E197" s="32">
        <v>28.22542</v>
      </c>
      <c r="F197" s="31" t="s">
        <v>21</v>
      </c>
      <c r="G197" s="31">
        <v>55.96</v>
      </c>
      <c r="H197" s="32">
        <v>27.73458</v>
      </c>
    </row>
    <row r="198" spans="1:8" ht="15">
      <c r="A198" s="29">
        <v>194</v>
      </c>
      <c r="B198" s="30">
        <v>44368</v>
      </c>
      <c r="C198" s="31">
        <v>11</v>
      </c>
      <c r="D198" s="31">
        <v>1</v>
      </c>
      <c r="E198" s="32">
        <v>31.65355</v>
      </c>
      <c r="F198" s="31" t="s">
        <v>21</v>
      </c>
      <c r="G198" s="31">
        <v>56.19</v>
      </c>
      <c r="H198" s="32">
        <v>24.53645</v>
      </c>
    </row>
    <row r="199" spans="1:8" ht="15">
      <c r="A199" s="29">
        <v>195</v>
      </c>
      <c r="B199" s="30">
        <v>44368</v>
      </c>
      <c r="C199" s="31">
        <v>11</v>
      </c>
      <c r="D199" s="31">
        <v>2</v>
      </c>
      <c r="E199" s="32">
        <v>31.62127</v>
      </c>
      <c r="F199" s="31" t="s">
        <v>21</v>
      </c>
      <c r="G199" s="31">
        <v>56.19</v>
      </c>
      <c r="H199" s="32">
        <v>24.56873</v>
      </c>
    </row>
    <row r="200" spans="1:8" ht="15">
      <c r="A200" s="29">
        <v>196</v>
      </c>
      <c r="B200" s="30">
        <v>44368</v>
      </c>
      <c r="C200" s="31">
        <v>11</v>
      </c>
      <c r="D200" s="31">
        <v>3</v>
      </c>
      <c r="E200" s="32">
        <v>33.58064</v>
      </c>
      <c r="F200" s="31" t="s">
        <v>21</v>
      </c>
      <c r="G200" s="31">
        <v>56.19</v>
      </c>
      <c r="H200" s="32">
        <v>22.60936</v>
      </c>
    </row>
    <row r="201" spans="1:8" ht="15">
      <c r="A201" s="29">
        <v>197</v>
      </c>
      <c r="B201" s="30">
        <v>44368</v>
      </c>
      <c r="C201" s="31">
        <v>11</v>
      </c>
      <c r="D201" s="31">
        <v>4</v>
      </c>
      <c r="E201" s="32">
        <v>34.64343</v>
      </c>
      <c r="F201" s="31" t="s">
        <v>21</v>
      </c>
      <c r="G201" s="31">
        <v>56.19</v>
      </c>
      <c r="H201" s="32">
        <v>21.54657</v>
      </c>
    </row>
    <row r="202" spans="1:8" ht="15">
      <c r="A202" s="29">
        <v>198</v>
      </c>
      <c r="B202" s="30">
        <v>44368</v>
      </c>
      <c r="C202" s="31">
        <v>11</v>
      </c>
      <c r="D202" s="31">
        <v>5</v>
      </c>
      <c r="E202" s="32">
        <v>34.64343</v>
      </c>
      <c r="F202" s="31" t="s">
        <v>21</v>
      </c>
      <c r="G202" s="31">
        <v>56.19</v>
      </c>
      <c r="H202" s="32">
        <v>21.54657</v>
      </c>
    </row>
    <row r="203" spans="1:8" ht="15">
      <c r="A203" s="29">
        <v>199</v>
      </c>
      <c r="B203" s="30">
        <v>44368</v>
      </c>
      <c r="C203" s="31">
        <v>11</v>
      </c>
      <c r="D203" s="31">
        <v>6</v>
      </c>
      <c r="E203" s="32">
        <v>36.70364</v>
      </c>
      <c r="F203" s="31" t="s">
        <v>21</v>
      </c>
      <c r="G203" s="31">
        <v>56.19</v>
      </c>
      <c r="H203" s="32">
        <v>19.48636</v>
      </c>
    </row>
    <row r="204" spans="1:8" ht="15">
      <c r="A204" s="29">
        <v>200</v>
      </c>
      <c r="B204" s="30">
        <v>44368</v>
      </c>
      <c r="C204" s="31">
        <v>11</v>
      </c>
      <c r="D204" s="31">
        <v>7</v>
      </c>
      <c r="E204" s="32">
        <v>36.48736</v>
      </c>
      <c r="F204" s="31" t="s">
        <v>21</v>
      </c>
      <c r="G204" s="31">
        <v>56.19</v>
      </c>
      <c r="H204" s="32">
        <v>19.70264</v>
      </c>
    </row>
    <row r="205" spans="1:8" ht="15">
      <c r="A205" s="29">
        <v>201</v>
      </c>
      <c r="B205" s="30">
        <v>44368</v>
      </c>
      <c r="C205" s="31">
        <v>11</v>
      </c>
      <c r="D205" s="31">
        <v>8</v>
      </c>
      <c r="E205" s="32">
        <v>39.50151</v>
      </c>
      <c r="F205" s="31" t="s">
        <v>21</v>
      </c>
      <c r="G205" s="31">
        <v>56.19</v>
      </c>
      <c r="H205" s="32">
        <v>16.68849</v>
      </c>
    </row>
    <row r="206" spans="1:8" ht="15">
      <c r="A206" s="29">
        <v>202</v>
      </c>
      <c r="B206" s="30">
        <v>44368</v>
      </c>
      <c r="C206" s="31">
        <v>11</v>
      </c>
      <c r="D206" s="31">
        <v>9</v>
      </c>
      <c r="E206" s="32">
        <v>39.70338</v>
      </c>
      <c r="F206" s="31" t="s">
        <v>21</v>
      </c>
      <c r="G206" s="31">
        <v>56.19</v>
      </c>
      <c r="H206" s="32">
        <v>16.48662</v>
      </c>
    </row>
    <row r="207" spans="1:8" ht="15">
      <c r="A207" s="29">
        <v>203</v>
      </c>
      <c r="B207" s="30">
        <v>44368</v>
      </c>
      <c r="C207" s="31">
        <v>11</v>
      </c>
      <c r="D207" s="31">
        <v>10</v>
      </c>
      <c r="E207" s="32">
        <v>39.7537</v>
      </c>
      <c r="F207" s="31" t="s">
        <v>21</v>
      </c>
      <c r="G207" s="31">
        <v>56.19</v>
      </c>
      <c r="H207" s="32">
        <v>16.4363</v>
      </c>
    </row>
    <row r="208" spans="1:8" ht="15">
      <c r="A208" s="29">
        <v>204</v>
      </c>
      <c r="B208" s="30">
        <v>44368</v>
      </c>
      <c r="C208" s="31">
        <v>11</v>
      </c>
      <c r="D208" s="31">
        <v>11</v>
      </c>
      <c r="E208" s="32">
        <v>40.47856</v>
      </c>
      <c r="F208" s="31" t="s">
        <v>21</v>
      </c>
      <c r="G208" s="31">
        <v>56.19</v>
      </c>
      <c r="H208" s="32">
        <v>15.71144</v>
      </c>
    </row>
    <row r="209" spans="1:8" ht="15">
      <c r="A209" s="29">
        <v>205</v>
      </c>
      <c r="B209" s="30">
        <v>44368</v>
      </c>
      <c r="C209" s="31">
        <v>11</v>
      </c>
      <c r="D209" s="31">
        <v>12</v>
      </c>
      <c r="E209" s="32">
        <v>41.10548</v>
      </c>
      <c r="F209" s="31" t="s">
        <v>21</v>
      </c>
      <c r="G209" s="31">
        <v>56.19</v>
      </c>
      <c r="H209" s="32">
        <v>15.08452</v>
      </c>
    </row>
    <row r="210" spans="1:8" ht="15">
      <c r="A210" s="29">
        <v>206</v>
      </c>
      <c r="B210" s="30">
        <v>44368</v>
      </c>
      <c r="C210" s="31">
        <v>12</v>
      </c>
      <c r="D210" s="31">
        <v>1</v>
      </c>
      <c r="E210" s="32">
        <v>34.27861</v>
      </c>
      <c r="F210" s="31" t="s">
        <v>21</v>
      </c>
      <c r="G210" s="31">
        <v>56.35</v>
      </c>
      <c r="H210" s="32">
        <v>22.07139</v>
      </c>
    </row>
    <row r="211" spans="1:8" ht="15">
      <c r="A211" s="29">
        <v>207</v>
      </c>
      <c r="B211" s="30">
        <v>44368</v>
      </c>
      <c r="C211" s="31">
        <v>12</v>
      </c>
      <c r="D211" s="31">
        <v>2</v>
      </c>
      <c r="E211" s="32">
        <v>36.54491</v>
      </c>
      <c r="F211" s="31" t="s">
        <v>21</v>
      </c>
      <c r="G211" s="31">
        <v>56.35</v>
      </c>
      <c r="H211" s="32">
        <v>19.80509</v>
      </c>
    </row>
    <row r="212" spans="1:8" ht="15">
      <c r="A212" s="29">
        <v>208</v>
      </c>
      <c r="B212" s="30">
        <v>44368</v>
      </c>
      <c r="C212" s="31">
        <v>12</v>
      </c>
      <c r="D212" s="31">
        <v>3</v>
      </c>
      <c r="E212" s="32">
        <v>38.96501</v>
      </c>
      <c r="F212" s="31" t="s">
        <v>21</v>
      </c>
      <c r="G212" s="31">
        <v>56.35</v>
      </c>
      <c r="H212" s="32">
        <v>17.38499</v>
      </c>
    </row>
    <row r="213" spans="1:8" ht="15">
      <c r="A213" s="29">
        <v>209</v>
      </c>
      <c r="B213" s="30">
        <v>44368</v>
      </c>
      <c r="C213" s="31">
        <v>12</v>
      </c>
      <c r="D213" s="31">
        <v>4</v>
      </c>
      <c r="E213" s="32">
        <v>35.87527</v>
      </c>
      <c r="F213" s="31" t="s">
        <v>21</v>
      </c>
      <c r="G213" s="31">
        <v>56.35</v>
      </c>
      <c r="H213" s="32">
        <v>20.47473</v>
      </c>
    </row>
    <row r="214" spans="1:8" ht="15">
      <c r="A214" s="29">
        <v>210</v>
      </c>
      <c r="B214" s="30">
        <v>44368</v>
      </c>
      <c r="C214" s="31">
        <v>12</v>
      </c>
      <c r="D214" s="31">
        <v>5</v>
      </c>
      <c r="E214" s="32">
        <v>36.80362</v>
      </c>
      <c r="F214" s="31" t="s">
        <v>21</v>
      </c>
      <c r="G214" s="31">
        <v>56.35</v>
      </c>
      <c r="H214" s="32">
        <v>19.54638</v>
      </c>
    </row>
    <row r="215" spans="1:8" ht="15">
      <c r="A215" s="29">
        <v>211</v>
      </c>
      <c r="B215" s="30">
        <v>44368</v>
      </c>
      <c r="C215" s="31">
        <v>12</v>
      </c>
      <c r="D215" s="31">
        <v>6</v>
      </c>
      <c r="E215" s="32">
        <v>36.98486</v>
      </c>
      <c r="F215" s="31" t="s">
        <v>21</v>
      </c>
      <c r="G215" s="31">
        <v>56.35</v>
      </c>
      <c r="H215" s="32">
        <v>19.36514</v>
      </c>
    </row>
    <row r="216" spans="1:8" ht="15">
      <c r="A216" s="29">
        <v>212</v>
      </c>
      <c r="B216" s="30">
        <v>44368</v>
      </c>
      <c r="C216" s="31">
        <v>12</v>
      </c>
      <c r="D216" s="31">
        <v>7</v>
      </c>
      <c r="E216" s="32">
        <v>37.35754</v>
      </c>
      <c r="F216" s="31" t="s">
        <v>21</v>
      </c>
      <c r="G216" s="31">
        <v>56.35</v>
      </c>
      <c r="H216" s="32">
        <v>18.99246</v>
      </c>
    </row>
    <row r="217" spans="1:8" ht="15">
      <c r="A217" s="29">
        <v>213</v>
      </c>
      <c r="B217" s="30">
        <v>44368</v>
      </c>
      <c r="C217" s="31">
        <v>12</v>
      </c>
      <c r="D217" s="31">
        <v>8</v>
      </c>
      <c r="E217" s="32">
        <v>36.99771</v>
      </c>
      <c r="F217" s="31" t="s">
        <v>21</v>
      </c>
      <c r="G217" s="31">
        <v>56.35</v>
      </c>
      <c r="H217" s="32">
        <v>19.35229</v>
      </c>
    </row>
    <row r="218" spans="1:8" ht="15">
      <c r="A218" s="29">
        <v>214</v>
      </c>
      <c r="B218" s="30">
        <v>44368</v>
      </c>
      <c r="C218" s="31">
        <v>12</v>
      </c>
      <c r="D218" s="31">
        <v>9</v>
      </c>
      <c r="E218" s="32">
        <v>36.99377</v>
      </c>
      <c r="F218" s="31" t="s">
        <v>21</v>
      </c>
      <c r="G218" s="31">
        <v>56.35</v>
      </c>
      <c r="H218" s="32">
        <v>19.35623</v>
      </c>
    </row>
    <row r="219" spans="1:8" ht="15">
      <c r="A219" s="29">
        <v>215</v>
      </c>
      <c r="B219" s="30">
        <v>44368</v>
      </c>
      <c r="C219" s="31">
        <v>12</v>
      </c>
      <c r="D219" s="31">
        <v>10</v>
      </c>
      <c r="E219" s="32">
        <v>38.70956</v>
      </c>
      <c r="F219" s="31" t="s">
        <v>21</v>
      </c>
      <c r="G219" s="31">
        <v>56.35</v>
      </c>
      <c r="H219" s="32">
        <v>17.64044</v>
      </c>
    </row>
    <row r="220" spans="1:8" ht="15">
      <c r="A220" s="29">
        <v>216</v>
      </c>
      <c r="B220" s="30">
        <v>44368</v>
      </c>
      <c r="C220" s="31">
        <v>12</v>
      </c>
      <c r="D220" s="31">
        <v>11</v>
      </c>
      <c r="E220" s="32">
        <v>39.01938</v>
      </c>
      <c r="F220" s="31" t="s">
        <v>21</v>
      </c>
      <c r="G220" s="31">
        <v>56.35</v>
      </c>
      <c r="H220" s="32">
        <v>17.33062</v>
      </c>
    </row>
    <row r="221" spans="1:8" ht="15">
      <c r="A221" s="29">
        <v>217</v>
      </c>
      <c r="B221" s="30">
        <v>44368</v>
      </c>
      <c r="C221" s="31">
        <v>12</v>
      </c>
      <c r="D221" s="31">
        <v>12</v>
      </c>
      <c r="E221" s="32">
        <v>38.78881</v>
      </c>
      <c r="F221" s="31" t="s">
        <v>21</v>
      </c>
      <c r="G221" s="31">
        <v>56.35</v>
      </c>
      <c r="H221" s="32">
        <v>17.56119</v>
      </c>
    </row>
    <row r="222" spans="1:8" ht="15">
      <c r="A222" s="29">
        <v>218</v>
      </c>
      <c r="B222" s="30">
        <v>44368</v>
      </c>
      <c r="C222" s="31">
        <v>13</v>
      </c>
      <c r="D222" s="31">
        <v>1</v>
      </c>
      <c r="E222" s="32">
        <v>35.81126</v>
      </c>
      <c r="F222" s="31" t="s">
        <v>21</v>
      </c>
      <c r="G222" s="31">
        <v>56.75</v>
      </c>
      <c r="H222" s="32">
        <v>20.93874</v>
      </c>
    </row>
    <row r="223" spans="1:8" ht="15">
      <c r="A223" s="29">
        <v>219</v>
      </c>
      <c r="B223" s="30">
        <v>44368</v>
      </c>
      <c r="C223" s="31">
        <v>13</v>
      </c>
      <c r="D223" s="31">
        <v>2</v>
      </c>
      <c r="E223" s="32">
        <v>36.01855</v>
      </c>
      <c r="F223" s="31" t="s">
        <v>21</v>
      </c>
      <c r="G223" s="31">
        <v>56.75</v>
      </c>
      <c r="H223" s="32">
        <v>20.73145</v>
      </c>
    </row>
    <row r="224" spans="1:8" ht="15">
      <c r="A224" s="29">
        <v>220</v>
      </c>
      <c r="B224" s="30">
        <v>44368</v>
      </c>
      <c r="C224" s="31">
        <v>13</v>
      </c>
      <c r="D224" s="31">
        <v>3</v>
      </c>
      <c r="E224" s="32">
        <v>37.55989</v>
      </c>
      <c r="F224" s="31" t="s">
        <v>21</v>
      </c>
      <c r="G224" s="31">
        <v>56.75</v>
      </c>
      <c r="H224" s="32">
        <v>19.19011</v>
      </c>
    </row>
    <row r="225" spans="1:8" ht="15">
      <c r="A225" s="29">
        <v>221</v>
      </c>
      <c r="B225" s="30">
        <v>44368</v>
      </c>
      <c r="C225" s="31">
        <v>13</v>
      </c>
      <c r="D225" s="31">
        <v>4</v>
      </c>
      <c r="E225" s="32">
        <v>37.23867</v>
      </c>
      <c r="F225" s="31" t="s">
        <v>21</v>
      </c>
      <c r="G225" s="31">
        <v>56.75</v>
      </c>
      <c r="H225" s="32">
        <v>19.51133</v>
      </c>
    </row>
    <row r="226" spans="1:8" ht="15">
      <c r="A226" s="29">
        <v>222</v>
      </c>
      <c r="B226" s="30">
        <v>44368</v>
      </c>
      <c r="C226" s="31">
        <v>13</v>
      </c>
      <c r="D226" s="31">
        <v>5</v>
      </c>
      <c r="E226" s="32">
        <v>37.23867</v>
      </c>
      <c r="F226" s="31" t="s">
        <v>21</v>
      </c>
      <c r="G226" s="31">
        <v>56.75</v>
      </c>
      <c r="H226" s="32">
        <v>19.51133</v>
      </c>
    </row>
    <row r="227" spans="1:8" ht="15">
      <c r="A227" s="29">
        <v>223</v>
      </c>
      <c r="B227" s="30">
        <v>44368</v>
      </c>
      <c r="C227" s="31">
        <v>13</v>
      </c>
      <c r="D227" s="31">
        <v>6</v>
      </c>
      <c r="E227" s="32">
        <v>37.1944</v>
      </c>
      <c r="F227" s="31" t="s">
        <v>21</v>
      </c>
      <c r="G227" s="31">
        <v>56.75</v>
      </c>
      <c r="H227" s="32">
        <v>19.5556</v>
      </c>
    </row>
    <row r="228" spans="1:8" ht="15">
      <c r="A228" s="29">
        <v>224</v>
      </c>
      <c r="B228" s="30">
        <v>44368</v>
      </c>
      <c r="C228" s="31">
        <v>13</v>
      </c>
      <c r="D228" s="31">
        <v>7</v>
      </c>
      <c r="E228" s="32">
        <v>38.56529</v>
      </c>
      <c r="F228" s="31" t="s">
        <v>21</v>
      </c>
      <c r="G228" s="31">
        <v>56.75</v>
      </c>
      <c r="H228" s="32">
        <v>18.18471</v>
      </c>
    </row>
    <row r="229" spans="1:8" ht="15">
      <c r="A229" s="29">
        <v>225</v>
      </c>
      <c r="B229" s="30">
        <v>44368</v>
      </c>
      <c r="C229" s="31">
        <v>13</v>
      </c>
      <c r="D229" s="31">
        <v>8</v>
      </c>
      <c r="E229" s="32">
        <v>38.15812</v>
      </c>
      <c r="F229" s="31" t="s">
        <v>21</v>
      </c>
      <c r="G229" s="31">
        <v>56.75</v>
      </c>
      <c r="H229" s="32">
        <v>18.59188</v>
      </c>
    </row>
    <row r="230" spans="1:8" ht="15">
      <c r="A230" s="29">
        <v>226</v>
      </c>
      <c r="B230" s="30">
        <v>44368</v>
      </c>
      <c r="C230" s="31">
        <v>13</v>
      </c>
      <c r="D230" s="31">
        <v>9</v>
      </c>
      <c r="E230" s="32">
        <v>38.67477</v>
      </c>
      <c r="F230" s="31" t="s">
        <v>21</v>
      </c>
      <c r="G230" s="31">
        <v>56.75</v>
      </c>
      <c r="H230" s="32">
        <v>18.07523</v>
      </c>
    </row>
    <row r="231" spans="1:8" ht="15">
      <c r="A231" s="29">
        <v>227</v>
      </c>
      <c r="B231" s="30">
        <v>44368</v>
      </c>
      <c r="C231" s="31">
        <v>13</v>
      </c>
      <c r="D231" s="31">
        <v>10</v>
      </c>
      <c r="E231" s="32">
        <v>38.52951</v>
      </c>
      <c r="F231" s="31" t="s">
        <v>21</v>
      </c>
      <c r="G231" s="31">
        <v>56.75</v>
      </c>
      <c r="H231" s="32">
        <v>18.22049</v>
      </c>
    </row>
    <row r="232" spans="1:8" ht="15">
      <c r="A232" s="29">
        <v>228</v>
      </c>
      <c r="B232" s="30">
        <v>44368</v>
      </c>
      <c r="C232" s="31">
        <v>13</v>
      </c>
      <c r="D232" s="31">
        <v>11</v>
      </c>
      <c r="E232" s="32">
        <v>37.84274</v>
      </c>
      <c r="F232" s="31" t="s">
        <v>21</v>
      </c>
      <c r="G232" s="31">
        <v>56.75</v>
      </c>
      <c r="H232" s="32">
        <v>18.90726</v>
      </c>
    </row>
    <row r="233" spans="1:8" ht="15">
      <c r="A233" s="29">
        <v>229</v>
      </c>
      <c r="B233" s="30">
        <v>44368</v>
      </c>
      <c r="C233" s="31">
        <v>13</v>
      </c>
      <c r="D233" s="31">
        <v>12</v>
      </c>
      <c r="E233" s="32">
        <v>38.69848</v>
      </c>
      <c r="F233" s="31" t="s">
        <v>21</v>
      </c>
      <c r="G233" s="31">
        <v>56.75</v>
      </c>
      <c r="H233" s="32">
        <v>18.05152</v>
      </c>
    </row>
    <row r="234" spans="1:8" ht="15">
      <c r="A234" s="29">
        <v>230</v>
      </c>
      <c r="B234" s="30">
        <v>44368</v>
      </c>
      <c r="C234" s="31">
        <v>14</v>
      </c>
      <c r="D234" s="31">
        <v>1</v>
      </c>
      <c r="E234" s="32">
        <v>38.50602</v>
      </c>
      <c r="F234" s="31" t="s">
        <v>21</v>
      </c>
      <c r="G234" s="31">
        <v>56.99</v>
      </c>
      <c r="H234" s="32">
        <v>18.48398</v>
      </c>
    </row>
    <row r="235" spans="1:8" ht="15">
      <c r="A235" s="29">
        <v>231</v>
      </c>
      <c r="B235" s="30">
        <v>44368</v>
      </c>
      <c r="C235" s="31">
        <v>14</v>
      </c>
      <c r="D235" s="31">
        <v>2</v>
      </c>
      <c r="E235" s="32">
        <v>39.8336</v>
      </c>
      <c r="F235" s="31" t="s">
        <v>21</v>
      </c>
      <c r="G235" s="31">
        <v>56.99</v>
      </c>
      <c r="H235" s="32">
        <v>17.1564</v>
      </c>
    </row>
    <row r="236" spans="1:8" ht="15">
      <c r="A236" s="29">
        <v>232</v>
      </c>
      <c r="B236" s="30">
        <v>44368</v>
      </c>
      <c r="C236" s="31">
        <v>14</v>
      </c>
      <c r="D236" s="31">
        <v>3</v>
      </c>
      <c r="E236" s="32">
        <v>39.8336</v>
      </c>
      <c r="F236" s="31" t="s">
        <v>21</v>
      </c>
      <c r="G236" s="31">
        <v>56.99</v>
      </c>
      <c r="H236" s="32">
        <v>17.1564</v>
      </c>
    </row>
    <row r="237" spans="1:8" ht="15">
      <c r="A237" s="29">
        <v>233</v>
      </c>
      <c r="B237" s="30">
        <v>44368</v>
      </c>
      <c r="C237" s="31">
        <v>14</v>
      </c>
      <c r="D237" s="31">
        <v>4</v>
      </c>
      <c r="E237" s="32">
        <v>39.21258</v>
      </c>
      <c r="F237" s="31" t="s">
        <v>21</v>
      </c>
      <c r="G237" s="31">
        <v>56.99</v>
      </c>
      <c r="H237" s="32">
        <v>17.77742</v>
      </c>
    </row>
    <row r="238" spans="1:8" ht="15">
      <c r="A238" s="29">
        <v>234</v>
      </c>
      <c r="B238" s="30">
        <v>44368</v>
      </c>
      <c r="C238" s="31">
        <v>14</v>
      </c>
      <c r="D238" s="31">
        <v>5</v>
      </c>
      <c r="E238" s="32">
        <v>38.72812</v>
      </c>
      <c r="F238" s="31" t="s">
        <v>21</v>
      </c>
      <c r="G238" s="31">
        <v>56.99</v>
      </c>
      <c r="H238" s="32">
        <v>18.26188</v>
      </c>
    </row>
    <row r="239" spans="1:8" ht="15">
      <c r="A239" s="29">
        <v>235</v>
      </c>
      <c r="B239" s="30">
        <v>44368</v>
      </c>
      <c r="C239" s="31">
        <v>14</v>
      </c>
      <c r="D239" s="31">
        <v>6</v>
      </c>
      <c r="E239" s="32">
        <v>39.80737</v>
      </c>
      <c r="F239" s="31" t="s">
        <v>21</v>
      </c>
      <c r="G239" s="31">
        <v>56.99</v>
      </c>
      <c r="H239" s="32">
        <v>17.18263</v>
      </c>
    </row>
    <row r="240" spans="1:8" ht="15">
      <c r="A240" s="29">
        <v>236</v>
      </c>
      <c r="B240" s="30">
        <v>44368</v>
      </c>
      <c r="C240" s="31">
        <v>14</v>
      </c>
      <c r="D240" s="31">
        <v>7</v>
      </c>
      <c r="E240" s="32">
        <v>41.87815</v>
      </c>
      <c r="F240" s="31" t="s">
        <v>21</v>
      </c>
      <c r="G240" s="31">
        <v>56.99</v>
      </c>
      <c r="H240" s="32">
        <v>15.11185</v>
      </c>
    </row>
    <row r="241" spans="1:8" ht="15">
      <c r="A241" s="29">
        <v>237</v>
      </c>
      <c r="B241" s="30">
        <v>44368</v>
      </c>
      <c r="C241" s="31">
        <v>14</v>
      </c>
      <c r="D241" s="31">
        <v>8</v>
      </c>
      <c r="E241" s="32">
        <v>48.20129</v>
      </c>
      <c r="F241" s="31" t="s">
        <v>21</v>
      </c>
      <c r="G241" s="31">
        <v>56.99</v>
      </c>
      <c r="H241" s="32">
        <v>8.78871</v>
      </c>
    </row>
    <row r="242" spans="1:8" ht="15">
      <c r="A242" s="29">
        <v>238</v>
      </c>
      <c r="B242" s="30">
        <v>44368</v>
      </c>
      <c r="C242" s="31">
        <v>14</v>
      </c>
      <c r="D242" s="31">
        <v>9</v>
      </c>
      <c r="E242" s="32">
        <v>48.76365</v>
      </c>
      <c r="F242" s="31" t="s">
        <v>21</v>
      </c>
      <c r="G242" s="31">
        <v>56.99</v>
      </c>
      <c r="H242" s="32">
        <v>8.22635</v>
      </c>
    </row>
    <row r="243" spans="1:8" ht="15">
      <c r="A243" s="29">
        <v>239</v>
      </c>
      <c r="B243" s="30">
        <v>44368</v>
      </c>
      <c r="C243" s="31">
        <v>14</v>
      </c>
      <c r="D243" s="31">
        <v>10</v>
      </c>
      <c r="E243" s="32">
        <v>47.74941</v>
      </c>
      <c r="F243" s="31" t="s">
        <v>21</v>
      </c>
      <c r="G243" s="31">
        <v>56.99</v>
      </c>
      <c r="H243" s="32">
        <v>9.24059</v>
      </c>
    </row>
    <row r="244" spans="1:8" ht="15">
      <c r="A244" s="29">
        <v>240</v>
      </c>
      <c r="B244" s="30">
        <v>44368</v>
      </c>
      <c r="C244" s="31">
        <v>14</v>
      </c>
      <c r="D244" s="31">
        <v>11</v>
      </c>
      <c r="E244" s="32">
        <v>47.74941</v>
      </c>
      <c r="F244" s="31" t="s">
        <v>21</v>
      </c>
      <c r="G244" s="31">
        <v>56.99</v>
      </c>
      <c r="H244" s="32">
        <v>9.24059</v>
      </c>
    </row>
    <row r="245" spans="1:8" ht="15">
      <c r="A245" s="29">
        <v>241</v>
      </c>
      <c r="B245" s="30">
        <v>44368</v>
      </c>
      <c r="C245" s="31">
        <v>14</v>
      </c>
      <c r="D245" s="31">
        <v>12</v>
      </c>
      <c r="E245" s="32">
        <v>48.11325</v>
      </c>
      <c r="F245" s="31" t="s">
        <v>21</v>
      </c>
      <c r="G245" s="31">
        <v>56.99</v>
      </c>
      <c r="H245" s="32">
        <v>8.87675</v>
      </c>
    </row>
    <row r="246" spans="1:8" ht="15">
      <c r="A246" s="29">
        <v>242</v>
      </c>
      <c r="B246" s="30">
        <v>44368</v>
      </c>
      <c r="C246" s="31">
        <v>15</v>
      </c>
      <c r="D246" s="31">
        <v>1</v>
      </c>
      <c r="E246" s="32">
        <v>47.18016</v>
      </c>
      <c r="F246" s="31" t="s">
        <v>21</v>
      </c>
      <c r="G246" s="31">
        <v>57.2</v>
      </c>
      <c r="H246" s="32">
        <v>10.01984</v>
      </c>
    </row>
    <row r="247" spans="1:8" ht="15">
      <c r="A247" s="29">
        <v>243</v>
      </c>
      <c r="B247" s="30">
        <v>44368</v>
      </c>
      <c r="C247" s="31">
        <v>15</v>
      </c>
      <c r="D247" s="31">
        <v>2</v>
      </c>
      <c r="E247" s="32">
        <v>41.21869</v>
      </c>
      <c r="F247" s="31" t="s">
        <v>21</v>
      </c>
      <c r="G247" s="31">
        <v>57.2</v>
      </c>
      <c r="H247" s="32">
        <v>15.98131</v>
      </c>
    </row>
    <row r="248" spans="1:8" ht="15">
      <c r="A248" s="29">
        <v>244</v>
      </c>
      <c r="B248" s="30">
        <v>44368</v>
      </c>
      <c r="C248" s="31">
        <v>15</v>
      </c>
      <c r="D248" s="31">
        <v>3</v>
      </c>
      <c r="E248" s="32">
        <v>42.26037</v>
      </c>
      <c r="F248" s="31" t="s">
        <v>21</v>
      </c>
      <c r="G248" s="31">
        <v>57.2</v>
      </c>
      <c r="H248" s="32">
        <v>14.93963</v>
      </c>
    </row>
    <row r="249" spans="1:8" ht="15">
      <c r="A249" s="29">
        <v>245</v>
      </c>
      <c r="B249" s="30">
        <v>44368</v>
      </c>
      <c r="C249" s="31">
        <v>15</v>
      </c>
      <c r="D249" s="31">
        <v>4</v>
      </c>
      <c r="E249" s="32">
        <v>40.1679</v>
      </c>
      <c r="F249" s="31" t="s">
        <v>21</v>
      </c>
      <c r="G249" s="31">
        <v>57.2</v>
      </c>
      <c r="H249" s="32">
        <v>17.0321</v>
      </c>
    </row>
    <row r="250" spans="1:8" ht="15">
      <c r="A250" s="29">
        <v>246</v>
      </c>
      <c r="B250" s="30">
        <v>44368</v>
      </c>
      <c r="C250" s="31">
        <v>15</v>
      </c>
      <c r="D250" s="31">
        <v>5</v>
      </c>
      <c r="E250" s="32">
        <v>42.63357</v>
      </c>
      <c r="F250" s="31" t="s">
        <v>21</v>
      </c>
      <c r="G250" s="31">
        <v>57.2</v>
      </c>
      <c r="H250" s="32">
        <v>14.56643</v>
      </c>
    </row>
    <row r="251" spans="1:8" ht="15">
      <c r="A251" s="29">
        <v>247</v>
      </c>
      <c r="B251" s="30">
        <v>44368</v>
      </c>
      <c r="C251" s="31">
        <v>15</v>
      </c>
      <c r="D251" s="31">
        <v>6</v>
      </c>
      <c r="E251" s="32">
        <v>40.57664</v>
      </c>
      <c r="F251" s="31" t="s">
        <v>21</v>
      </c>
      <c r="G251" s="31">
        <v>57.2</v>
      </c>
      <c r="H251" s="32">
        <v>16.62336</v>
      </c>
    </row>
    <row r="252" spans="1:8" ht="15">
      <c r="A252" s="29">
        <v>248</v>
      </c>
      <c r="B252" s="30">
        <v>44368</v>
      </c>
      <c r="C252" s="31">
        <v>15</v>
      </c>
      <c r="D252" s="31">
        <v>7</v>
      </c>
      <c r="E252" s="32">
        <v>46.79393</v>
      </c>
      <c r="F252" s="31" t="s">
        <v>21</v>
      </c>
      <c r="G252" s="31">
        <v>57.2</v>
      </c>
      <c r="H252" s="32">
        <v>10.40607</v>
      </c>
    </row>
    <row r="253" spans="1:8" ht="15">
      <c r="A253" s="29">
        <v>249</v>
      </c>
      <c r="B253" s="30">
        <v>44368</v>
      </c>
      <c r="C253" s="31">
        <v>15</v>
      </c>
      <c r="D253" s="31">
        <v>8</v>
      </c>
      <c r="E253" s="32">
        <v>46.74143</v>
      </c>
      <c r="F253" s="31" t="s">
        <v>21</v>
      </c>
      <c r="G253" s="31">
        <v>57.2</v>
      </c>
      <c r="H253" s="32">
        <v>10.45857</v>
      </c>
    </row>
    <row r="254" spans="1:8" ht="15">
      <c r="A254" s="29">
        <v>250</v>
      </c>
      <c r="B254" s="30">
        <v>44368</v>
      </c>
      <c r="C254" s="31">
        <v>15</v>
      </c>
      <c r="D254" s="31">
        <v>9</v>
      </c>
      <c r="E254" s="32">
        <v>48.56871</v>
      </c>
      <c r="F254" s="31" t="s">
        <v>21</v>
      </c>
      <c r="G254" s="31">
        <v>57.2</v>
      </c>
      <c r="H254" s="32">
        <v>8.63129000000001</v>
      </c>
    </row>
    <row r="255" spans="1:8" ht="15">
      <c r="A255" s="29">
        <v>251</v>
      </c>
      <c r="B255" s="30">
        <v>44368</v>
      </c>
      <c r="C255" s="31">
        <v>15</v>
      </c>
      <c r="D255" s="31">
        <v>10</v>
      </c>
      <c r="E255" s="32">
        <v>49.25663</v>
      </c>
      <c r="F255" s="31" t="s">
        <v>21</v>
      </c>
      <c r="G255" s="31">
        <v>57.2</v>
      </c>
      <c r="H255" s="32">
        <v>7.94337</v>
      </c>
    </row>
    <row r="256" spans="1:8" ht="15">
      <c r="A256" s="29">
        <v>252</v>
      </c>
      <c r="B256" s="30">
        <v>44368</v>
      </c>
      <c r="C256" s="31">
        <v>15</v>
      </c>
      <c r="D256" s="31">
        <v>11</v>
      </c>
      <c r="E256" s="32">
        <v>50.48621</v>
      </c>
      <c r="F256" s="31" t="s">
        <v>21</v>
      </c>
      <c r="G256" s="31">
        <v>57.2</v>
      </c>
      <c r="H256" s="32">
        <v>6.71379</v>
      </c>
    </row>
    <row r="257" spans="1:8" ht="15">
      <c r="A257" s="29">
        <v>253</v>
      </c>
      <c r="B257" s="30">
        <v>44368</v>
      </c>
      <c r="C257" s="31">
        <v>15</v>
      </c>
      <c r="D257" s="31">
        <v>12</v>
      </c>
      <c r="E257" s="32">
        <v>50.48621</v>
      </c>
      <c r="F257" s="31" t="s">
        <v>21</v>
      </c>
      <c r="G257" s="31">
        <v>57.2</v>
      </c>
      <c r="H257" s="32">
        <v>6.71379</v>
      </c>
    </row>
    <row r="258" spans="1:8" ht="15">
      <c r="A258" s="29">
        <v>254</v>
      </c>
      <c r="B258" s="30">
        <v>44368</v>
      </c>
      <c r="C258" s="31">
        <v>16</v>
      </c>
      <c r="D258" s="31">
        <v>1</v>
      </c>
      <c r="E258" s="32">
        <v>46.46553</v>
      </c>
      <c r="F258" s="31" t="s">
        <v>21</v>
      </c>
      <c r="G258" s="31">
        <v>57.34</v>
      </c>
      <c r="H258" s="32">
        <v>10.87447</v>
      </c>
    </row>
    <row r="259" spans="1:8" ht="15">
      <c r="A259" s="29">
        <v>255</v>
      </c>
      <c r="B259" s="30">
        <v>44368</v>
      </c>
      <c r="C259" s="31">
        <v>16</v>
      </c>
      <c r="D259" s="31">
        <v>2</v>
      </c>
      <c r="E259" s="32">
        <v>46.46553</v>
      </c>
      <c r="F259" s="31" t="s">
        <v>21</v>
      </c>
      <c r="G259" s="31">
        <v>57.34</v>
      </c>
      <c r="H259" s="32">
        <v>10.87447</v>
      </c>
    </row>
    <row r="260" spans="1:8" ht="15">
      <c r="A260" s="29">
        <v>256</v>
      </c>
      <c r="B260" s="30">
        <v>44368</v>
      </c>
      <c r="C260" s="31">
        <v>16</v>
      </c>
      <c r="D260" s="31">
        <v>3</v>
      </c>
      <c r="E260" s="32">
        <v>46.46553</v>
      </c>
      <c r="F260" s="31" t="s">
        <v>21</v>
      </c>
      <c r="G260" s="31">
        <v>57.34</v>
      </c>
      <c r="H260" s="32">
        <v>10.87447</v>
      </c>
    </row>
    <row r="261" spans="1:8" ht="15">
      <c r="A261" s="29">
        <v>257</v>
      </c>
      <c r="B261" s="30">
        <v>44368</v>
      </c>
      <c r="C261" s="31">
        <v>16</v>
      </c>
      <c r="D261" s="31">
        <v>4</v>
      </c>
      <c r="E261" s="32">
        <v>46.46553</v>
      </c>
      <c r="F261" s="31" t="s">
        <v>21</v>
      </c>
      <c r="G261" s="31">
        <v>57.34</v>
      </c>
      <c r="H261" s="32">
        <v>10.87447</v>
      </c>
    </row>
    <row r="262" spans="1:8" ht="15">
      <c r="A262" s="29">
        <v>258</v>
      </c>
      <c r="B262" s="30">
        <v>44368</v>
      </c>
      <c r="C262" s="31">
        <v>16</v>
      </c>
      <c r="D262" s="31">
        <v>5</v>
      </c>
      <c r="E262" s="32">
        <v>46.46553</v>
      </c>
      <c r="F262" s="31" t="s">
        <v>21</v>
      </c>
      <c r="G262" s="31">
        <v>57.34</v>
      </c>
      <c r="H262" s="32">
        <v>10.87447</v>
      </c>
    </row>
    <row r="263" spans="1:8" ht="15">
      <c r="A263" s="29">
        <v>259</v>
      </c>
      <c r="B263" s="30">
        <v>44368</v>
      </c>
      <c r="C263" s="31">
        <v>16</v>
      </c>
      <c r="D263" s="31">
        <v>6</v>
      </c>
      <c r="E263" s="32">
        <v>46.46553</v>
      </c>
      <c r="F263" s="31" t="s">
        <v>21</v>
      </c>
      <c r="G263" s="31">
        <v>57.34</v>
      </c>
      <c r="H263" s="32">
        <v>10.87447</v>
      </c>
    </row>
    <row r="264" spans="1:8" ht="15">
      <c r="A264" s="29">
        <v>260</v>
      </c>
      <c r="B264" s="30">
        <v>44368</v>
      </c>
      <c r="C264" s="31">
        <v>16</v>
      </c>
      <c r="D264" s="31">
        <v>7</v>
      </c>
      <c r="E264" s="32">
        <v>46.46553</v>
      </c>
      <c r="F264" s="31" t="s">
        <v>21</v>
      </c>
      <c r="G264" s="31">
        <v>57.34</v>
      </c>
      <c r="H264" s="32">
        <v>10.87447</v>
      </c>
    </row>
    <row r="265" spans="1:8" ht="15">
      <c r="A265" s="29">
        <v>261</v>
      </c>
      <c r="B265" s="30">
        <v>44368</v>
      </c>
      <c r="C265" s="31">
        <v>16</v>
      </c>
      <c r="D265" s="31">
        <v>8</v>
      </c>
      <c r="E265" s="32">
        <v>46.46553</v>
      </c>
      <c r="F265" s="31" t="s">
        <v>21</v>
      </c>
      <c r="G265" s="31">
        <v>57.34</v>
      </c>
      <c r="H265" s="32">
        <v>10.87447</v>
      </c>
    </row>
    <row r="266" spans="1:8" ht="15">
      <c r="A266" s="29">
        <v>262</v>
      </c>
      <c r="B266" s="30">
        <v>44368</v>
      </c>
      <c r="C266" s="31">
        <v>16</v>
      </c>
      <c r="D266" s="31">
        <v>9</v>
      </c>
      <c r="E266" s="32">
        <v>165.25637</v>
      </c>
      <c r="F266" s="31" t="s">
        <v>21</v>
      </c>
      <c r="G266" s="31">
        <v>57.34</v>
      </c>
      <c r="H266" s="32">
        <v>-107.91637</v>
      </c>
    </row>
    <row r="267" spans="1:8" ht="15">
      <c r="A267" s="29">
        <v>263</v>
      </c>
      <c r="B267" s="30">
        <v>44368</v>
      </c>
      <c r="C267" s="31">
        <v>16</v>
      </c>
      <c r="D267" s="31">
        <v>10</v>
      </c>
      <c r="E267" s="32">
        <v>102.61268</v>
      </c>
      <c r="F267" s="31" t="s">
        <v>21</v>
      </c>
      <c r="G267" s="31">
        <v>57.34</v>
      </c>
      <c r="H267" s="32">
        <v>-45.27268</v>
      </c>
    </row>
    <row r="268" spans="1:8" ht="15">
      <c r="A268" s="29">
        <v>264</v>
      </c>
      <c r="B268" s="30">
        <v>44368</v>
      </c>
      <c r="C268" s="31">
        <v>16</v>
      </c>
      <c r="D268" s="31">
        <v>11</v>
      </c>
      <c r="E268" s="32">
        <v>102.60073</v>
      </c>
      <c r="F268" s="31" t="s">
        <v>21</v>
      </c>
      <c r="G268" s="31">
        <v>57.34</v>
      </c>
      <c r="H268" s="32">
        <v>-45.26073</v>
      </c>
    </row>
    <row r="269" spans="1:8" ht="15">
      <c r="A269" s="29">
        <v>265</v>
      </c>
      <c r="B269" s="30">
        <v>44368</v>
      </c>
      <c r="C269" s="31">
        <v>16</v>
      </c>
      <c r="D269" s="31">
        <v>12</v>
      </c>
      <c r="E269" s="32">
        <v>70.82451</v>
      </c>
      <c r="F269" s="31" t="s">
        <v>21</v>
      </c>
      <c r="G269" s="31">
        <v>57.34</v>
      </c>
      <c r="H269" s="32">
        <v>-13.48451</v>
      </c>
    </row>
    <row r="270" spans="1:8" ht="15">
      <c r="A270" s="29">
        <v>266</v>
      </c>
      <c r="B270" s="30">
        <v>44368</v>
      </c>
      <c r="C270" s="31">
        <v>17</v>
      </c>
      <c r="D270" s="31">
        <v>1</v>
      </c>
      <c r="E270" s="32">
        <v>74.71372</v>
      </c>
      <c r="F270" s="31" t="s">
        <v>21</v>
      </c>
      <c r="G270" s="31">
        <v>57.42</v>
      </c>
      <c r="H270" s="32">
        <v>-17.29372</v>
      </c>
    </row>
    <row r="271" spans="1:8" ht="15">
      <c r="A271" s="29">
        <v>267</v>
      </c>
      <c r="B271" s="30">
        <v>44368</v>
      </c>
      <c r="C271" s="31">
        <v>17</v>
      </c>
      <c r="D271" s="31">
        <v>2</v>
      </c>
      <c r="E271" s="32">
        <v>74.71372</v>
      </c>
      <c r="F271" s="31" t="s">
        <v>21</v>
      </c>
      <c r="G271" s="31">
        <v>57.42</v>
      </c>
      <c r="H271" s="32">
        <v>-17.29372</v>
      </c>
    </row>
    <row r="272" spans="1:8" ht="15">
      <c r="A272" s="29">
        <v>268</v>
      </c>
      <c r="B272" s="30">
        <v>44368</v>
      </c>
      <c r="C272" s="31">
        <v>17</v>
      </c>
      <c r="D272" s="31">
        <v>3</v>
      </c>
      <c r="E272" s="32">
        <v>74.71372</v>
      </c>
      <c r="F272" s="31" t="s">
        <v>21</v>
      </c>
      <c r="G272" s="31">
        <v>57.42</v>
      </c>
      <c r="H272" s="32">
        <v>-17.29372</v>
      </c>
    </row>
    <row r="273" spans="1:8" ht="15">
      <c r="A273" s="29">
        <v>269</v>
      </c>
      <c r="B273" s="30">
        <v>44368</v>
      </c>
      <c r="C273" s="31">
        <v>17</v>
      </c>
      <c r="D273" s="31">
        <v>4</v>
      </c>
      <c r="E273" s="32">
        <v>50.63552</v>
      </c>
      <c r="F273" s="31" t="s">
        <v>21</v>
      </c>
      <c r="G273" s="31">
        <v>57.42</v>
      </c>
      <c r="H273" s="32">
        <v>6.78448</v>
      </c>
    </row>
    <row r="274" spans="1:8" ht="15">
      <c r="A274" s="29">
        <v>270</v>
      </c>
      <c r="B274" s="30">
        <v>44368</v>
      </c>
      <c r="C274" s="31">
        <v>17</v>
      </c>
      <c r="D274" s="31">
        <v>5</v>
      </c>
      <c r="E274" s="32">
        <v>50.63552</v>
      </c>
      <c r="F274" s="31" t="s">
        <v>21</v>
      </c>
      <c r="G274" s="31">
        <v>57.42</v>
      </c>
      <c r="H274" s="32">
        <v>6.78448</v>
      </c>
    </row>
    <row r="275" spans="1:8" ht="15">
      <c r="A275" s="29">
        <v>271</v>
      </c>
      <c r="B275" s="30">
        <v>44368</v>
      </c>
      <c r="C275" s="31">
        <v>17</v>
      </c>
      <c r="D275" s="31">
        <v>6</v>
      </c>
      <c r="E275" s="32">
        <v>50.63552</v>
      </c>
      <c r="F275" s="31" t="s">
        <v>21</v>
      </c>
      <c r="G275" s="31">
        <v>57.42</v>
      </c>
      <c r="H275" s="32">
        <v>6.78448</v>
      </c>
    </row>
    <row r="276" spans="1:8" ht="15">
      <c r="A276" s="29">
        <v>272</v>
      </c>
      <c r="B276" s="30">
        <v>44368</v>
      </c>
      <c r="C276" s="31">
        <v>17</v>
      </c>
      <c r="D276" s="31">
        <v>7</v>
      </c>
      <c r="E276" s="32">
        <v>74.71372</v>
      </c>
      <c r="F276" s="31" t="s">
        <v>21</v>
      </c>
      <c r="G276" s="31">
        <v>57.42</v>
      </c>
      <c r="H276" s="32">
        <v>-17.29372</v>
      </c>
    </row>
    <row r="277" spans="1:8" ht="15">
      <c r="A277" s="29">
        <v>273</v>
      </c>
      <c r="B277" s="30">
        <v>44368</v>
      </c>
      <c r="C277" s="31">
        <v>17</v>
      </c>
      <c r="D277" s="31">
        <v>8</v>
      </c>
      <c r="E277" s="32">
        <v>74.71372</v>
      </c>
      <c r="F277" s="31" t="s">
        <v>21</v>
      </c>
      <c r="G277" s="31">
        <v>57.42</v>
      </c>
      <c r="H277" s="32">
        <v>-17.29372</v>
      </c>
    </row>
    <row r="278" spans="1:8" ht="15">
      <c r="A278" s="29">
        <v>274</v>
      </c>
      <c r="B278" s="30">
        <v>44368</v>
      </c>
      <c r="C278" s="31">
        <v>17</v>
      </c>
      <c r="D278" s="31">
        <v>9</v>
      </c>
      <c r="E278" s="32">
        <v>74.71372</v>
      </c>
      <c r="F278" s="31" t="s">
        <v>21</v>
      </c>
      <c r="G278" s="31">
        <v>57.42</v>
      </c>
      <c r="H278" s="32">
        <v>-17.29372</v>
      </c>
    </row>
    <row r="279" spans="1:8" ht="15">
      <c r="A279" s="29">
        <v>275</v>
      </c>
      <c r="B279" s="30">
        <v>44368</v>
      </c>
      <c r="C279" s="31">
        <v>17</v>
      </c>
      <c r="D279" s="31">
        <v>10</v>
      </c>
      <c r="E279" s="32">
        <v>74.71372</v>
      </c>
      <c r="F279" s="31" t="s">
        <v>21</v>
      </c>
      <c r="G279" s="31">
        <v>57.42</v>
      </c>
      <c r="H279" s="32">
        <v>-17.29372</v>
      </c>
    </row>
    <row r="280" spans="1:8" ht="15">
      <c r="A280" s="29">
        <v>276</v>
      </c>
      <c r="B280" s="30">
        <v>44368</v>
      </c>
      <c r="C280" s="31">
        <v>17</v>
      </c>
      <c r="D280" s="31">
        <v>11</v>
      </c>
      <c r="E280" s="32">
        <v>74.71372</v>
      </c>
      <c r="F280" s="31" t="s">
        <v>21</v>
      </c>
      <c r="G280" s="31">
        <v>57.42</v>
      </c>
      <c r="H280" s="32">
        <v>-17.29372</v>
      </c>
    </row>
    <row r="281" spans="1:8" ht="15">
      <c r="A281" s="29">
        <v>277</v>
      </c>
      <c r="B281" s="30">
        <v>44368</v>
      </c>
      <c r="C281" s="31">
        <v>17</v>
      </c>
      <c r="D281" s="31">
        <v>12</v>
      </c>
      <c r="E281" s="32">
        <v>74.71372</v>
      </c>
      <c r="F281" s="31" t="s">
        <v>21</v>
      </c>
      <c r="G281" s="31">
        <v>57.42</v>
      </c>
      <c r="H281" s="32">
        <v>-17.29372</v>
      </c>
    </row>
    <row r="282" spans="1:8" ht="15">
      <c r="A282" s="29">
        <v>278</v>
      </c>
      <c r="B282" s="30">
        <v>44370</v>
      </c>
      <c r="C282" s="31">
        <v>1</v>
      </c>
      <c r="D282" s="31">
        <v>9</v>
      </c>
      <c r="E282" s="32">
        <v>38.99937</v>
      </c>
      <c r="F282" s="31" t="s">
        <v>21</v>
      </c>
      <c r="G282" s="31">
        <v>56.39</v>
      </c>
      <c r="H282" s="32">
        <v>17.39063</v>
      </c>
    </row>
    <row r="283" spans="1:8" ht="15">
      <c r="A283" s="29">
        <v>279</v>
      </c>
      <c r="B283" s="30">
        <v>44370</v>
      </c>
      <c r="C283" s="31">
        <v>1</v>
      </c>
      <c r="D283" s="31">
        <v>10</v>
      </c>
      <c r="E283" s="32">
        <v>39.05812</v>
      </c>
      <c r="F283" s="31" t="s">
        <v>21</v>
      </c>
      <c r="G283" s="31">
        <v>56.39</v>
      </c>
      <c r="H283" s="32">
        <v>17.33188</v>
      </c>
    </row>
    <row r="284" spans="1:8" ht="15">
      <c r="A284" s="29">
        <v>280</v>
      </c>
      <c r="B284" s="30">
        <v>44370</v>
      </c>
      <c r="C284" s="31">
        <v>1</v>
      </c>
      <c r="D284" s="31">
        <v>11</v>
      </c>
      <c r="E284" s="32">
        <v>39.05812</v>
      </c>
      <c r="F284" s="31" t="s">
        <v>21</v>
      </c>
      <c r="G284" s="31">
        <v>56.39</v>
      </c>
      <c r="H284" s="32">
        <v>17.33188</v>
      </c>
    </row>
    <row r="285" spans="1:8" ht="15">
      <c r="A285" s="29">
        <v>281</v>
      </c>
      <c r="B285" s="30">
        <v>44370</v>
      </c>
      <c r="C285" s="31">
        <v>1</v>
      </c>
      <c r="D285" s="31">
        <v>12</v>
      </c>
      <c r="E285" s="32">
        <v>38.5196</v>
      </c>
      <c r="F285" s="31" t="s">
        <v>21</v>
      </c>
      <c r="G285" s="31">
        <v>56.39</v>
      </c>
      <c r="H285" s="32">
        <v>17.8704</v>
      </c>
    </row>
    <row r="286" spans="1:8" ht="15">
      <c r="A286" s="29">
        <v>282</v>
      </c>
      <c r="B286" s="30">
        <v>44370</v>
      </c>
      <c r="C286" s="31">
        <v>2</v>
      </c>
      <c r="D286" s="31">
        <v>1</v>
      </c>
      <c r="E286" s="32">
        <v>38.05131</v>
      </c>
      <c r="F286" s="31" t="s">
        <v>21</v>
      </c>
      <c r="G286" s="31">
        <v>56.36</v>
      </c>
      <c r="H286" s="32">
        <v>18.30869</v>
      </c>
    </row>
    <row r="287" spans="1:8" ht="15">
      <c r="A287" s="29">
        <v>283</v>
      </c>
      <c r="B287" s="30">
        <v>44370</v>
      </c>
      <c r="C287" s="31">
        <v>2</v>
      </c>
      <c r="D287" s="31">
        <v>2</v>
      </c>
      <c r="E287" s="32">
        <v>38.87942</v>
      </c>
      <c r="F287" s="31" t="s">
        <v>21</v>
      </c>
      <c r="G287" s="31">
        <v>56.36</v>
      </c>
      <c r="H287" s="32">
        <v>17.48058</v>
      </c>
    </row>
    <row r="288" spans="1:8" ht="15">
      <c r="A288" s="29">
        <v>284</v>
      </c>
      <c r="B288" s="30">
        <v>44370</v>
      </c>
      <c r="C288" s="31">
        <v>2</v>
      </c>
      <c r="D288" s="31">
        <v>3</v>
      </c>
      <c r="E288" s="32">
        <v>39.21342</v>
      </c>
      <c r="F288" s="31" t="s">
        <v>21</v>
      </c>
      <c r="G288" s="31">
        <v>56.36</v>
      </c>
      <c r="H288" s="32">
        <v>17.14658</v>
      </c>
    </row>
    <row r="289" spans="1:8" ht="15">
      <c r="A289" s="29">
        <v>285</v>
      </c>
      <c r="B289" s="30">
        <v>44370</v>
      </c>
      <c r="C289" s="31">
        <v>2</v>
      </c>
      <c r="D289" s="31">
        <v>4</v>
      </c>
      <c r="E289" s="32">
        <v>39.16917</v>
      </c>
      <c r="F289" s="31" t="s">
        <v>21</v>
      </c>
      <c r="G289" s="31">
        <v>56.36</v>
      </c>
      <c r="H289" s="32">
        <v>17.19083</v>
      </c>
    </row>
    <row r="290" spans="1:8" ht="15">
      <c r="A290" s="29">
        <v>286</v>
      </c>
      <c r="B290" s="30">
        <v>44370</v>
      </c>
      <c r="C290" s="31">
        <v>2</v>
      </c>
      <c r="D290" s="31">
        <v>5</v>
      </c>
      <c r="E290" s="32">
        <v>38.98602</v>
      </c>
      <c r="F290" s="31" t="s">
        <v>21</v>
      </c>
      <c r="G290" s="31">
        <v>56.36</v>
      </c>
      <c r="H290" s="32">
        <v>17.37398</v>
      </c>
    </row>
    <row r="291" spans="1:8" ht="15">
      <c r="A291" s="29">
        <v>287</v>
      </c>
      <c r="B291" s="30">
        <v>44370</v>
      </c>
      <c r="C291" s="31">
        <v>2</v>
      </c>
      <c r="D291" s="31">
        <v>6</v>
      </c>
      <c r="E291" s="32">
        <v>38.98602</v>
      </c>
      <c r="F291" s="31" t="s">
        <v>21</v>
      </c>
      <c r="G291" s="31">
        <v>56.36</v>
      </c>
      <c r="H291" s="32">
        <v>17.37398</v>
      </c>
    </row>
    <row r="292" spans="1:8" ht="15">
      <c r="A292" s="29">
        <v>288</v>
      </c>
      <c r="B292" s="30">
        <v>44370</v>
      </c>
      <c r="C292" s="31">
        <v>2</v>
      </c>
      <c r="D292" s="31">
        <v>7</v>
      </c>
      <c r="E292" s="32">
        <v>38.94696</v>
      </c>
      <c r="F292" s="31" t="s">
        <v>21</v>
      </c>
      <c r="G292" s="31">
        <v>56.36</v>
      </c>
      <c r="H292" s="32">
        <v>17.41304</v>
      </c>
    </row>
    <row r="293" spans="1:8" ht="15">
      <c r="A293" s="29">
        <v>289</v>
      </c>
      <c r="B293" s="30">
        <v>44370</v>
      </c>
      <c r="C293" s="31">
        <v>2</v>
      </c>
      <c r="D293" s="31">
        <v>8</v>
      </c>
      <c r="E293" s="32">
        <v>37.74412</v>
      </c>
      <c r="F293" s="31" t="s">
        <v>21</v>
      </c>
      <c r="G293" s="31">
        <v>56.36</v>
      </c>
      <c r="H293" s="32">
        <v>18.61588</v>
      </c>
    </row>
    <row r="294" spans="1:8" ht="15">
      <c r="A294" s="29">
        <v>290</v>
      </c>
      <c r="B294" s="30">
        <v>44370</v>
      </c>
      <c r="C294" s="31">
        <v>2</v>
      </c>
      <c r="D294" s="31">
        <v>9</v>
      </c>
      <c r="E294" s="32">
        <v>36.47231</v>
      </c>
      <c r="F294" s="31" t="s">
        <v>21</v>
      </c>
      <c r="G294" s="31">
        <v>56.36</v>
      </c>
      <c r="H294" s="32">
        <v>19.88769</v>
      </c>
    </row>
    <row r="295" spans="1:8" ht="15">
      <c r="A295" s="29">
        <v>291</v>
      </c>
      <c r="B295" s="30">
        <v>44370</v>
      </c>
      <c r="C295" s="31">
        <v>2</v>
      </c>
      <c r="D295" s="31">
        <v>10</v>
      </c>
      <c r="E295" s="32">
        <v>36.7915</v>
      </c>
      <c r="F295" s="31" t="s">
        <v>21</v>
      </c>
      <c r="G295" s="31">
        <v>56.36</v>
      </c>
      <c r="H295" s="32">
        <v>19.5685</v>
      </c>
    </row>
    <row r="296" spans="1:8" ht="15">
      <c r="A296" s="29">
        <v>292</v>
      </c>
      <c r="B296" s="30">
        <v>44370</v>
      </c>
      <c r="C296" s="31">
        <v>2</v>
      </c>
      <c r="D296" s="31">
        <v>11</v>
      </c>
      <c r="E296" s="32">
        <v>36.38743</v>
      </c>
      <c r="F296" s="31" t="s">
        <v>21</v>
      </c>
      <c r="G296" s="31">
        <v>56.36</v>
      </c>
      <c r="H296" s="32">
        <v>19.97257</v>
      </c>
    </row>
    <row r="297" spans="1:8" ht="15">
      <c r="A297" s="29">
        <v>293</v>
      </c>
      <c r="B297" s="30">
        <v>44370</v>
      </c>
      <c r="C297" s="31">
        <v>2</v>
      </c>
      <c r="D297" s="31">
        <v>12</v>
      </c>
      <c r="E297" s="32">
        <v>36.20577</v>
      </c>
      <c r="F297" s="31" t="s">
        <v>21</v>
      </c>
      <c r="G297" s="31">
        <v>56.36</v>
      </c>
      <c r="H297" s="32">
        <v>20.15423</v>
      </c>
    </row>
    <row r="298" spans="1:8" ht="15">
      <c r="A298" s="29">
        <v>294</v>
      </c>
      <c r="B298" s="30">
        <v>44370</v>
      </c>
      <c r="C298" s="31">
        <v>3</v>
      </c>
      <c r="D298" s="31">
        <v>1</v>
      </c>
      <c r="E298" s="32">
        <v>36.54499</v>
      </c>
      <c r="F298" s="31" t="s">
        <v>21</v>
      </c>
      <c r="G298" s="31">
        <v>56.18</v>
      </c>
      <c r="H298" s="32">
        <v>19.63501</v>
      </c>
    </row>
    <row r="299" spans="1:8" ht="15">
      <c r="A299" s="29">
        <v>295</v>
      </c>
      <c r="B299" s="30">
        <v>44370</v>
      </c>
      <c r="C299" s="31">
        <v>3</v>
      </c>
      <c r="D299" s="31">
        <v>2</v>
      </c>
      <c r="E299" s="32">
        <v>36.36727</v>
      </c>
      <c r="F299" s="31" t="s">
        <v>21</v>
      </c>
      <c r="G299" s="31">
        <v>56.18</v>
      </c>
      <c r="H299" s="32">
        <v>19.81273</v>
      </c>
    </row>
    <row r="300" spans="1:8" ht="15">
      <c r="A300" s="29">
        <v>296</v>
      </c>
      <c r="B300" s="30">
        <v>44370</v>
      </c>
      <c r="C300" s="31">
        <v>3</v>
      </c>
      <c r="D300" s="31">
        <v>3</v>
      </c>
      <c r="E300" s="32">
        <v>36.08183</v>
      </c>
      <c r="F300" s="31" t="s">
        <v>21</v>
      </c>
      <c r="G300" s="31">
        <v>56.18</v>
      </c>
      <c r="H300" s="32">
        <v>20.09817</v>
      </c>
    </row>
    <row r="301" spans="1:8" ht="15">
      <c r="A301" s="29">
        <v>297</v>
      </c>
      <c r="B301" s="30">
        <v>44370</v>
      </c>
      <c r="C301" s="31">
        <v>3</v>
      </c>
      <c r="D301" s="31">
        <v>4</v>
      </c>
      <c r="E301" s="32">
        <v>35.97198</v>
      </c>
      <c r="F301" s="31" t="s">
        <v>21</v>
      </c>
      <c r="G301" s="31">
        <v>56.18</v>
      </c>
      <c r="H301" s="32">
        <v>20.20802</v>
      </c>
    </row>
    <row r="302" spans="1:8" ht="15">
      <c r="A302" s="29">
        <v>298</v>
      </c>
      <c r="B302" s="30">
        <v>44370</v>
      </c>
      <c r="C302" s="31">
        <v>3</v>
      </c>
      <c r="D302" s="31">
        <v>5</v>
      </c>
      <c r="E302" s="32">
        <v>35.97198</v>
      </c>
      <c r="F302" s="31" t="s">
        <v>21</v>
      </c>
      <c r="G302" s="31">
        <v>56.18</v>
      </c>
      <c r="H302" s="32">
        <v>20.20802</v>
      </c>
    </row>
    <row r="303" spans="1:8" ht="15">
      <c r="A303" s="29">
        <v>299</v>
      </c>
      <c r="B303" s="30">
        <v>44370</v>
      </c>
      <c r="C303" s="31">
        <v>3</v>
      </c>
      <c r="D303" s="31">
        <v>6</v>
      </c>
      <c r="E303" s="32">
        <v>34.98211</v>
      </c>
      <c r="F303" s="31" t="s">
        <v>21</v>
      </c>
      <c r="G303" s="31">
        <v>56.18</v>
      </c>
      <c r="H303" s="32">
        <v>21.19789</v>
      </c>
    </row>
    <row r="304" spans="1:8" ht="15">
      <c r="A304" s="29">
        <v>300</v>
      </c>
      <c r="B304" s="30">
        <v>44370</v>
      </c>
      <c r="C304" s="31">
        <v>3</v>
      </c>
      <c r="D304" s="31">
        <v>7</v>
      </c>
      <c r="E304" s="32">
        <v>35.73116</v>
      </c>
      <c r="F304" s="31" t="s">
        <v>21</v>
      </c>
      <c r="G304" s="31">
        <v>56.18</v>
      </c>
      <c r="H304" s="32">
        <v>20.44884</v>
      </c>
    </row>
    <row r="305" spans="1:8" ht="15">
      <c r="A305" s="29">
        <v>301</v>
      </c>
      <c r="B305" s="30">
        <v>44370</v>
      </c>
      <c r="C305" s="31">
        <v>3</v>
      </c>
      <c r="D305" s="31">
        <v>8</v>
      </c>
      <c r="E305" s="32">
        <v>35.26643</v>
      </c>
      <c r="F305" s="31" t="s">
        <v>21</v>
      </c>
      <c r="G305" s="31">
        <v>56.18</v>
      </c>
      <c r="H305" s="32">
        <v>20.91357</v>
      </c>
    </row>
    <row r="306" spans="1:8" ht="15">
      <c r="A306" s="29">
        <v>302</v>
      </c>
      <c r="B306" s="30">
        <v>44370</v>
      </c>
      <c r="C306" s="31">
        <v>3</v>
      </c>
      <c r="D306" s="31">
        <v>9</v>
      </c>
      <c r="E306" s="32">
        <v>34.82235</v>
      </c>
      <c r="F306" s="31" t="s">
        <v>21</v>
      </c>
      <c r="G306" s="31">
        <v>56.18</v>
      </c>
      <c r="H306" s="32">
        <v>21.35765</v>
      </c>
    </row>
    <row r="307" spans="1:8" ht="15">
      <c r="A307" s="29">
        <v>303</v>
      </c>
      <c r="B307" s="30">
        <v>44370</v>
      </c>
      <c r="C307" s="31">
        <v>3</v>
      </c>
      <c r="D307" s="31">
        <v>10</v>
      </c>
      <c r="E307" s="32">
        <v>35.62903</v>
      </c>
      <c r="F307" s="31" t="s">
        <v>21</v>
      </c>
      <c r="G307" s="31">
        <v>56.18</v>
      </c>
      <c r="H307" s="32">
        <v>20.55097</v>
      </c>
    </row>
    <row r="308" spans="1:8" ht="15">
      <c r="A308" s="29">
        <v>304</v>
      </c>
      <c r="B308" s="30">
        <v>44370</v>
      </c>
      <c r="C308" s="31">
        <v>3</v>
      </c>
      <c r="D308" s="31">
        <v>11</v>
      </c>
      <c r="E308" s="32">
        <v>35.62903</v>
      </c>
      <c r="F308" s="31" t="s">
        <v>21</v>
      </c>
      <c r="G308" s="31">
        <v>56.18</v>
      </c>
      <c r="H308" s="32">
        <v>20.55097</v>
      </c>
    </row>
    <row r="309" spans="1:8" ht="15">
      <c r="A309" s="29">
        <v>305</v>
      </c>
      <c r="B309" s="30">
        <v>44370</v>
      </c>
      <c r="C309" s="31">
        <v>3</v>
      </c>
      <c r="D309" s="31">
        <v>12</v>
      </c>
      <c r="E309" s="32">
        <v>33.34657</v>
      </c>
      <c r="F309" s="31" t="s">
        <v>21</v>
      </c>
      <c r="G309" s="31">
        <v>56.18</v>
      </c>
      <c r="H309" s="32">
        <v>22.83343</v>
      </c>
    </row>
    <row r="310" spans="1:8" ht="15">
      <c r="A310" s="29">
        <v>306</v>
      </c>
      <c r="B310" s="30">
        <v>44370</v>
      </c>
      <c r="C310" s="31">
        <v>4</v>
      </c>
      <c r="D310" s="31">
        <v>1</v>
      </c>
      <c r="E310" s="32">
        <v>34.26715</v>
      </c>
      <c r="F310" s="31" t="s">
        <v>21</v>
      </c>
      <c r="G310" s="31">
        <v>56.07</v>
      </c>
      <c r="H310" s="32">
        <v>21.80285</v>
      </c>
    </row>
    <row r="311" spans="1:8" ht="15">
      <c r="A311" s="29">
        <v>307</v>
      </c>
      <c r="B311" s="30">
        <v>44370</v>
      </c>
      <c r="C311" s="31">
        <v>4</v>
      </c>
      <c r="D311" s="31">
        <v>2</v>
      </c>
      <c r="E311" s="32">
        <v>33.73417</v>
      </c>
      <c r="F311" s="31" t="s">
        <v>21</v>
      </c>
      <c r="G311" s="31">
        <v>56.07</v>
      </c>
      <c r="H311" s="32">
        <v>22.33583</v>
      </c>
    </row>
    <row r="312" spans="1:8" ht="15">
      <c r="A312" s="29">
        <v>308</v>
      </c>
      <c r="B312" s="30">
        <v>44370</v>
      </c>
      <c r="C312" s="31">
        <v>4</v>
      </c>
      <c r="D312" s="31">
        <v>3</v>
      </c>
      <c r="E312" s="32">
        <v>33.82828</v>
      </c>
      <c r="F312" s="31" t="s">
        <v>21</v>
      </c>
      <c r="G312" s="31">
        <v>56.07</v>
      </c>
      <c r="H312" s="32">
        <v>22.24172</v>
      </c>
    </row>
    <row r="313" spans="1:8" ht="15">
      <c r="A313" s="29">
        <v>309</v>
      </c>
      <c r="B313" s="30">
        <v>44370</v>
      </c>
      <c r="C313" s="31">
        <v>4</v>
      </c>
      <c r="D313" s="31">
        <v>4</v>
      </c>
      <c r="E313" s="32">
        <v>33.19301</v>
      </c>
      <c r="F313" s="31" t="s">
        <v>21</v>
      </c>
      <c r="G313" s="31">
        <v>56.07</v>
      </c>
      <c r="H313" s="32">
        <v>22.87699</v>
      </c>
    </row>
    <row r="314" spans="1:8" ht="15">
      <c r="A314" s="29">
        <v>310</v>
      </c>
      <c r="B314" s="30">
        <v>44370</v>
      </c>
      <c r="C314" s="31">
        <v>4</v>
      </c>
      <c r="D314" s="31">
        <v>5</v>
      </c>
      <c r="E314" s="32">
        <v>32.97148</v>
      </c>
      <c r="F314" s="31" t="s">
        <v>21</v>
      </c>
      <c r="G314" s="31">
        <v>56.07</v>
      </c>
      <c r="H314" s="32">
        <v>23.09852</v>
      </c>
    </row>
    <row r="315" spans="1:8" ht="15">
      <c r="A315" s="29">
        <v>311</v>
      </c>
      <c r="B315" s="30">
        <v>44370</v>
      </c>
      <c r="C315" s="31">
        <v>4</v>
      </c>
      <c r="D315" s="31">
        <v>6</v>
      </c>
      <c r="E315" s="32">
        <v>32.7415</v>
      </c>
      <c r="F315" s="31" t="s">
        <v>21</v>
      </c>
      <c r="G315" s="31">
        <v>56.07</v>
      </c>
      <c r="H315" s="32">
        <v>23.3285</v>
      </c>
    </row>
    <row r="316" spans="1:8" ht="15">
      <c r="A316" s="29">
        <v>312</v>
      </c>
      <c r="B316" s="30">
        <v>44370</v>
      </c>
      <c r="C316" s="31">
        <v>4</v>
      </c>
      <c r="D316" s="31">
        <v>7</v>
      </c>
      <c r="E316" s="32">
        <v>32.75909</v>
      </c>
      <c r="F316" s="31" t="s">
        <v>21</v>
      </c>
      <c r="G316" s="31">
        <v>56.07</v>
      </c>
      <c r="H316" s="32">
        <v>23.31091</v>
      </c>
    </row>
    <row r="317" spans="1:8" ht="15">
      <c r="A317" s="29">
        <v>313</v>
      </c>
      <c r="B317" s="30">
        <v>44370</v>
      </c>
      <c r="C317" s="31">
        <v>4</v>
      </c>
      <c r="D317" s="31">
        <v>8</v>
      </c>
      <c r="E317" s="32">
        <v>32.86568</v>
      </c>
      <c r="F317" s="31" t="s">
        <v>21</v>
      </c>
      <c r="G317" s="31">
        <v>56.07</v>
      </c>
      <c r="H317" s="32">
        <v>23.20432</v>
      </c>
    </row>
    <row r="318" spans="1:8" ht="15">
      <c r="A318" s="29">
        <v>314</v>
      </c>
      <c r="B318" s="30">
        <v>44370</v>
      </c>
      <c r="C318" s="31">
        <v>4</v>
      </c>
      <c r="D318" s="31">
        <v>9</v>
      </c>
      <c r="E318" s="32">
        <v>32.85515</v>
      </c>
      <c r="F318" s="31" t="s">
        <v>21</v>
      </c>
      <c r="G318" s="31">
        <v>56.07</v>
      </c>
      <c r="H318" s="32">
        <v>23.21485</v>
      </c>
    </row>
    <row r="319" spans="1:8" ht="15">
      <c r="A319" s="29">
        <v>315</v>
      </c>
      <c r="B319" s="30">
        <v>44370</v>
      </c>
      <c r="C319" s="31">
        <v>4</v>
      </c>
      <c r="D319" s="31">
        <v>10</v>
      </c>
      <c r="E319" s="32">
        <v>32.79968</v>
      </c>
      <c r="F319" s="31" t="s">
        <v>21</v>
      </c>
      <c r="G319" s="31">
        <v>56.07</v>
      </c>
      <c r="H319" s="32">
        <v>23.27032</v>
      </c>
    </row>
    <row r="320" spans="1:8" ht="15">
      <c r="A320" s="29">
        <v>316</v>
      </c>
      <c r="B320" s="30">
        <v>44370</v>
      </c>
      <c r="C320" s="31">
        <v>4</v>
      </c>
      <c r="D320" s="31">
        <v>11</v>
      </c>
      <c r="E320" s="32">
        <v>32.92168</v>
      </c>
      <c r="F320" s="31" t="s">
        <v>21</v>
      </c>
      <c r="G320" s="31">
        <v>56.07</v>
      </c>
      <c r="H320" s="32">
        <v>23.14832</v>
      </c>
    </row>
    <row r="321" spans="1:8" ht="15">
      <c r="A321" s="29">
        <v>317</v>
      </c>
      <c r="B321" s="30">
        <v>44370</v>
      </c>
      <c r="C321" s="31">
        <v>4</v>
      </c>
      <c r="D321" s="31">
        <v>12</v>
      </c>
      <c r="E321" s="32">
        <v>32.97402</v>
      </c>
      <c r="F321" s="31" t="s">
        <v>21</v>
      </c>
      <c r="G321" s="31">
        <v>56.07</v>
      </c>
      <c r="H321" s="32">
        <v>23.09598</v>
      </c>
    </row>
    <row r="322" spans="1:8" ht="15">
      <c r="A322" s="29">
        <v>318</v>
      </c>
      <c r="B322" s="30">
        <v>44373</v>
      </c>
      <c r="C322" s="31">
        <v>17</v>
      </c>
      <c r="D322" s="31">
        <v>8</v>
      </c>
      <c r="E322" s="32">
        <v>44.99273</v>
      </c>
      <c r="F322" s="31" t="s">
        <v>21</v>
      </c>
      <c r="G322" s="31">
        <v>59.33</v>
      </c>
      <c r="H322" s="32">
        <v>14.33727</v>
      </c>
    </row>
    <row r="323" spans="1:8" ht="15">
      <c r="A323" s="29">
        <v>319</v>
      </c>
      <c r="B323" s="30">
        <v>44373</v>
      </c>
      <c r="C323" s="31">
        <v>17</v>
      </c>
      <c r="D323" s="31">
        <v>9</v>
      </c>
      <c r="E323" s="32">
        <v>46.69771</v>
      </c>
      <c r="F323" s="31" t="s">
        <v>21</v>
      </c>
      <c r="G323" s="31">
        <v>59.33</v>
      </c>
      <c r="H323" s="32">
        <v>12.63229</v>
      </c>
    </row>
    <row r="324" spans="1:8" ht="15">
      <c r="A324" s="29">
        <v>320</v>
      </c>
      <c r="B324" s="30">
        <v>44373</v>
      </c>
      <c r="C324" s="31">
        <v>17</v>
      </c>
      <c r="D324" s="31">
        <v>10</v>
      </c>
      <c r="E324" s="32">
        <v>47.26559</v>
      </c>
      <c r="F324" s="31" t="s">
        <v>21</v>
      </c>
      <c r="G324" s="31">
        <v>59.33</v>
      </c>
      <c r="H324" s="32">
        <v>12.06441</v>
      </c>
    </row>
    <row r="325" spans="1:8" ht="15">
      <c r="A325" s="29">
        <v>321</v>
      </c>
      <c r="B325" s="30">
        <v>44373</v>
      </c>
      <c r="C325" s="31">
        <v>17</v>
      </c>
      <c r="D325" s="31">
        <v>11</v>
      </c>
      <c r="E325" s="32">
        <v>48.52482</v>
      </c>
      <c r="F325" s="31" t="s">
        <v>21</v>
      </c>
      <c r="G325" s="31">
        <v>59.33</v>
      </c>
      <c r="H325" s="32">
        <v>10.80518</v>
      </c>
    </row>
    <row r="326" spans="1:8" ht="15">
      <c r="A326" s="29">
        <v>322</v>
      </c>
      <c r="B326" s="30">
        <v>44373</v>
      </c>
      <c r="C326" s="31">
        <v>17</v>
      </c>
      <c r="D326" s="31">
        <v>12</v>
      </c>
      <c r="E326" s="32">
        <v>53.53953</v>
      </c>
      <c r="F326" s="31" t="s">
        <v>21</v>
      </c>
      <c r="G326" s="31">
        <v>59.33</v>
      </c>
      <c r="H326" s="32">
        <v>5.79047</v>
      </c>
    </row>
    <row r="327" spans="1:8" ht="15">
      <c r="A327" s="29">
        <v>323</v>
      </c>
      <c r="B327" s="30">
        <v>44373</v>
      </c>
      <c r="C327" s="31">
        <v>18</v>
      </c>
      <c r="D327" s="31">
        <v>1</v>
      </c>
      <c r="E327" s="32">
        <v>38.67527</v>
      </c>
      <c r="F327" s="31" t="s">
        <v>21</v>
      </c>
      <c r="G327" s="31">
        <v>59.41</v>
      </c>
      <c r="H327" s="32">
        <v>20.73473</v>
      </c>
    </row>
    <row r="328" spans="1:8" ht="15">
      <c r="A328" s="29">
        <v>324</v>
      </c>
      <c r="B328" s="30">
        <v>44373</v>
      </c>
      <c r="C328" s="31">
        <v>18</v>
      </c>
      <c r="D328" s="31">
        <v>2</v>
      </c>
      <c r="E328" s="32">
        <v>39.48272</v>
      </c>
      <c r="F328" s="31" t="s">
        <v>21</v>
      </c>
      <c r="G328" s="31">
        <v>59.41</v>
      </c>
      <c r="H328" s="32">
        <v>19.92728</v>
      </c>
    </row>
    <row r="329" spans="1:8" ht="15">
      <c r="A329" s="29">
        <v>325</v>
      </c>
      <c r="B329" s="30">
        <v>44373</v>
      </c>
      <c r="C329" s="31">
        <v>18</v>
      </c>
      <c r="D329" s="31">
        <v>3</v>
      </c>
      <c r="E329" s="32">
        <v>40.7351</v>
      </c>
      <c r="F329" s="31" t="s">
        <v>21</v>
      </c>
      <c r="G329" s="31">
        <v>59.41</v>
      </c>
      <c r="H329" s="32">
        <v>18.6749</v>
      </c>
    </row>
    <row r="330" spans="1:8" ht="15">
      <c r="A330" s="29">
        <v>326</v>
      </c>
      <c r="B330" s="30">
        <v>44373</v>
      </c>
      <c r="C330" s="31">
        <v>18</v>
      </c>
      <c r="D330" s="31">
        <v>4</v>
      </c>
      <c r="E330" s="32">
        <v>40.86191</v>
      </c>
      <c r="F330" s="31" t="s">
        <v>21</v>
      </c>
      <c r="G330" s="31">
        <v>59.41</v>
      </c>
      <c r="H330" s="32">
        <v>18.54809</v>
      </c>
    </row>
    <row r="331" spans="1:8" ht="15">
      <c r="A331" s="29">
        <v>327</v>
      </c>
      <c r="B331" s="30">
        <v>44373</v>
      </c>
      <c r="C331" s="31">
        <v>18</v>
      </c>
      <c r="D331" s="31">
        <v>5</v>
      </c>
      <c r="E331" s="32">
        <v>41.27641</v>
      </c>
      <c r="F331" s="31" t="s">
        <v>21</v>
      </c>
      <c r="G331" s="31">
        <v>59.41</v>
      </c>
      <c r="H331" s="32">
        <v>18.13359</v>
      </c>
    </row>
    <row r="332" spans="1:8" ht="15">
      <c r="A332" s="29">
        <v>328</v>
      </c>
      <c r="B332" s="30">
        <v>44373</v>
      </c>
      <c r="C332" s="31">
        <v>18</v>
      </c>
      <c r="D332" s="31">
        <v>6</v>
      </c>
      <c r="E332" s="32">
        <v>42.03726</v>
      </c>
      <c r="F332" s="31" t="s">
        <v>21</v>
      </c>
      <c r="G332" s="31">
        <v>59.41</v>
      </c>
      <c r="H332" s="32">
        <v>17.37274</v>
      </c>
    </row>
    <row r="333" spans="1:8" ht="15">
      <c r="A333" s="29">
        <v>329</v>
      </c>
      <c r="B333" s="30">
        <v>44373</v>
      </c>
      <c r="C333" s="31">
        <v>18</v>
      </c>
      <c r="D333" s="31">
        <v>7</v>
      </c>
      <c r="E333" s="32">
        <v>43.46995</v>
      </c>
      <c r="F333" s="31" t="s">
        <v>21</v>
      </c>
      <c r="G333" s="31">
        <v>59.41</v>
      </c>
      <c r="H333" s="32">
        <v>15.94005</v>
      </c>
    </row>
    <row r="334" spans="1:8" ht="15">
      <c r="A334" s="29">
        <v>330</v>
      </c>
      <c r="B334" s="30">
        <v>44373</v>
      </c>
      <c r="C334" s="31">
        <v>18</v>
      </c>
      <c r="D334" s="31">
        <v>8</v>
      </c>
      <c r="E334" s="32">
        <v>44.11744</v>
      </c>
      <c r="F334" s="31" t="s">
        <v>21</v>
      </c>
      <c r="G334" s="31">
        <v>59.41</v>
      </c>
      <c r="H334" s="32">
        <v>15.29256</v>
      </c>
    </row>
    <row r="335" spans="1:8" ht="15">
      <c r="A335" s="29">
        <v>331</v>
      </c>
      <c r="B335" s="30">
        <v>44373</v>
      </c>
      <c r="C335" s="31">
        <v>18</v>
      </c>
      <c r="D335" s="31">
        <v>9</v>
      </c>
      <c r="E335" s="32">
        <v>46.3607</v>
      </c>
      <c r="F335" s="31" t="s">
        <v>21</v>
      </c>
      <c r="G335" s="31">
        <v>59.41</v>
      </c>
      <c r="H335" s="32">
        <v>13.0493</v>
      </c>
    </row>
    <row r="336" spans="1:8" ht="15">
      <c r="A336" s="29">
        <v>332</v>
      </c>
      <c r="B336" s="30">
        <v>44373</v>
      </c>
      <c r="C336" s="31">
        <v>18</v>
      </c>
      <c r="D336" s="31">
        <v>10</v>
      </c>
      <c r="E336" s="32">
        <v>46.1497</v>
      </c>
      <c r="F336" s="31" t="s">
        <v>21</v>
      </c>
      <c r="G336" s="31">
        <v>59.41</v>
      </c>
      <c r="H336" s="32">
        <v>13.2603</v>
      </c>
    </row>
    <row r="337" spans="1:8" ht="15">
      <c r="A337" s="29">
        <v>333</v>
      </c>
      <c r="B337" s="30">
        <v>44373</v>
      </c>
      <c r="C337" s="31">
        <v>18</v>
      </c>
      <c r="D337" s="31">
        <v>11</v>
      </c>
      <c r="E337" s="32">
        <v>47.14595</v>
      </c>
      <c r="F337" s="31" t="s">
        <v>21</v>
      </c>
      <c r="G337" s="31">
        <v>59.41</v>
      </c>
      <c r="H337" s="32">
        <v>12.26405</v>
      </c>
    </row>
    <row r="338" spans="1:8" ht="15">
      <c r="A338" s="29">
        <v>334</v>
      </c>
      <c r="B338" s="30">
        <v>44373</v>
      </c>
      <c r="C338" s="31">
        <v>18</v>
      </c>
      <c r="D338" s="31">
        <v>12</v>
      </c>
      <c r="E338" s="32">
        <v>47.19133</v>
      </c>
      <c r="F338" s="31" t="s">
        <v>21</v>
      </c>
      <c r="G338" s="31">
        <v>59.41</v>
      </c>
      <c r="H338" s="32">
        <v>12.21867</v>
      </c>
    </row>
    <row r="339" spans="1:8" ht="15">
      <c r="A339" s="29">
        <v>335</v>
      </c>
      <c r="B339" s="30">
        <v>44373</v>
      </c>
      <c r="C339" s="31">
        <v>19</v>
      </c>
      <c r="D339" s="31">
        <v>1</v>
      </c>
      <c r="E339" s="32">
        <v>43.25844</v>
      </c>
      <c r="F339" s="31" t="s">
        <v>21</v>
      </c>
      <c r="G339" s="31">
        <v>59.41</v>
      </c>
      <c r="H339" s="32">
        <v>16.15156</v>
      </c>
    </row>
    <row r="340" spans="1:8" ht="15">
      <c r="A340" s="29">
        <v>336</v>
      </c>
      <c r="B340" s="30">
        <v>44373</v>
      </c>
      <c r="C340" s="31">
        <v>19</v>
      </c>
      <c r="D340" s="31">
        <v>2</v>
      </c>
      <c r="E340" s="32">
        <v>43.56807</v>
      </c>
      <c r="F340" s="31" t="s">
        <v>21</v>
      </c>
      <c r="G340" s="31">
        <v>59.41</v>
      </c>
      <c r="H340" s="32">
        <v>15.84193</v>
      </c>
    </row>
    <row r="341" spans="1:8" ht="15">
      <c r="A341" s="29">
        <v>337</v>
      </c>
      <c r="B341" s="30">
        <v>44373</v>
      </c>
      <c r="C341" s="31">
        <v>19</v>
      </c>
      <c r="D341" s="31">
        <v>3</v>
      </c>
      <c r="E341" s="32">
        <v>44.1883</v>
      </c>
      <c r="F341" s="31" t="s">
        <v>21</v>
      </c>
      <c r="G341" s="31">
        <v>59.41</v>
      </c>
      <c r="H341" s="32">
        <v>15.2217</v>
      </c>
    </row>
    <row r="342" spans="1:8" ht="15">
      <c r="A342" s="29">
        <v>338</v>
      </c>
      <c r="B342" s="30">
        <v>44373</v>
      </c>
      <c r="C342" s="31">
        <v>19</v>
      </c>
      <c r="D342" s="31">
        <v>4</v>
      </c>
      <c r="E342" s="32">
        <v>43.28844</v>
      </c>
      <c r="F342" s="31" t="s">
        <v>21</v>
      </c>
      <c r="G342" s="31">
        <v>59.41</v>
      </c>
      <c r="H342" s="32">
        <v>16.12156</v>
      </c>
    </row>
    <row r="343" spans="1:8" ht="15">
      <c r="A343" s="29">
        <v>339</v>
      </c>
      <c r="B343" s="30">
        <v>44373</v>
      </c>
      <c r="C343" s="31">
        <v>19</v>
      </c>
      <c r="D343" s="31">
        <v>5</v>
      </c>
      <c r="E343" s="32">
        <v>47.52981</v>
      </c>
      <c r="F343" s="31" t="s">
        <v>21</v>
      </c>
      <c r="G343" s="31">
        <v>59.41</v>
      </c>
      <c r="H343" s="32">
        <v>11.88019</v>
      </c>
    </row>
    <row r="344" spans="1:8" ht="15">
      <c r="A344" s="29">
        <v>340</v>
      </c>
      <c r="B344" s="30">
        <v>44373</v>
      </c>
      <c r="C344" s="31">
        <v>19</v>
      </c>
      <c r="D344" s="31">
        <v>6</v>
      </c>
      <c r="E344" s="32">
        <v>57.64247</v>
      </c>
      <c r="F344" s="31" t="s">
        <v>21</v>
      </c>
      <c r="G344" s="31">
        <v>59.41</v>
      </c>
      <c r="H344" s="32">
        <v>1.76753000000001</v>
      </c>
    </row>
    <row r="345" spans="1:8" ht="15">
      <c r="A345" s="29">
        <v>341</v>
      </c>
      <c r="B345" s="30">
        <v>44373</v>
      </c>
      <c r="C345" s="31">
        <v>19</v>
      </c>
      <c r="D345" s="31">
        <v>7</v>
      </c>
      <c r="E345" s="32">
        <v>57.40455</v>
      </c>
      <c r="F345" s="31" t="s">
        <v>21</v>
      </c>
      <c r="G345" s="31">
        <v>59.41</v>
      </c>
      <c r="H345" s="32">
        <v>2.00545</v>
      </c>
    </row>
    <row r="346" spans="1:8" ht="15">
      <c r="A346" s="29">
        <v>342</v>
      </c>
      <c r="B346" s="30">
        <v>44373</v>
      </c>
      <c r="C346" s="31">
        <v>19</v>
      </c>
      <c r="D346" s="31">
        <v>8</v>
      </c>
      <c r="E346" s="32">
        <v>61.87511</v>
      </c>
      <c r="F346" s="31" t="s">
        <v>21</v>
      </c>
      <c r="G346" s="31">
        <v>59.41</v>
      </c>
      <c r="H346" s="32">
        <v>-2.46511</v>
      </c>
    </row>
    <row r="347" spans="1:8" ht="15">
      <c r="A347" s="29">
        <v>343</v>
      </c>
      <c r="B347" s="30">
        <v>44373</v>
      </c>
      <c r="C347" s="31">
        <v>19</v>
      </c>
      <c r="D347" s="31">
        <v>9</v>
      </c>
      <c r="E347" s="32">
        <v>66.28058</v>
      </c>
      <c r="F347" s="31" t="s">
        <v>21</v>
      </c>
      <c r="G347" s="31">
        <v>59.41</v>
      </c>
      <c r="H347" s="32">
        <v>-6.87058</v>
      </c>
    </row>
    <row r="348" spans="1:8" ht="15">
      <c r="A348" s="29">
        <v>344</v>
      </c>
      <c r="B348" s="30">
        <v>44373</v>
      </c>
      <c r="C348" s="31">
        <v>19</v>
      </c>
      <c r="D348" s="31">
        <v>10</v>
      </c>
      <c r="E348" s="32">
        <v>63.86641</v>
      </c>
      <c r="F348" s="31" t="s">
        <v>21</v>
      </c>
      <c r="G348" s="31">
        <v>59.41</v>
      </c>
      <c r="H348" s="32">
        <v>-4.45640999999999</v>
      </c>
    </row>
    <row r="349" spans="1:8" ht="15">
      <c r="A349" s="29">
        <v>345</v>
      </c>
      <c r="B349" s="30">
        <v>44373</v>
      </c>
      <c r="C349" s="31">
        <v>19</v>
      </c>
      <c r="D349" s="31">
        <v>11</v>
      </c>
      <c r="E349" s="32">
        <v>71.64254</v>
      </c>
      <c r="F349" s="31" t="s">
        <v>21</v>
      </c>
      <c r="G349" s="31">
        <v>59.41</v>
      </c>
      <c r="H349" s="32">
        <v>-12.23254</v>
      </c>
    </row>
    <row r="350" spans="1:8" ht="15">
      <c r="A350" s="29">
        <v>346</v>
      </c>
      <c r="B350" s="30">
        <v>44373</v>
      </c>
      <c r="C350" s="31">
        <v>19</v>
      </c>
      <c r="D350" s="31">
        <v>12</v>
      </c>
      <c r="E350" s="32">
        <v>75.08013</v>
      </c>
      <c r="F350" s="31" t="s">
        <v>21</v>
      </c>
      <c r="G350" s="31">
        <v>59.41</v>
      </c>
      <c r="H350" s="32">
        <v>-15.67013</v>
      </c>
    </row>
    <row r="351" spans="1:8" ht="15">
      <c r="A351" s="29">
        <v>347</v>
      </c>
      <c r="B351" s="30">
        <v>44373</v>
      </c>
      <c r="C351" s="31">
        <v>20</v>
      </c>
      <c r="D351" s="31">
        <v>1</v>
      </c>
      <c r="E351" s="32">
        <v>62.6599</v>
      </c>
      <c r="F351" s="31" t="s">
        <v>21</v>
      </c>
      <c r="G351" s="31">
        <v>59.22</v>
      </c>
      <c r="H351" s="32">
        <v>-3.4399</v>
      </c>
    </row>
    <row r="352" spans="1:8" ht="15">
      <c r="A352" s="29">
        <v>348</v>
      </c>
      <c r="B352" s="30">
        <v>44373</v>
      </c>
      <c r="C352" s="31">
        <v>20</v>
      </c>
      <c r="D352" s="31">
        <v>2</v>
      </c>
      <c r="E352" s="32">
        <v>62.6599</v>
      </c>
      <c r="F352" s="31" t="s">
        <v>21</v>
      </c>
      <c r="G352" s="31">
        <v>59.22</v>
      </c>
      <c r="H352" s="32">
        <v>-3.4399</v>
      </c>
    </row>
    <row r="353" spans="1:8" ht="15">
      <c r="A353" s="29">
        <v>349</v>
      </c>
      <c r="B353" s="30">
        <v>44373</v>
      </c>
      <c r="C353" s="31">
        <v>20</v>
      </c>
      <c r="D353" s="31">
        <v>3</v>
      </c>
      <c r="E353" s="32">
        <v>67.51544</v>
      </c>
      <c r="F353" s="31" t="s">
        <v>21</v>
      </c>
      <c r="G353" s="31">
        <v>59.22</v>
      </c>
      <c r="H353" s="32">
        <v>-8.29544</v>
      </c>
    </row>
    <row r="354" spans="1:8" ht="15">
      <c r="A354" s="29">
        <v>350</v>
      </c>
      <c r="B354" s="30">
        <v>44373</v>
      </c>
      <c r="C354" s="31">
        <v>20</v>
      </c>
      <c r="D354" s="31">
        <v>4</v>
      </c>
      <c r="E354" s="32">
        <v>68.01189</v>
      </c>
      <c r="F354" s="31" t="s">
        <v>21</v>
      </c>
      <c r="G354" s="31">
        <v>59.22</v>
      </c>
      <c r="H354" s="32">
        <v>-8.79189</v>
      </c>
    </row>
    <row r="355" spans="1:8" ht="15">
      <c r="A355" s="29">
        <v>351</v>
      </c>
      <c r="B355" s="30">
        <v>44373</v>
      </c>
      <c r="C355" s="31">
        <v>20</v>
      </c>
      <c r="D355" s="31">
        <v>5</v>
      </c>
      <c r="E355" s="32">
        <v>95.39635</v>
      </c>
      <c r="F355" s="31" t="s">
        <v>21</v>
      </c>
      <c r="G355" s="31">
        <v>59.22</v>
      </c>
      <c r="H355" s="32">
        <v>-36.17635</v>
      </c>
    </row>
    <row r="356" spans="1:8" ht="15">
      <c r="A356" s="29">
        <v>352</v>
      </c>
      <c r="B356" s="30">
        <v>44373</v>
      </c>
      <c r="C356" s="31">
        <v>20</v>
      </c>
      <c r="D356" s="31">
        <v>6</v>
      </c>
      <c r="E356" s="32">
        <v>102.51843</v>
      </c>
      <c r="F356" s="31" t="s">
        <v>21</v>
      </c>
      <c r="G356" s="31">
        <v>59.22</v>
      </c>
      <c r="H356" s="32">
        <v>-43.29843</v>
      </c>
    </row>
    <row r="357" spans="1:8" ht="15">
      <c r="A357" s="29">
        <v>353</v>
      </c>
      <c r="B357" s="30">
        <v>44373</v>
      </c>
      <c r="C357" s="31">
        <v>20</v>
      </c>
      <c r="D357" s="31">
        <v>7</v>
      </c>
      <c r="E357" s="32">
        <v>106.51465</v>
      </c>
      <c r="F357" s="31" t="s">
        <v>21</v>
      </c>
      <c r="G357" s="31">
        <v>59.22</v>
      </c>
      <c r="H357" s="32">
        <v>-47.29465</v>
      </c>
    </row>
    <row r="358" spans="1:8" ht="15">
      <c r="A358" s="29">
        <v>354</v>
      </c>
      <c r="B358" s="30">
        <v>44373</v>
      </c>
      <c r="C358" s="31">
        <v>20</v>
      </c>
      <c r="D358" s="31">
        <v>8</v>
      </c>
      <c r="E358" s="32">
        <v>142.35387</v>
      </c>
      <c r="F358" s="31" t="s">
        <v>21</v>
      </c>
      <c r="G358" s="31">
        <v>59.22</v>
      </c>
      <c r="H358" s="32">
        <v>-83.13387</v>
      </c>
    </row>
    <row r="359" spans="1:8" ht="15">
      <c r="A359" s="29">
        <v>355</v>
      </c>
      <c r="B359" s="30">
        <v>44373</v>
      </c>
      <c r="C359" s="31">
        <v>20</v>
      </c>
      <c r="D359" s="31">
        <v>9</v>
      </c>
      <c r="E359" s="32">
        <v>106.51465</v>
      </c>
      <c r="F359" s="31" t="s">
        <v>21</v>
      </c>
      <c r="G359" s="31">
        <v>59.22</v>
      </c>
      <c r="H359" s="32">
        <v>-47.29465</v>
      </c>
    </row>
    <row r="360" spans="1:8" ht="15">
      <c r="A360" s="29">
        <v>356</v>
      </c>
      <c r="B360" s="30">
        <v>44373</v>
      </c>
      <c r="C360" s="31">
        <v>20</v>
      </c>
      <c r="D360" s="31">
        <v>10</v>
      </c>
      <c r="E360" s="32">
        <v>90.98204</v>
      </c>
      <c r="F360" s="31" t="s">
        <v>21</v>
      </c>
      <c r="G360" s="31">
        <v>59.22</v>
      </c>
      <c r="H360" s="32">
        <v>-31.76204</v>
      </c>
    </row>
    <row r="361" spans="1:8" ht="15">
      <c r="A361" s="29">
        <v>357</v>
      </c>
      <c r="B361" s="30">
        <v>44373</v>
      </c>
      <c r="C361" s="31">
        <v>20</v>
      </c>
      <c r="D361" s="31">
        <v>11</v>
      </c>
      <c r="E361" s="32">
        <v>84.93698</v>
      </c>
      <c r="F361" s="31" t="s">
        <v>21</v>
      </c>
      <c r="G361" s="31">
        <v>59.22</v>
      </c>
      <c r="H361" s="32">
        <v>-25.71698</v>
      </c>
    </row>
    <row r="362" spans="1:8" ht="15">
      <c r="A362" s="29">
        <v>358</v>
      </c>
      <c r="B362" s="30">
        <v>44373</v>
      </c>
      <c r="C362" s="31">
        <v>20</v>
      </c>
      <c r="D362" s="31">
        <v>12</v>
      </c>
      <c r="E362" s="32">
        <v>64.68059</v>
      </c>
      <c r="F362" s="31" t="s">
        <v>21</v>
      </c>
      <c r="G362" s="31">
        <v>59.22</v>
      </c>
      <c r="H362" s="32">
        <v>-5.46059</v>
      </c>
    </row>
    <row r="363" spans="1:8" ht="15">
      <c r="A363" s="29">
        <v>359</v>
      </c>
      <c r="B363" s="30">
        <v>44373</v>
      </c>
      <c r="C363" s="31">
        <v>21</v>
      </c>
      <c r="D363" s="31">
        <v>1</v>
      </c>
      <c r="E363" s="32">
        <v>63.71592</v>
      </c>
      <c r="F363" s="31" t="s">
        <v>21</v>
      </c>
      <c r="G363" s="31">
        <v>59</v>
      </c>
      <c r="H363" s="32">
        <v>-4.71592</v>
      </c>
    </row>
    <row r="364" spans="1:8" ht="15">
      <c r="A364" s="29">
        <v>360</v>
      </c>
      <c r="B364" s="30">
        <v>44373</v>
      </c>
      <c r="C364" s="31">
        <v>21</v>
      </c>
      <c r="D364" s="31">
        <v>2</v>
      </c>
      <c r="E364" s="32">
        <v>63.3516</v>
      </c>
      <c r="F364" s="31" t="s">
        <v>21</v>
      </c>
      <c r="G364" s="31">
        <v>59</v>
      </c>
      <c r="H364" s="32">
        <v>-4.3516</v>
      </c>
    </row>
    <row r="365" spans="1:8" ht="15">
      <c r="A365" s="29">
        <v>361</v>
      </c>
      <c r="B365" s="30">
        <v>44373</v>
      </c>
      <c r="C365" s="31">
        <v>21</v>
      </c>
      <c r="D365" s="31">
        <v>3</v>
      </c>
      <c r="E365" s="32">
        <v>62.96341</v>
      </c>
      <c r="F365" s="31" t="s">
        <v>21</v>
      </c>
      <c r="G365" s="31">
        <v>59</v>
      </c>
      <c r="H365" s="32">
        <v>-3.96341</v>
      </c>
    </row>
    <row r="366" spans="1:8" ht="15">
      <c r="A366" s="29">
        <v>362</v>
      </c>
      <c r="B366" s="30">
        <v>44373</v>
      </c>
      <c r="C366" s="31">
        <v>21</v>
      </c>
      <c r="D366" s="31">
        <v>4</v>
      </c>
      <c r="E366" s="32">
        <v>62.34836</v>
      </c>
      <c r="F366" s="31" t="s">
        <v>21</v>
      </c>
      <c r="G366" s="31">
        <v>59</v>
      </c>
      <c r="H366" s="32">
        <v>-3.34836</v>
      </c>
    </row>
    <row r="367" spans="1:8" ht="15">
      <c r="A367" s="29">
        <v>363</v>
      </c>
      <c r="B367" s="30">
        <v>44373</v>
      </c>
      <c r="C367" s="31">
        <v>21</v>
      </c>
      <c r="D367" s="31">
        <v>5</v>
      </c>
      <c r="E367" s="32">
        <v>62.26162</v>
      </c>
      <c r="F367" s="31" t="s">
        <v>21</v>
      </c>
      <c r="G367" s="31">
        <v>59</v>
      </c>
      <c r="H367" s="32">
        <v>-3.26162</v>
      </c>
    </row>
    <row r="368" spans="1:8" ht="15">
      <c r="A368" s="29">
        <v>364</v>
      </c>
      <c r="B368" s="30">
        <v>44373</v>
      </c>
      <c r="C368" s="31">
        <v>21</v>
      </c>
      <c r="D368" s="31">
        <v>6</v>
      </c>
      <c r="E368" s="32">
        <v>62.26162</v>
      </c>
      <c r="F368" s="31" t="s">
        <v>21</v>
      </c>
      <c r="G368" s="31">
        <v>59</v>
      </c>
      <c r="H368" s="32">
        <v>-3.26162</v>
      </c>
    </row>
    <row r="369" spans="1:8" ht="15">
      <c r="A369" s="29">
        <v>365</v>
      </c>
      <c r="B369" s="30">
        <v>44373</v>
      </c>
      <c r="C369" s="31">
        <v>21</v>
      </c>
      <c r="D369" s="31">
        <v>7</v>
      </c>
      <c r="E369" s="32">
        <v>59.88511</v>
      </c>
      <c r="F369" s="31" t="s">
        <v>21</v>
      </c>
      <c r="G369" s="31">
        <v>59</v>
      </c>
      <c r="H369" s="32">
        <v>-0.885109999999997</v>
      </c>
    </row>
    <row r="370" spans="1:8" ht="15">
      <c r="A370" s="29">
        <v>366</v>
      </c>
      <c r="B370" s="30">
        <v>44373</v>
      </c>
      <c r="C370" s="31">
        <v>21</v>
      </c>
      <c r="D370" s="31">
        <v>8</v>
      </c>
      <c r="E370" s="32">
        <v>57.86029</v>
      </c>
      <c r="F370" s="31" t="s">
        <v>21</v>
      </c>
      <c r="G370" s="31">
        <v>59</v>
      </c>
      <c r="H370" s="32">
        <v>1.13971</v>
      </c>
    </row>
    <row r="371" spans="1:8" ht="15">
      <c r="A371" s="29">
        <v>367</v>
      </c>
      <c r="B371" s="30">
        <v>44373</v>
      </c>
      <c r="C371" s="31">
        <v>21</v>
      </c>
      <c r="D371" s="31">
        <v>9</v>
      </c>
      <c r="E371" s="32">
        <v>55.41493</v>
      </c>
      <c r="F371" s="31" t="s">
        <v>21</v>
      </c>
      <c r="G371" s="31">
        <v>59</v>
      </c>
      <c r="H371" s="32">
        <v>3.58507</v>
      </c>
    </row>
    <row r="372" spans="1:8" ht="15">
      <c r="A372" s="29">
        <v>368</v>
      </c>
      <c r="B372" s="30">
        <v>44373</v>
      </c>
      <c r="C372" s="31">
        <v>21</v>
      </c>
      <c r="D372" s="31">
        <v>10</v>
      </c>
      <c r="E372" s="32">
        <v>59.20812</v>
      </c>
      <c r="F372" s="31" t="s">
        <v>21</v>
      </c>
      <c r="G372" s="31">
        <v>59</v>
      </c>
      <c r="H372" s="32">
        <v>-0.208119999999994</v>
      </c>
    </row>
    <row r="373" spans="1:8" ht="15">
      <c r="A373" s="29">
        <v>369</v>
      </c>
      <c r="B373" s="30">
        <v>44373</v>
      </c>
      <c r="C373" s="31">
        <v>21</v>
      </c>
      <c r="D373" s="31">
        <v>11</v>
      </c>
      <c r="E373" s="32">
        <v>55.11878</v>
      </c>
      <c r="F373" s="31" t="s">
        <v>21</v>
      </c>
      <c r="G373" s="31">
        <v>59</v>
      </c>
      <c r="H373" s="32">
        <v>3.88122</v>
      </c>
    </row>
    <row r="374" spans="1:8" ht="15">
      <c r="A374" s="29">
        <v>370</v>
      </c>
      <c r="B374" s="30">
        <v>44373</v>
      </c>
      <c r="C374" s="31">
        <v>21</v>
      </c>
      <c r="D374" s="31">
        <v>12</v>
      </c>
      <c r="E374" s="32">
        <v>53.68532</v>
      </c>
      <c r="F374" s="31" t="s">
        <v>21</v>
      </c>
      <c r="G374" s="31">
        <v>59</v>
      </c>
      <c r="H374" s="32">
        <v>5.31468</v>
      </c>
    </row>
    <row r="375" spans="1:8" ht="15">
      <c r="A375" s="29">
        <v>371</v>
      </c>
      <c r="B375" s="30">
        <v>44373</v>
      </c>
      <c r="C375" s="31">
        <v>22</v>
      </c>
      <c r="D375" s="31">
        <v>1</v>
      </c>
      <c r="E375" s="32">
        <v>70.59345</v>
      </c>
      <c r="F375" s="31" t="s">
        <v>21</v>
      </c>
      <c r="G375" s="31">
        <v>58.68</v>
      </c>
      <c r="H375" s="32">
        <v>-11.91345</v>
      </c>
    </row>
    <row r="376" spans="1:8" ht="15">
      <c r="A376" s="29">
        <v>372</v>
      </c>
      <c r="B376" s="30">
        <v>44373</v>
      </c>
      <c r="C376" s="31">
        <v>22</v>
      </c>
      <c r="D376" s="31">
        <v>2</v>
      </c>
      <c r="E376" s="32">
        <v>70.58602</v>
      </c>
      <c r="F376" s="31" t="s">
        <v>21</v>
      </c>
      <c r="G376" s="31">
        <v>58.68</v>
      </c>
      <c r="H376" s="32">
        <v>-11.90602</v>
      </c>
    </row>
    <row r="377" spans="1:8" ht="15">
      <c r="A377" s="29">
        <v>373</v>
      </c>
      <c r="B377" s="30">
        <v>44373</v>
      </c>
      <c r="C377" s="31">
        <v>22</v>
      </c>
      <c r="D377" s="31">
        <v>3</v>
      </c>
      <c r="E377" s="32">
        <v>70.57789</v>
      </c>
      <c r="F377" s="31" t="s">
        <v>21</v>
      </c>
      <c r="G377" s="31">
        <v>58.68</v>
      </c>
      <c r="H377" s="32">
        <v>-11.89789</v>
      </c>
    </row>
    <row r="378" spans="1:8" ht="15">
      <c r="A378" s="29">
        <v>374</v>
      </c>
      <c r="B378" s="30">
        <v>44373</v>
      </c>
      <c r="C378" s="31">
        <v>22</v>
      </c>
      <c r="D378" s="31">
        <v>4</v>
      </c>
      <c r="E378" s="32">
        <v>70.57378</v>
      </c>
      <c r="F378" s="31" t="s">
        <v>21</v>
      </c>
      <c r="G378" s="31">
        <v>58.68</v>
      </c>
      <c r="H378" s="32">
        <v>-11.89378</v>
      </c>
    </row>
    <row r="379" spans="1:8" ht="15">
      <c r="A379" s="29">
        <v>375</v>
      </c>
      <c r="B379" s="30">
        <v>44373</v>
      </c>
      <c r="C379" s="31">
        <v>22</v>
      </c>
      <c r="D379" s="31">
        <v>5</v>
      </c>
      <c r="E379" s="32">
        <v>70.57213</v>
      </c>
      <c r="F379" s="31" t="s">
        <v>21</v>
      </c>
      <c r="G379" s="31">
        <v>58.68</v>
      </c>
      <c r="H379" s="32">
        <v>-11.89213</v>
      </c>
    </row>
    <row r="380" spans="1:8" ht="15">
      <c r="A380" s="29">
        <v>376</v>
      </c>
      <c r="B380" s="30">
        <v>44373</v>
      </c>
      <c r="C380" s="31">
        <v>22</v>
      </c>
      <c r="D380" s="31">
        <v>6</v>
      </c>
      <c r="E380" s="32">
        <v>70.57709</v>
      </c>
      <c r="F380" s="31" t="s">
        <v>21</v>
      </c>
      <c r="G380" s="31">
        <v>58.68</v>
      </c>
      <c r="H380" s="32">
        <v>-11.89709</v>
      </c>
    </row>
    <row r="381" spans="1:8" ht="15">
      <c r="A381" s="29">
        <v>377</v>
      </c>
      <c r="B381" s="30">
        <v>44373</v>
      </c>
      <c r="C381" s="31">
        <v>22</v>
      </c>
      <c r="D381" s="31">
        <v>7</v>
      </c>
      <c r="E381" s="32">
        <v>70.58278</v>
      </c>
      <c r="F381" s="31" t="s">
        <v>21</v>
      </c>
      <c r="G381" s="31">
        <v>58.68</v>
      </c>
      <c r="H381" s="32">
        <v>-11.90278</v>
      </c>
    </row>
    <row r="382" spans="1:8" ht="15">
      <c r="A382" s="29">
        <v>378</v>
      </c>
      <c r="B382" s="30">
        <v>44373</v>
      </c>
      <c r="C382" s="31">
        <v>22</v>
      </c>
      <c r="D382" s="31">
        <v>8</v>
      </c>
      <c r="E382" s="32">
        <v>70.57788</v>
      </c>
      <c r="F382" s="31" t="s">
        <v>21</v>
      </c>
      <c r="G382" s="31">
        <v>58.68</v>
      </c>
      <c r="H382" s="32">
        <v>-11.89788</v>
      </c>
    </row>
    <row r="383" spans="1:8" ht="15">
      <c r="A383" s="29">
        <v>379</v>
      </c>
      <c r="B383" s="30">
        <v>44373</v>
      </c>
      <c r="C383" s="31">
        <v>22</v>
      </c>
      <c r="D383" s="31">
        <v>9</v>
      </c>
      <c r="E383" s="32">
        <v>44.18963</v>
      </c>
      <c r="F383" s="31" t="s">
        <v>21</v>
      </c>
      <c r="G383" s="31">
        <v>58.68</v>
      </c>
      <c r="H383" s="32">
        <v>14.49037</v>
      </c>
    </row>
    <row r="384" spans="1:8" ht="15">
      <c r="A384" s="29">
        <v>380</v>
      </c>
      <c r="B384" s="30">
        <v>44373</v>
      </c>
      <c r="C384" s="31">
        <v>22</v>
      </c>
      <c r="D384" s="31">
        <v>10</v>
      </c>
      <c r="E384" s="32">
        <v>42.62394</v>
      </c>
      <c r="F384" s="31" t="s">
        <v>21</v>
      </c>
      <c r="G384" s="31">
        <v>58.68</v>
      </c>
      <c r="H384" s="32">
        <v>16.05606</v>
      </c>
    </row>
    <row r="385" spans="1:8" ht="15">
      <c r="A385" s="29">
        <v>381</v>
      </c>
      <c r="B385" s="30">
        <v>44373</v>
      </c>
      <c r="C385" s="31">
        <v>22</v>
      </c>
      <c r="D385" s="31">
        <v>11</v>
      </c>
      <c r="E385" s="32">
        <v>41.55782</v>
      </c>
      <c r="F385" s="31" t="s">
        <v>21</v>
      </c>
      <c r="G385" s="31">
        <v>58.68</v>
      </c>
      <c r="H385" s="32">
        <v>17.12218</v>
      </c>
    </row>
    <row r="386" spans="1:8" ht="15">
      <c r="A386" s="29">
        <v>382</v>
      </c>
      <c r="B386" s="30">
        <v>44373</v>
      </c>
      <c r="C386" s="31">
        <v>22</v>
      </c>
      <c r="D386" s="31">
        <v>12</v>
      </c>
      <c r="E386" s="32">
        <v>39.88821</v>
      </c>
      <c r="F386" s="31" t="s">
        <v>21</v>
      </c>
      <c r="G386" s="31">
        <v>58.68</v>
      </c>
      <c r="H386" s="32">
        <v>18.79179</v>
      </c>
    </row>
    <row r="387" spans="1:8" ht="15">
      <c r="A387" s="29">
        <v>383</v>
      </c>
      <c r="B387" s="30">
        <v>44373</v>
      </c>
      <c r="C387" s="31">
        <v>23</v>
      </c>
      <c r="D387" s="31">
        <v>1</v>
      </c>
      <c r="E387" s="32">
        <v>50.17897</v>
      </c>
      <c r="F387" s="31" t="s">
        <v>21</v>
      </c>
      <c r="G387" s="31">
        <v>58.03</v>
      </c>
      <c r="H387" s="32">
        <v>7.85103</v>
      </c>
    </row>
    <row r="388" spans="1:8" ht="15">
      <c r="A388" s="29">
        <v>384</v>
      </c>
      <c r="B388" s="30">
        <v>44373</v>
      </c>
      <c r="C388" s="31">
        <v>23</v>
      </c>
      <c r="D388" s="31">
        <v>2</v>
      </c>
      <c r="E388" s="32">
        <v>56.7877</v>
      </c>
      <c r="F388" s="31" t="s">
        <v>21</v>
      </c>
      <c r="G388" s="31">
        <v>58.03</v>
      </c>
      <c r="H388" s="32">
        <v>1.2423</v>
      </c>
    </row>
    <row r="389" spans="1:8" ht="15">
      <c r="A389" s="29">
        <v>385</v>
      </c>
      <c r="B389" s="30">
        <v>44373</v>
      </c>
      <c r="C389" s="31">
        <v>23</v>
      </c>
      <c r="D389" s="31">
        <v>3</v>
      </c>
      <c r="E389" s="32">
        <v>48.68242</v>
      </c>
      <c r="F389" s="31" t="s">
        <v>21</v>
      </c>
      <c r="G389" s="31">
        <v>58.03</v>
      </c>
      <c r="H389" s="32">
        <v>9.34758</v>
      </c>
    </row>
    <row r="390" spans="1:8" ht="15">
      <c r="A390" s="29">
        <v>386</v>
      </c>
      <c r="B390" s="30">
        <v>44373</v>
      </c>
      <c r="C390" s="31">
        <v>23</v>
      </c>
      <c r="D390" s="31">
        <v>4</v>
      </c>
      <c r="E390" s="32">
        <v>44.78804</v>
      </c>
      <c r="F390" s="31" t="s">
        <v>21</v>
      </c>
      <c r="G390" s="31">
        <v>58.03</v>
      </c>
      <c r="H390" s="32">
        <v>13.24196</v>
      </c>
    </row>
    <row r="391" spans="1:8" ht="15">
      <c r="A391" s="29">
        <v>387</v>
      </c>
      <c r="B391" s="30">
        <v>44373</v>
      </c>
      <c r="C391" s="31">
        <v>23</v>
      </c>
      <c r="D391" s="31">
        <v>5</v>
      </c>
      <c r="E391" s="32">
        <v>42.76482</v>
      </c>
      <c r="F391" s="31" t="s">
        <v>21</v>
      </c>
      <c r="G391" s="31">
        <v>58.03</v>
      </c>
      <c r="H391" s="32">
        <v>15.26518</v>
      </c>
    </row>
    <row r="392" spans="1:8" ht="15">
      <c r="A392" s="29">
        <v>388</v>
      </c>
      <c r="B392" s="30">
        <v>44373</v>
      </c>
      <c r="C392" s="31">
        <v>23</v>
      </c>
      <c r="D392" s="31">
        <v>6</v>
      </c>
      <c r="E392" s="32">
        <v>42.76482</v>
      </c>
      <c r="F392" s="31" t="s">
        <v>21</v>
      </c>
      <c r="G392" s="31">
        <v>58.03</v>
      </c>
      <c r="H392" s="32">
        <v>15.26518</v>
      </c>
    </row>
    <row r="393" spans="1:8" ht="15">
      <c r="A393" s="29">
        <v>389</v>
      </c>
      <c r="B393" s="30">
        <v>44373</v>
      </c>
      <c r="C393" s="31">
        <v>23</v>
      </c>
      <c r="D393" s="31">
        <v>7</v>
      </c>
      <c r="E393" s="32">
        <v>42.76482</v>
      </c>
      <c r="F393" s="31" t="s">
        <v>21</v>
      </c>
      <c r="G393" s="31">
        <v>58.03</v>
      </c>
      <c r="H393" s="32">
        <v>15.26518</v>
      </c>
    </row>
    <row r="394" spans="1:8" ht="15">
      <c r="A394" s="29">
        <v>390</v>
      </c>
      <c r="B394" s="30">
        <v>44373</v>
      </c>
      <c r="C394" s="31">
        <v>23</v>
      </c>
      <c r="D394" s="31">
        <v>8</v>
      </c>
      <c r="E394" s="32">
        <v>42.76482</v>
      </c>
      <c r="F394" s="31" t="s">
        <v>21</v>
      </c>
      <c r="G394" s="31">
        <v>58.03</v>
      </c>
      <c r="H394" s="32">
        <v>15.26518</v>
      </c>
    </row>
    <row r="395" spans="1:8" ht="15">
      <c r="A395" s="29">
        <v>391</v>
      </c>
      <c r="B395" s="30">
        <v>44373</v>
      </c>
      <c r="C395" s="31">
        <v>23</v>
      </c>
      <c r="D395" s="31">
        <v>9</v>
      </c>
      <c r="E395" s="32">
        <v>40.24374</v>
      </c>
      <c r="F395" s="31" t="s">
        <v>21</v>
      </c>
      <c r="G395" s="31">
        <v>58.03</v>
      </c>
      <c r="H395" s="32">
        <v>17.78626</v>
      </c>
    </row>
    <row r="396" spans="1:8" ht="15">
      <c r="A396" s="29">
        <v>392</v>
      </c>
      <c r="B396" s="30">
        <v>44373</v>
      </c>
      <c r="C396" s="31">
        <v>23</v>
      </c>
      <c r="D396" s="31">
        <v>10</v>
      </c>
      <c r="E396" s="32">
        <v>83.36029</v>
      </c>
      <c r="F396" s="31" t="s">
        <v>21</v>
      </c>
      <c r="G396" s="31">
        <v>58.03</v>
      </c>
      <c r="H396" s="32">
        <v>-25.33029</v>
      </c>
    </row>
    <row r="397" spans="1:8" ht="15">
      <c r="A397" s="29">
        <v>393</v>
      </c>
      <c r="B397" s="30">
        <v>44373</v>
      </c>
      <c r="C397" s="31">
        <v>23</v>
      </c>
      <c r="D397" s="31">
        <v>11</v>
      </c>
      <c r="E397" s="32">
        <v>82.42709</v>
      </c>
      <c r="F397" s="31" t="s">
        <v>21</v>
      </c>
      <c r="G397" s="31">
        <v>58.03</v>
      </c>
      <c r="H397" s="32">
        <v>-24.39709</v>
      </c>
    </row>
    <row r="398" spans="1:8" ht="15">
      <c r="A398" s="29">
        <v>394</v>
      </c>
      <c r="B398" s="30">
        <v>44373</v>
      </c>
      <c r="C398" s="31">
        <v>23</v>
      </c>
      <c r="D398" s="31">
        <v>12</v>
      </c>
      <c r="E398" s="32">
        <v>90.76825</v>
      </c>
      <c r="F398" s="31" t="s">
        <v>21</v>
      </c>
      <c r="G398" s="31">
        <v>58.03</v>
      </c>
      <c r="H398" s="32">
        <v>-32.73825</v>
      </c>
    </row>
    <row r="399" spans="1:8" ht="15">
      <c r="A399" s="29">
        <v>395</v>
      </c>
      <c r="B399" s="30">
        <v>44373</v>
      </c>
      <c r="C399" s="31">
        <v>24</v>
      </c>
      <c r="D399" s="31">
        <v>1</v>
      </c>
      <c r="E399" s="32">
        <v>48.23199</v>
      </c>
      <c r="F399" s="31" t="s">
        <v>21</v>
      </c>
      <c r="G399" s="31">
        <v>57.85</v>
      </c>
      <c r="H399" s="32">
        <v>9.61801</v>
      </c>
    </row>
    <row r="400" spans="1:8" ht="15">
      <c r="A400" s="29">
        <v>396</v>
      </c>
      <c r="B400" s="30">
        <v>44373</v>
      </c>
      <c r="C400" s="31">
        <v>24</v>
      </c>
      <c r="D400" s="31">
        <v>2</v>
      </c>
      <c r="E400" s="32">
        <v>48.23199</v>
      </c>
      <c r="F400" s="31" t="s">
        <v>21</v>
      </c>
      <c r="G400" s="31">
        <v>57.85</v>
      </c>
      <c r="H400" s="32">
        <v>9.61801</v>
      </c>
    </row>
    <row r="401" spans="1:8" ht="15">
      <c r="A401" s="29">
        <v>397</v>
      </c>
      <c r="B401" s="30">
        <v>44373</v>
      </c>
      <c r="C401" s="31">
        <v>24</v>
      </c>
      <c r="D401" s="31">
        <v>3</v>
      </c>
      <c r="E401" s="32">
        <v>46.92152</v>
      </c>
      <c r="F401" s="31" t="s">
        <v>21</v>
      </c>
      <c r="G401" s="31">
        <v>57.85</v>
      </c>
      <c r="H401" s="32">
        <v>10.92848</v>
      </c>
    </row>
    <row r="402" spans="1:8" ht="15">
      <c r="A402" s="29">
        <v>398</v>
      </c>
      <c r="B402" s="30">
        <v>44373</v>
      </c>
      <c r="C402" s="31">
        <v>24</v>
      </c>
      <c r="D402" s="31">
        <v>4</v>
      </c>
      <c r="E402" s="32">
        <v>43.8505</v>
      </c>
      <c r="F402" s="31" t="s">
        <v>21</v>
      </c>
      <c r="G402" s="31">
        <v>57.85</v>
      </c>
      <c r="H402" s="32">
        <v>13.9995</v>
      </c>
    </row>
    <row r="403" spans="1:8" ht="15">
      <c r="A403" s="29">
        <v>399</v>
      </c>
      <c r="B403" s="30">
        <v>44373</v>
      </c>
      <c r="C403" s="31">
        <v>24</v>
      </c>
      <c r="D403" s="31">
        <v>5</v>
      </c>
      <c r="E403" s="32">
        <v>42.42612</v>
      </c>
      <c r="F403" s="31" t="s">
        <v>21</v>
      </c>
      <c r="G403" s="31">
        <v>57.85</v>
      </c>
      <c r="H403" s="32">
        <v>15.42388</v>
      </c>
    </row>
    <row r="404" spans="1:8" ht="15">
      <c r="A404" s="29">
        <v>400</v>
      </c>
      <c r="B404" s="30">
        <v>44373</v>
      </c>
      <c r="C404" s="31">
        <v>24</v>
      </c>
      <c r="D404" s="31">
        <v>6</v>
      </c>
      <c r="E404" s="32">
        <v>39.93206</v>
      </c>
      <c r="F404" s="31" t="s">
        <v>21</v>
      </c>
      <c r="G404" s="31">
        <v>57.85</v>
      </c>
      <c r="H404" s="32">
        <v>17.91794</v>
      </c>
    </row>
    <row r="405" spans="1:8" ht="15">
      <c r="A405" s="29">
        <v>401</v>
      </c>
      <c r="B405" s="30">
        <v>44373</v>
      </c>
      <c r="C405" s="31">
        <v>24</v>
      </c>
      <c r="D405" s="31">
        <v>7</v>
      </c>
      <c r="E405" s="32">
        <v>35.95879</v>
      </c>
      <c r="F405" s="31" t="s">
        <v>21</v>
      </c>
      <c r="G405" s="31">
        <v>57.85</v>
      </c>
      <c r="H405" s="32">
        <v>21.89121</v>
      </c>
    </row>
    <row r="406" spans="1:8" ht="15">
      <c r="A406" s="29">
        <v>402</v>
      </c>
      <c r="B406" s="30">
        <v>44373</v>
      </c>
      <c r="C406" s="31">
        <v>24</v>
      </c>
      <c r="D406" s="31">
        <v>8</v>
      </c>
      <c r="E406" s="32">
        <v>34.61846</v>
      </c>
      <c r="F406" s="31" t="s">
        <v>21</v>
      </c>
      <c r="G406" s="31">
        <v>57.85</v>
      </c>
      <c r="H406" s="32">
        <v>23.23154</v>
      </c>
    </row>
    <row r="407" spans="1:8" ht="15">
      <c r="A407" s="29">
        <v>403</v>
      </c>
      <c r="B407" s="30">
        <v>44373</v>
      </c>
      <c r="C407" s="31">
        <v>24</v>
      </c>
      <c r="D407" s="31">
        <v>9</v>
      </c>
      <c r="E407" s="32">
        <v>32.49484</v>
      </c>
      <c r="F407" s="31" t="s">
        <v>21</v>
      </c>
      <c r="G407" s="31">
        <v>57.85</v>
      </c>
      <c r="H407" s="32">
        <v>25.35516</v>
      </c>
    </row>
    <row r="408" spans="1:8" ht="15">
      <c r="A408" s="29">
        <v>404</v>
      </c>
      <c r="B408" s="30">
        <v>44373</v>
      </c>
      <c r="C408" s="31">
        <v>24</v>
      </c>
      <c r="D408" s="31">
        <v>10</v>
      </c>
      <c r="E408" s="32">
        <v>32.01298</v>
      </c>
      <c r="F408" s="31" t="s">
        <v>21</v>
      </c>
      <c r="G408" s="31">
        <v>57.85</v>
      </c>
      <c r="H408" s="32">
        <v>25.83702</v>
      </c>
    </row>
    <row r="409" spans="1:8" ht="15">
      <c r="A409" s="29">
        <v>405</v>
      </c>
      <c r="B409" s="30">
        <v>44373</v>
      </c>
      <c r="C409" s="31">
        <v>24</v>
      </c>
      <c r="D409" s="31">
        <v>11</v>
      </c>
      <c r="E409" s="32">
        <v>31.4901</v>
      </c>
      <c r="F409" s="31" t="s">
        <v>21</v>
      </c>
      <c r="G409" s="31">
        <v>57.85</v>
      </c>
      <c r="H409" s="32">
        <v>26.3599</v>
      </c>
    </row>
    <row r="410" spans="1:8" ht="15">
      <c r="A410" s="29">
        <v>406</v>
      </c>
      <c r="B410" s="30">
        <v>44373</v>
      </c>
      <c r="C410" s="31">
        <v>24</v>
      </c>
      <c r="D410" s="31">
        <v>12</v>
      </c>
      <c r="E410" s="32">
        <v>31.78204</v>
      </c>
      <c r="F410" s="31" t="s">
        <v>21</v>
      </c>
      <c r="G410" s="31">
        <v>57.85</v>
      </c>
      <c r="H410" s="32">
        <v>26.06796</v>
      </c>
    </row>
    <row r="411" spans="1:8" ht="15">
      <c r="A411" s="29">
        <v>407</v>
      </c>
      <c r="B411" s="30">
        <v>44374</v>
      </c>
      <c r="C411" s="31">
        <v>1</v>
      </c>
      <c r="D411" s="31">
        <v>1</v>
      </c>
      <c r="E411" s="32">
        <v>82.70616</v>
      </c>
      <c r="F411" s="31" t="s">
        <v>21</v>
      </c>
      <c r="G411" s="31">
        <v>57.55</v>
      </c>
      <c r="H411" s="32">
        <v>-25.15616</v>
      </c>
    </row>
    <row r="412" spans="1:8" ht="15">
      <c r="A412" s="29">
        <v>408</v>
      </c>
      <c r="B412" s="30">
        <v>44374</v>
      </c>
      <c r="C412" s="31">
        <v>1</v>
      </c>
      <c r="D412" s="31">
        <v>2</v>
      </c>
      <c r="E412" s="32">
        <v>82.19084</v>
      </c>
      <c r="F412" s="31" t="s">
        <v>21</v>
      </c>
      <c r="G412" s="31">
        <v>57.55</v>
      </c>
      <c r="H412" s="32">
        <v>-24.64084</v>
      </c>
    </row>
    <row r="413" spans="1:8" ht="15">
      <c r="A413" s="29">
        <v>409</v>
      </c>
      <c r="B413" s="30">
        <v>44374</v>
      </c>
      <c r="C413" s="31">
        <v>1</v>
      </c>
      <c r="D413" s="31">
        <v>3</v>
      </c>
      <c r="E413" s="32">
        <v>79.88372</v>
      </c>
      <c r="F413" s="31" t="s">
        <v>21</v>
      </c>
      <c r="G413" s="31">
        <v>57.55</v>
      </c>
      <c r="H413" s="32">
        <v>-22.33372</v>
      </c>
    </row>
    <row r="414" spans="1:8" ht="15">
      <c r="A414" s="29">
        <v>410</v>
      </c>
      <c r="B414" s="30">
        <v>44374</v>
      </c>
      <c r="C414" s="31">
        <v>1</v>
      </c>
      <c r="D414" s="31">
        <v>4</v>
      </c>
      <c r="E414" s="32">
        <v>80.79275</v>
      </c>
      <c r="F414" s="31" t="s">
        <v>21</v>
      </c>
      <c r="G414" s="31">
        <v>57.55</v>
      </c>
      <c r="H414" s="32">
        <v>-23.24275</v>
      </c>
    </row>
    <row r="415" spans="1:8" ht="15">
      <c r="A415" s="29">
        <v>411</v>
      </c>
      <c r="B415" s="30">
        <v>44374</v>
      </c>
      <c r="C415" s="31">
        <v>1</v>
      </c>
      <c r="D415" s="31">
        <v>5</v>
      </c>
      <c r="E415" s="32">
        <v>44.84862</v>
      </c>
      <c r="F415" s="31" t="s">
        <v>21</v>
      </c>
      <c r="G415" s="31">
        <v>57.55</v>
      </c>
      <c r="H415" s="32">
        <v>12.70138</v>
      </c>
    </row>
    <row r="416" spans="1:8" ht="15">
      <c r="A416" s="29">
        <v>412</v>
      </c>
      <c r="B416" s="30">
        <v>44374</v>
      </c>
      <c r="C416" s="31">
        <v>1</v>
      </c>
      <c r="D416" s="31">
        <v>6</v>
      </c>
      <c r="E416" s="32">
        <v>42.51781</v>
      </c>
      <c r="F416" s="31" t="s">
        <v>21</v>
      </c>
      <c r="G416" s="31">
        <v>57.55</v>
      </c>
      <c r="H416" s="32">
        <v>15.03219</v>
      </c>
    </row>
    <row r="417" spans="1:8" ht="15">
      <c r="A417" s="29">
        <v>413</v>
      </c>
      <c r="B417" s="30">
        <v>44374</v>
      </c>
      <c r="C417" s="31">
        <v>1</v>
      </c>
      <c r="D417" s="31">
        <v>7</v>
      </c>
      <c r="E417" s="32">
        <v>69.02431</v>
      </c>
      <c r="F417" s="31" t="s">
        <v>21</v>
      </c>
      <c r="G417" s="31">
        <v>57.55</v>
      </c>
      <c r="H417" s="32">
        <v>-11.47431</v>
      </c>
    </row>
    <row r="418" spans="1:8" ht="15">
      <c r="A418" s="29">
        <v>414</v>
      </c>
      <c r="B418" s="30">
        <v>44374</v>
      </c>
      <c r="C418" s="31">
        <v>1</v>
      </c>
      <c r="D418" s="31">
        <v>8</v>
      </c>
      <c r="E418" s="32">
        <v>68.92231</v>
      </c>
      <c r="F418" s="31" t="s">
        <v>21</v>
      </c>
      <c r="G418" s="31">
        <v>57.55</v>
      </c>
      <c r="H418" s="32">
        <v>-11.37231</v>
      </c>
    </row>
    <row r="419" spans="1:8" ht="15">
      <c r="A419" s="29">
        <v>415</v>
      </c>
      <c r="B419" s="30">
        <v>44374</v>
      </c>
      <c r="C419" s="31">
        <v>1</v>
      </c>
      <c r="D419" s="31">
        <v>9</v>
      </c>
      <c r="E419" s="32">
        <v>53.69245</v>
      </c>
      <c r="F419" s="31" t="s">
        <v>21</v>
      </c>
      <c r="G419" s="31">
        <v>57.55</v>
      </c>
      <c r="H419" s="32">
        <v>3.85755</v>
      </c>
    </row>
    <row r="420" spans="1:8" ht="15">
      <c r="A420" s="29">
        <v>416</v>
      </c>
      <c r="B420" s="30">
        <v>44374</v>
      </c>
      <c r="C420" s="31">
        <v>1</v>
      </c>
      <c r="D420" s="31">
        <v>10</v>
      </c>
      <c r="E420" s="32">
        <v>47.39487</v>
      </c>
      <c r="F420" s="31" t="s">
        <v>21</v>
      </c>
      <c r="G420" s="31">
        <v>57.55</v>
      </c>
      <c r="H420" s="32">
        <v>10.15513</v>
      </c>
    </row>
    <row r="421" spans="1:8" ht="15">
      <c r="A421" s="29">
        <v>417</v>
      </c>
      <c r="B421" s="30">
        <v>44374</v>
      </c>
      <c r="C421" s="31">
        <v>1</v>
      </c>
      <c r="D421" s="31">
        <v>11</v>
      </c>
      <c r="E421" s="32">
        <v>46.65642</v>
      </c>
      <c r="F421" s="31" t="s">
        <v>21</v>
      </c>
      <c r="G421" s="31">
        <v>57.55</v>
      </c>
      <c r="H421" s="32">
        <v>10.89358</v>
      </c>
    </row>
    <row r="422" spans="1:8" ht="15">
      <c r="A422" s="29">
        <v>418</v>
      </c>
      <c r="B422" s="30">
        <v>44374</v>
      </c>
      <c r="C422" s="31">
        <v>1</v>
      </c>
      <c r="D422" s="31">
        <v>12</v>
      </c>
      <c r="E422" s="32">
        <v>44.57535</v>
      </c>
      <c r="F422" s="31" t="s">
        <v>21</v>
      </c>
      <c r="G422" s="31">
        <v>57.55</v>
      </c>
      <c r="H422" s="32">
        <v>12.97465</v>
      </c>
    </row>
    <row r="423" spans="1:8" ht="15">
      <c r="A423" s="29">
        <v>419</v>
      </c>
      <c r="B423" s="30">
        <v>44374</v>
      </c>
      <c r="C423" s="31">
        <v>2</v>
      </c>
      <c r="D423" s="31">
        <v>1</v>
      </c>
      <c r="E423" s="32">
        <v>37.73952</v>
      </c>
      <c r="F423" s="31" t="s">
        <v>21</v>
      </c>
      <c r="G423" s="31">
        <v>57.44</v>
      </c>
      <c r="H423" s="32">
        <v>19.70048</v>
      </c>
    </row>
    <row r="424" spans="1:8" ht="15">
      <c r="A424" s="29">
        <v>420</v>
      </c>
      <c r="B424" s="30">
        <v>44374</v>
      </c>
      <c r="C424" s="31">
        <v>2</v>
      </c>
      <c r="D424" s="31">
        <v>2</v>
      </c>
      <c r="E424" s="32">
        <v>39.47498</v>
      </c>
      <c r="F424" s="31" t="s">
        <v>21</v>
      </c>
      <c r="G424" s="31">
        <v>57.44</v>
      </c>
      <c r="H424" s="32">
        <v>17.96502</v>
      </c>
    </row>
    <row r="425" spans="1:8" ht="15">
      <c r="A425" s="29">
        <v>421</v>
      </c>
      <c r="B425" s="30">
        <v>44374</v>
      </c>
      <c r="C425" s="31">
        <v>2</v>
      </c>
      <c r="D425" s="31">
        <v>3</v>
      </c>
      <c r="E425" s="32">
        <v>36.7176</v>
      </c>
      <c r="F425" s="31" t="s">
        <v>21</v>
      </c>
      <c r="G425" s="31">
        <v>57.44</v>
      </c>
      <c r="H425" s="32">
        <v>20.7224</v>
      </c>
    </row>
    <row r="426" spans="1:8" ht="15">
      <c r="A426" s="29">
        <v>422</v>
      </c>
      <c r="B426" s="30">
        <v>44374</v>
      </c>
      <c r="C426" s="31">
        <v>2</v>
      </c>
      <c r="D426" s="31">
        <v>4</v>
      </c>
      <c r="E426" s="32">
        <v>35.87897</v>
      </c>
      <c r="F426" s="31" t="s">
        <v>21</v>
      </c>
      <c r="G426" s="31">
        <v>57.44</v>
      </c>
      <c r="H426" s="32">
        <v>21.56103</v>
      </c>
    </row>
    <row r="427" spans="1:8" ht="15">
      <c r="A427" s="29">
        <v>423</v>
      </c>
      <c r="B427" s="30">
        <v>44374</v>
      </c>
      <c r="C427" s="31">
        <v>2</v>
      </c>
      <c r="D427" s="31">
        <v>5</v>
      </c>
      <c r="E427" s="32">
        <v>35.74015</v>
      </c>
      <c r="F427" s="31" t="s">
        <v>21</v>
      </c>
      <c r="G427" s="31">
        <v>57.44</v>
      </c>
      <c r="H427" s="32">
        <v>21.69985</v>
      </c>
    </row>
    <row r="428" spans="1:8" ht="15">
      <c r="A428" s="29">
        <v>424</v>
      </c>
      <c r="B428" s="30">
        <v>44374</v>
      </c>
      <c r="C428" s="31">
        <v>2</v>
      </c>
      <c r="D428" s="31">
        <v>6</v>
      </c>
      <c r="E428" s="32">
        <v>34.37785</v>
      </c>
      <c r="F428" s="31" t="s">
        <v>21</v>
      </c>
      <c r="G428" s="31">
        <v>57.44</v>
      </c>
      <c r="H428" s="32">
        <v>23.06215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9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44364</v>
      </c>
      <c r="C5" s="31">
        <v>21</v>
      </c>
      <c r="D5" s="31">
        <v>7</v>
      </c>
      <c r="E5" s="32">
        <v>60.88183</v>
      </c>
      <c r="F5" s="31" t="s">
        <v>21</v>
      </c>
      <c r="G5" s="32">
        <v>104.64</v>
      </c>
      <c r="H5" s="32">
        <v>43.75817</v>
      </c>
    </row>
    <row r="6" spans="1:8" ht="15">
      <c r="A6" s="29">
        <v>2</v>
      </c>
      <c r="B6" s="30">
        <v>44364</v>
      </c>
      <c r="C6" s="31">
        <v>21</v>
      </c>
      <c r="D6" s="31">
        <v>8</v>
      </c>
      <c r="E6" s="32">
        <v>58.70836</v>
      </c>
      <c r="F6" s="31" t="s">
        <v>21</v>
      </c>
      <c r="G6" s="32">
        <v>104.64</v>
      </c>
      <c r="H6" s="32">
        <v>45.93164</v>
      </c>
    </row>
    <row r="7" spans="1:8" ht="15">
      <c r="A7" s="29">
        <v>3</v>
      </c>
      <c r="B7" s="30">
        <v>44364</v>
      </c>
      <c r="C7" s="31">
        <v>21</v>
      </c>
      <c r="D7" s="31">
        <v>9</v>
      </c>
      <c r="E7" s="32">
        <v>57.70124</v>
      </c>
      <c r="F7" s="31" t="s">
        <v>21</v>
      </c>
      <c r="G7" s="32">
        <v>104.64</v>
      </c>
      <c r="H7" s="32">
        <v>46.93876</v>
      </c>
    </row>
    <row r="8" spans="1:8" ht="15">
      <c r="A8" s="29">
        <v>4</v>
      </c>
      <c r="B8" s="30">
        <v>44364</v>
      </c>
      <c r="C8" s="31">
        <v>21</v>
      </c>
      <c r="D8" s="31">
        <v>10</v>
      </c>
      <c r="E8" s="32">
        <v>60.93424</v>
      </c>
      <c r="F8" s="31" t="s">
        <v>21</v>
      </c>
      <c r="G8" s="32">
        <v>104.64</v>
      </c>
      <c r="H8" s="32">
        <v>43.70576</v>
      </c>
    </row>
    <row r="9" spans="1:8" ht="15">
      <c r="A9" s="29">
        <v>5</v>
      </c>
      <c r="B9" s="30">
        <v>44364</v>
      </c>
      <c r="C9" s="31">
        <v>21</v>
      </c>
      <c r="D9" s="31">
        <v>11</v>
      </c>
      <c r="E9" s="32">
        <v>59.78255</v>
      </c>
      <c r="F9" s="31" t="s">
        <v>21</v>
      </c>
      <c r="G9" s="32">
        <v>104.64</v>
      </c>
      <c r="H9" s="32">
        <v>44.85745</v>
      </c>
    </row>
    <row r="10" spans="1:8" ht="15">
      <c r="A10" s="29">
        <v>6</v>
      </c>
      <c r="B10" s="30">
        <v>44364</v>
      </c>
      <c r="C10" s="31">
        <v>21</v>
      </c>
      <c r="D10" s="31">
        <v>12</v>
      </c>
      <c r="E10" s="32">
        <v>60.79005</v>
      </c>
      <c r="F10" s="31" t="s">
        <v>21</v>
      </c>
      <c r="G10" s="32">
        <v>104.64</v>
      </c>
      <c r="H10" s="32">
        <v>43.84995</v>
      </c>
    </row>
    <row r="11" spans="1:8" ht="15">
      <c r="A11" s="29">
        <v>7</v>
      </c>
      <c r="B11" s="30">
        <v>44364</v>
      </c>
      <c r="C11" s="31">
        <v>22</v>
      </c>
      <c r="D11" s="31">
        <v>1</v>
      </c>
      <c r="E11" s="32">
        <v>65.48947</v>
      </c>
      <c r="F11" s="31" t="s">
        <v>21</v>
      </c>
      <c r="G11" s="32">
        <v>104.64</v>
      </c>
      <c r="H11" s="32">
        <v>39.15053</v>
      </c>
    </row>
    <row r="12" spans="1:8" ht="15">
      <c r="A12" s="29">
        <v>8</v>
      </c>
      <c r="B12" s="30">
        <v>44364</v>
      </c>
      <c r="C12" s="31">
        <v>22</v>
      </c>
      <c r="D12" s="31">
        <v>2</v>
      </c>
      <c r="E12" s="32">
        <v>62.90636</v>
      </c>
      <c r="F12" s="31" t="s">
        <v>21</v>
      </c>
      <c r="G12" s="32">
        <v>104.64</v>
      </c>
      <c r="H12" s="32">
        <v>41.73364</v>
      </c>
    </row>
    <row r="13" spans="1:8" ht="15">
      <c r="A13" s="29">
        <v>9</v>
      </c>
      <c r="B13" s="30">
        <v>44364</v>
      </c>
      <c r="C13" s="31">
        <v>22</v>
      </c>
      <c r="D13" s="31">
        <v>3</v>
      </c>
      <c r="E13" s="32">
        <v>60.30642</v>
      </c>
      <c r="F13" s="31" t="s">
        <v>21</v>
      </c>
      <c r="G13" s="32">
        <v>104.64</v>
      </c>
      <c r="H13" s="32">
        <v>44.33358</v>
      </c>
    </row>
    <row r="14" spans="1:8" ht="15">
      <c r="A14" s="29">
        <v>10</v>
      </c>
      <c r="B14" s="30">
        <v>44364</v>
      </c>
      <c r="C14" s="31">
        <v>22</v>
      </c>
      <c r="D14" s="31">
        <v>4</v>
      </c>
      <c r="E14" s="32">
        <v>58.99949</v>
      </c>
      <c r="F14" s="31" t="s">
        <v>21</v>
      </c>
      <c r="G14" s="32">
        <v>104.64</v>
      </c>
      <c r="H14" s="32">
        <v>45.64051</v>
      </c>
    </row>
    <row r="15" spans="1:8" ht="15">
      <c r="A15" s="29">
        <v>11</v>
      </c>
      <c r="B15" s="30">
        <v>44364</v>
      </c>
      <c r="C15" s="31">
        <v>22</v>
      </c>
      <c r="D15" s="31">
        <v>5</v>
      </c>
      <c r="E15" s="32">
        <v>57.32865</v>
      </c>
      <c r="F15" s="31" t="s">
        <v>21</v>
      </c>
      <c r="G15" s="32">
        <v>104.64</v>
      </c>
      <c r="H15" s="32">
        <v>47.31135</v>
      </c>
    </row>
    <row r="16" spans="1:8" ht="15">
      <c r="A16" s="29">
        <v>12</v>
      </c>
      <c r="B16" s="30">
        <v>44364</v>
      </c>
      <c r="C16" s="31">
        <v>22</v>
      </c>
      <c r="D16" s="31">
        <v>6</v>
      </c>
      <c r="E16" s="32">
        <v>54.07953</v>
      </c>
      <c r="F16" s="31" t="s">
        <v>21</v>
      </c>
      <c r="G16" s="32">
        <v>104.64</v>
      </c>
      <c r="H16" s="32">
        <v>50.56047</v>
      </c>
    </row>
    <row r="17" spans="1:8" ht="15">
      <c r="A17" s="29">
        <v>13</v>
      </c>
      <c r="B17" s="30">
        <v>44364</v>
      </c>
      <c r="C17" s="31">
        <v>22</v>
      </c>
      <c r="D17" s="31">
        <v>7</v>
      </c>
      <c r="E17" s="32">
        <v>57.90304</v>
      </c>
      <c r="F17" s="31" t="s">
        <v>21</v>
      </c>
      <c r="G17" s="32">
        <v>104.64</v>
      </c>
      <c r="H17" s="32">
        <v>46.73696</v>
      </c>
    </row>
    <row r="18" spans="1:8" ht="15">
      <c r="A18" s="29">
        <v>14</v>
      </c>
      <c r="B18" s="30">
        <v>44364</v>
      </c>
      <c r="C18" s="31">
        <v>22</v>
      </c>
      <c r="D18" s="31">
        <v>8</v>
      </c>
      <c r="E18" s="32">
        <v>55.74836</v>
      </c>
      <c r="F18" s="31" t="s">
        <v>21</v>
      </c>
      <c r="G18" s="32">
        <v>104.64</v>
      </c>
      <c r="H18" s="32">
        <v>48.89164</v>
      </c>
    </row>
    <row r="19" spans="1:8" ht="15">
      <c r="A19" s="29">
        <v>15</v>
      </c>
      <c r="B19" s="30">
        <v>44364</v>
      </c>
      <c r="C19" s="31">
        <v>22</v>
      </c>
      <c r="D19" s="31">
        <v>9</v>
      </c>
      <c r="E19" s="32">
        <v>54.50698</v>
      </c>
      <c r="F19" s="31" t="s">
        <v>21</v>
      </c>
      <c r="G19" s="32">
        <v>104.64</v>
      </c>
      <c r="H19" s="32">
        <v>50.13302</v>
      </c>
    </row>
    <row r="20" spans="1:8" ht="15">
      <c r="A20" s="29">
        <v>16</v>
      </c>
      <c r="B20" s="30">
        <v>44364</v>
      </c>
      <c r="C20" s="31">
        <v>22</v>
      </c>
      <c r="D20" s="31">
        <v>10</v>
      </c>
      <c r="E20" s="32">
        <v>54.05055</v>
      </c>
      <c r="F20" s="31" t="s">
        <v>21</v>
      </c>
      <c r="G20" s="32">
        <v>104.64</v>
      </c>
      <c r="H20" s="32">
        <v>50.58945</v>
      </c>
    </row>
    <row r="21" spans="1:8" ht="15">
      <c r="A21" s="29">
        <v>17</v>
      </c>
      <c r="B21" s="30">
        <v>44364</v>
      </c>
      <c r="C21" s="31">
        <v>22</v>
      </c>
      <c r="D21" s="31">
        <v>11</v>
      </c>
      <c r="E21" s="32">
        <v>53.12321</v>
      </c>
      <c r="F21" s="31" t="s">
        <v>21</v>
      </c>
      <c r="G21" s="32">
        <v>104.64</v>
      </c>
      <c r="H21" s="32">
        <v>51.51679</v>
      </c>
    </row>
    <row r="22" spans="1:8" ht="15">
      <c r="A22" s="29">
        <v>18</v>
      </c>
      <c r="B22" s="30">
        <v>44364</v>
      </c>
      <c r="C22" s="31">
        <v>22</v>
      </c>
      <c r="D22" s="31">
        <v>12</v>
      </c>
      <c r="E22" s="32">
        <v>52.7341</v>
      </c>
      <c r="F22" s="31" t="s">
        <v>21</v>
      </c>
      <c r="G22" s="32">
        <v>104.64</v>
      </c>
      <c r="H22" s="32">
        <v>51.9059</v>
      </c>
    </row>
    <row r="23" spans="1:8" ht="15">
      <c r="A23" s="29">
        <v>19</v>
      </c>
      <c r="B23" s="30">
        <v>44375</v>
      </c>
      <c r="C23" s="31">
        <v>18</v>
      </c>
      <c r="D23" s="31">
        <v>1</v>
      </c>
      <c r="E23" s="32">
        <v>76.10377</v>
      </c>
      <c r="F23" s="31" t="s">
        <v>21</v>
      </c>
      <c r="G23" s="32">
        <v>110.79</v>
      </c>
      <c r="H23" s="32">
        <v>34.68623</v>
      </c>
    </row>
    <row r="24" spans="1:8" ht="15">
      <c r="A24" s="29">
        <v>20</v>
      </c>
      <c r="B24" s="30">
        <v>44375</v>
      </c>
      <c r="C24" s="31">
        <v>18</v>
      </c>
      <c r="D24" s="31">
        <v>2</v>
      </c>
      <c r="E24" s="32">
        <v>73.51831</v>
      </c>
      <c r="F24" s="31" t="s">
        <v>21</v>
      </c>
      <c r="G24" s="32">
        <v>110.79</v>
      </c>
      <c r="H24" s="32">
        <v>37.27169</v>
      </c>
    </row>
    <row r="25" spans="1:8" ht="15">
      <c r="A25" s="29">
        <v>21</v>
      </c>
      <c r="B25" s="30">
        <v>44375</v>
      </c>
      <c r="C25" s="31">
        <v>18</v>
      </c>
      <c r="D25" s="31">
        <v>3</v>
      </c>
      <c r="E25" s="32">
        <v>79.07917</v>
      </c>
      <c r="F25" s="31" t="s">
        <v>21</v>
      </c>
      <c r="G25" s="32">
        <v>110.79</v>
      </c>
      <c r="H25" s="32">
        <v>31.71083</v>
      </c>
    </row>
    <row r="26" spans="1:8" ht="15">
      <c r="A26" s="29">
        <v>22</v>
      </c>
      <c r="B26" s="30">
        <v>44375</v>
      </c>
      <c r="C26" s="31">
        <v>18</v>
      </c>
      <c r="D26" s="31">
        <v>4</v>
      </c>
      <c r="E26" s="32">
        <v>77.17972</v>
      </c>
      <c r="F26" s="31" t="s">
        <v>21</v>
      </c>
      <c r="G26" s="32">
        <v>110.79</v>
      </c>
      <c r="H26" s="32">
        <v>33.61028</v>
      </c>
    </row>
    <row r="27" spans="1:8" ht="15">
      <c r="A27" s="29">
        <v>23</v>
      </c>
      <c r="B27" s="30">
        <v>44375</v>
      </c>
      <c r="C27" s="31">
        <v>18</v>
      </c>
      <c r="D27" s="31">
        <v>5</v>
      </c>
      <c r="E27" s="32">
        <v>77.17972</v>
      </c>
      <c r="F27" s="31" t="s">
        <v>21</v>
      </c>
      <c r="G27" s="32">
        <v>110.79</v>
      </c>
      <c r="H27" s="32">
        <v>33.61028</v>
      </c>
    </row>
    <row r="28" spans="1:8" ht="15">
      <c r="A28" s="29">
        <v>24</v>
      </c>
      <c r="B28" s="30">
        <v>44375</v>
      </c>
      <c r="C28" s="31">
        <v>18</v>
      </c>
      <c r="D28" s="31">
        <v>6</v>
      </c>
      <c r="E28" s="32">
        <v>77.88427</v>
      </c>
      <c r="F28" s="31" t="s">
        <v>21</v>
      </c>
      <c r="G28" s="32">
        <v>110.79</v>
      </c>
      <c r="H28" s="32">
        <v>32.90573</v>
      </c>
    </row>
    <row r="29" spans="1:8" ht="15">
      <c r="A29" s="29">
        <v>25</v>
      </c>
      <c r="B29" s="30">
        <v>44375</v>
      </c>
      <c r="C29" s="31">
        <v>18</v>
      </c>
      <c r="D29" s="31">
        <v>7</v>
      </c>
      <c r="E29" s="32">
        <v>78.87346</v>
      </c>
      <c r="F29" s="31" t="s">
        <v>21</v>
      </c>
      <c r="G29" s="32">
        <v>110.79</v>
      </c>
      <c r="H29" s="32">
        <v>31.91654</v>
      </c>
    </row>
    <row r="30" spans="1:8" ht="15">
      <c r="A30" s="29">
        <v>26</v>
      </c>
      <c r="B30" s="30">
        <v>44375</v>
      </c>
      <c r="C30" s="31">
        <v>18</v>
      </c>
      <c r="D30" s="31">
        <v>8</v>
      </c>
      <c r="E30" s="32">
        <v>83.53477</v>
      </c>
      <c r="F30" s="31" t="s">
        <v>21</v>
      </c>
      <c r="G30" s="32">
        <v>110.79</v>
      </c>
      <c r="H30" s="32">
        <v>27.25523</v>
      </c>
    </row>
    <row r="31" spans="1:8" ht="15">
      <c r="A31" s="29">
        <v>27</v>
      </c>
      <c r="B31" s="30">
        <v>44375</v>
      </c>
      <c r="C31" s="31">
        <v>18</v>
      </c>
      <c r="D31" s="31">
        <v>9</v>
      </c>
      <c r="E31" s="32">
        <v>83.37649</v>
      </c>
      <c r="F31" s="31" t="s">
        <v>21</v>
      </c>
      <c r="G31" s="32">
        <v>110.79</v>
      </c>
      <c r="H31" s="32">
        <v>27.41351</v>
      </c>
    </row>
    <row r="32" spans="1:8" ht="15">
      <c r="A32" s="29">
        <v>28</v>
      </c>
      <c r="B32" s="30">
        <v>44375</v>
      </c>
      <c r="C32" s="31">
        <v>18</v>
      </c>
      <c r="D32" s="31">
        <v>10</v>
      </c>
      <c r="E32" s="32">
        <v>78.76047</v>
      </c>
      <c r="F32" s="31" t="s">
        <v>21</v>
      </c>
      <c r="G32" s="32">
        <v>110.79</v>
      </c>
      <c r="H32" s="32">
        <v>32.02953</v>
      </c>
    </row>
    <row r="33" spans="1:8" ht="15">
      <c r="A33" s="29">
        <v>29</v>
      </c>
      <c r="B33" s="30">
        <v>44375</v>
      </c>
      <c r="C33" s="31">
        <v>18</v>
      </c>
      <c r="D33" s="31">
        <v>11</v>
      </c>
      <c r="E33" s="32">
        <v>83.49023</v>
      </c>
      <c r="F33" s="31" t="s">
        <v>21</v>
      </c>
      <c r="G33" s="32">
        <v>110.79</v>
      </c>
      <c r="H33" s="32">
        <v>27.29977</v>
      </c>
    </row>
    <row r="34" spans="1:8" ht="15">
      <c r="A34" s="29">
        <v>30</v>
      </c>
      <c r="B34" s="30">
        <v>44375</v>
      </c>
      <c r="C34" s="31">
        <v>18</v>
      </c>
      <c r="D34" s="31">
        <v>12</v>
      </c>
      <c r="E34" s="32">
        <v>76.97733</v>
      </c>
      <c r="F34" s="31" t="s">
        <v>21</v>
      </c>
      <c r="G34" s="32">
        <v>110.79</v>
      </c>
      <c r="H34" s="32">
        <v>33.81267</v>
      </c>
    </row>
    <row r="35" spans="1:8" ht="15">
      <c r="A35" s="29">
        <v>31</v>
      </c>
      <c r="B35" s="30">
        <v>44375</v>
      </c>
      <c r="C35" s="31">
        <v>19</v>
      </c>
      <c r="D35" s="31">
        <v>1</v>
      </c>
      <c r="E35" s="32">
        <v>67.39952</v>
      </c>
      <c r="F35" s="31" t="s">
        <v>21</v>
      </c>
      <c r="G35" s="32">
        <v>110.79</v>
      </c>
      <c r="H35" s="32">
        <v>43.39048</v>
      </c>
    </row>
    <row r="36" spans="1:8" ht="15">
      <c r="A36" s="29">
        <v>32</v>
      </c>
      <c r="B36" s="30">
        <v>44375</v>
      </c>
      <c r="C36" s="31">
        <v>19</v>
      </c>
      <c r="D36" s="31">
        <v>2</v>
      </c>
      <c r="E36" s="32">
        <v>66.75684</v>
      </c>
      <c r="F36" s="31" t="s">
        <v>21</v>
      </c>
      <c r="G36" s="32">
        <v>110.79</v>
      </c>
      <c r="H36" s="32">
        <v>44.03316</v>
      </c>
    </row>
    <row r="37" spans="1:8" ht="15">
      <c r="A37" s="29">
        <v>33</v>
      </c>
      <c r="B37" s="30">
        <v>44375</v>
      </c>
      <c r="C37" s="31">
        <v>19</v>
      </c>
      <c r="D37" s="31">
        <v>3</v>
      </c>
      <c r="E37" s="32">
        <v>65.36097</v>
      </c>
      <c r="F37" s="31" t="s">
        <v>21</v>
      </c>
      <c r="G37" s="32">
        <v>110.79</v>
      </c>
      <c r="H37" s="32">
        <v>45.42903</v>
      </c>
    </row>
    <row r="38" spans="1:8" ht="15">
      <c r="A38" s="29">
        <v>34</v>
      </c>
      <c r="B38" s="30">
        <v>44375</v>
      </c>
      <c r="C38" s="31">
        <v>19</v>
      </c>
      <c r="D38" s="31">
        <v>4</v>
      </c>
      <c r="E38" s="32">
        <v>63.15058</v>
      </c>
      <c r="F38" s="31" t="s">
        <v>21</v>
      </c>
      <c r="G38" s="32">
        <v>110.79</v>
      </c>
      <c r="H38" s="32">
        <v>47.63942</v>
      </c>
    </row>
    <row r="39" spans="1:8" ht="15">
      <c r="A39" s="29">
        <v>35</v>
      </c>
      <c r="B39" s="30">
        <v>44375</v>
      </c>
      <c r="C39" s="31">
        <v>19</v>
      </c>
      <c r="D39" s="31">
        <v>5</v>
      </c>
      <c r="E39" s="32">
        <v>64.79563</v>
      </c>
      <c r="F39" s="31" t="s">
        <v>21</v>
      </c>
      <c r="G39" s="32">
        <v>110.79</v>
      </c>
      <c r="H39" s="32">
        <v>45.99437</v>
      </c>
    </row>
    <row r="40" spans="1:8" ht="15">
      <c r="A40" s="29">
        <v>36</v>
      </c>
      <c r="B40" s="30">
        <v>44375</v>
      </c>
      <c r="C40" s="31">
        <v>19</v>
      </c>
      <c r="D40" s="31">
        <v>6</v>
      </c>
      <c r="E40" s="32">
        <v>67.16892</v>
      </c>
      <c r="F40" s="31" t="s">
        <v>21</v>
      </c>
      <c r="G40" s="32">
        <v>110.79</v>
      </c>
      <c r="H40" s="32">
        <v>43.62108</v>
      </c>
    </row>
    <row r="41" spans="1:8" ht="15">
      <c r="A41" s="29">
        <v>37</v>
      </c>
      <c r="B41" s="30">
        <v>44375</v>
      </c>
      <c r="C41" s="31">
        <v>19</v>
      </c>
      <c r="D41" s="31">
        <v>7</v>
      </c>
      <c r="E41" s="32">
        <v>64.31944</v>
      </c>
      <c r="F41" s="31" t="s">
        <v>21</v>
      </c>
      <c r="G41" s="32">
        <v>110.79</v>
      </c>
      <c r="H41" s="32">
        <v>46.47056</v>
      </c>
    </row>
    <row r="42" spans="1:8" ht="15">
      <c r="A42" s="29">
        <v>38</v>
      </c>
      <c r="B42" s="30">
        <v>44375</v>
      </c>
      <c r="C42" s="31">
        <v>19</v>
      </c>
      <c r="D42" s="31">
        <v>8</v>
      </c>
      <c r="E42" s="32">
        <v>64.76343</v>
      </c>
      <c r="F42" s="31" t="s">
        <v>21</v>
      </c>
      <c r="G42" s="32">
        <v>110.79</v>
      </c>
      <c r="H42" s="32">
        <v>46.02657</v>
      </c>
    </row>
    <row r="43" spans="1:8" ht="15">
      <c r="A43" s="29">
        <v>39</v>
      </c>
      <c r="B43" s="30">
        <v>44375</v>
      </c>
      <c r="C43" s="31">
        <v>19</v>
      </c>
      <c r="D43" s="31">
        <v>9</v>
      </c>
      <c r="E43" s="32">
        <v>64.74127</v>
      </c>
      <c r="F43" s="31" t="s">
        <v>21</v>
      </c>
      <c r="G43" s="32">
        <v>110.79</v>
      </c>
      <c r="H43" s="32">
        <v>46.04873</v>
      </c>
    </row>
    <row r="44" spans="1:8" ht="15">
      <c r="A44" s="29">
        <v>40</v>
      </c>
      <c r="B44" s="30">
        <v>44376</v>
      </c>
      <c r="C44" s="31">
        <v>15</v>
      </c>
      <c r="D44" s="31">
        <v>11</v>
      </c>
      <c r="E44" s="32">
        <v>53.80232</v>
      </c>
      <c r="F44" s="31" t="s">
        <v>21</v>
      </c>
      <c r="G44" s="32">
        <v>114.63</v>
      </c>
      <c r="H44" s="32">
        <v>60.82768</v>
      </c>
    </row>
    <row r="45" spans="1:8" ht="15">
      <c r="A45" s="29">
        <v>41</v>
      </c>
      <c r="B45" s="30">
        <v>44376</v>
      </c>
      <c r="C45" s="31">
        <v>15</v>
      </c>
      <c r="D45" s="31">
        <v>12</v>
      </c>
      <c r="E45" s="32">
        <v>53.99563</v>
      </c>
      <c r="F45" s="31" t="s">
        <v>21</v>
      </c>
      <c r="G45" s="32">
        <v>114.63</v>
      </c>
      <c r="H45" s="32">
        <v>60.63437</v>
      </c>
    </row>
    <row r="46" spans="1:8" ht="15">
      <c r="A46" s="29">
        <v>42</v>
      </c>
      <c r="B46" s="30">
        <v>44376</v>
      </c>
      <c r="C46" s="31">
        <v>16</v>
      </c>
      <c r="D46" s="31">
        <v>1</v>
      </c>
      <c r="E46" s="32">
        <v>53.49913</v>
      </c>
      <c r="F46" s="31" t="s">
        <v>21</v>
      </c>
      <c r="G46" s="32">
        <v>114.63</v>
      </c>
      <c r="H46" s="32">
        <v>61.13087</v>
      </c>
    </row>
    <row r="47" spans="1:8" ht="15">
      <c r="A47" s="29">
        <v>43</v>
      </c>
      <c r="B47" s="30">
        <v>44376</v>
      </c>
      <c r="C47" s="31">
        <v>16</v>
      </c>
      <c r="D47" s="31">
        <v>2</v>
      </c>
      <c r="E47" s="32">
        <v>53.84532</v>
      </c>
      <c r="F47" s="31" t="s">
        <v>21</v>
      </c>
      <c r="G47" s="32">
        <v>114.63</v>
      </c>
      <c r="H47" s="32">
        <v>60.78468</v>
      </c>
    </row>
    <row r="48" spans="1:8" ht="15">
      <c r="A48" s="29">
        <v>44</v>
      </c>
      <c r="B48" s="30">
        <v>44376</v>
      </c>
      <c r="C48" s="31">
        <v>16</v>
      </c>
      <c r="D48" s="31">
        <v>3</v>
      </c>
      <c r="E48" s="32">
        <v>53.72266</v>
      </c>
      <c r="F48" s="31" t="s">
        <v>21</v>
      </c>
      <c r="G48" s="32">
        <v>114.63</v>
      </c>
      <c r="H48" s="32">
        <v>60.90734</v>
      </c>
    </row>
    <row r="49" spans="1:8" ht="15">
      <c r="A49" s="29">
        <v>45</v>
      </c>
      <c r="B49" s="30">
        <v>44376</v>
      </c>
      <c r="C49" s="31">
        <v>16</v>
      </c>
      <c r="D49" s="31">
        <v>4</v>
      </c>
      <c r="E49" s="32">
        <v>53.77181</v>
      </c>
      <c r="F49" s="31" t="s">
        <v>21</v>
      </c>
      <c r="G49" s="32">
        <v>114.63</v>
      </c>
      <c r="H49" s="32">
        <v>60.85819</v>
      </c>
    </row>
    <row r="50" spans="1:8" ht="15">
      <c r="A50" s="29">
        <v>46</v>
      </c>
      <c r="B50" s="30">
        <v>44376</v>
      </c>
      <c r="C50" s="31">
        <v>16</v>
      </c>
      <c r="D50" s="31">
        <v>5</v>
      </c>
      <c r="E50" s="32">
        <v>55.80049</v>
      </c>
      <c r="F50" s="31" t="s">
        <v>21</v>
      </c>
      <c r="G50" s="32">
        <v>114.63</v>
      </c>
      <c r="H50" s="32">
        <v>58.82951</v>
      </c>
    </row>
    <row r="51" spans="1:8" ht="15">
      <c r="A51" s="29">
        <v>47</v>
      </c>
      <c r="B51" s="30">
        <v>44376</v>
      </c>
      <c r="C51" s="31">
        <v>16</v>
      </c>
      <c r="D51" s="31">
        <v>6</v>
      </c>
      <c r="E51" s="32">
        <v>56.54408</v>
      </c>
      <c r="F51" s="31" t="s">
        <v>21</v>
      </c>
      <c r="G51" s="32">
        <v>114.63</v>
      </c>
      <c r="H51" s="32">
        <v>58.08592</v>
      </c>
    </row>
    <row r="52" spans="1:8" ht="15">
      <c r="A52" s="29">
        <v>48</v>
      </c>
      <c r="B52" s="30">
        <v>44376</v>
      </c>
      <c r="C52" s="31">
        <v>16</v>
      </c>
      <c r="D52" s="31">
        <v>7</v>
      </c>
      <c r="E52" s="32">
        <v>57.19877</v>
      </c>
      <c r="F52" s="31" t="s">
        <v>21</v>
      </c>
      <c r="G52" s="32">
        <v>114.63</v>
      </c>
      <c r="H52" s="32">
        <v>57.43123</v>
      </c>
    </row>
    <row r="53" spans="1:8" ht="15">
      <c r="A53" s="29">
        <v>49</v>
      </c>
      <c r="B53" s="30">
        <v>44376</v>
      </c>
      <c r="C53" s="31">
        <v>16</v>
      </c>
      <c r="D53" s="31">
        <v>8</v>
      </c>
      <c r="E53" s="32">
        <v>61.14416</v>
      </c>
      <c r="F53" s="31" t="s">
        <v>21</v>
      </c>
      <c r="G53" s="32">
        <v>114.63</v>
      </c>
      <c r="H53" s="32">
        <v>53.48584</v>
      </c>
    </row>
    <row r="54" spans="1:8" ht="15">
      <c r="A54" s="29">
        <v>50</v>
      </c>
      <c r="B54" s="30">
        <v>44376</v>
      </c>
      <c r="C54" s="31">
        <v>16</v>
      </c>
      <c r="D54" s="31">
        <v>9</v>
      </c>
      <c r="E54" s="32">
        <v>66.50303</v>
      </c>
      <c r="F54" s="31" t="s">
        <v>21</v>
      </c>
      <c r="G54" s="32">
        <v>114.63</v>
      </c>
      <c r="H54" s="32">
        <v>48.12697</v>
      </c>
    </row>
    <row r="55" spans="1:8" ht="15">
      <c r="A55" s="29">
        <v>51</v>
      </c>
      <c r="B55" s="30">
        <v>44376</v>
      </c>
      <c r="C55" s="31">
        <v>16</v>
      </c>
      <c r="D55" s="31">
        <v>10</v>
      </c>
      <c r="E55" s="32">
        <v>60.70161</v>
      </c>
      <c r="F55" s="31" t="s">
        <v>21</v>
      </c>
      <c r="G55" s="32">
        <v>114.63</v>
      </c>
      <c r="H55" s="32">
        <v>53.92839</v>
      </c>
    </row>
    <row r="56" spans="1:8" ht="15">
      <c r="A56" s="29">
        <v>52</v>
      </c>
      <c r="B56" s="30">
        <v>44376</v>
      </c>
      <c r="C56" s="31">
        <v>16</v>
      </c>
      <c r="D56" s="31">
        <v>11</v>
      </c>
      <c r="E56" s="32">
        <v>58.24103</v>
      </c>
      <c r="F56" s="31" t="s">
        <v>21</v>
      </c>
      <c r="G56" s="32">
        <v>114.63</v>
      </c>
      <c r="H56" s="32">
        <v>56.38897</v>
      </c>
    </row>
    <row r="57" spans="1:8" ht="15">
      <c r="A57" s="29">
        <v>53</v>
      </c>
      <c r="B57" s="30">
        <v>44376</v>
      </c>
      <c r="C57" s="31">
        <v>16</v>
      </c>
      <c r="D57" s="31">
        <v>12</v>
      </c>
      <c r="E57" s="32">
        <v>59.88905</v>
      </c>
      <c r="F57" s="31" t="s">
        <v>21</v>
      </c>
      <c r="G57" s="32">
        <v>114.63</v>
      </c>
      <c r="H57" s="32">
        <v>54.74095</v>
      </c>
    </row>
    <row r="58" spans="1:8" ht="15">
      <c r="A58" s="29">
        <v>54</v>
      </c>
      <c r="B58" s="30">
        <v>44376</v>
      </c>
      <c r="C58" s="31">
        <v>17</v>
      </c>
      <c r="D58" s="31">
        <v>1</v>
      </c>
      <c r="E58" s="32">
        <v>54.84545</v>
      </c>
      <c r="F58" s="31" t="s">
        <v>21</v>
      </c>
      <c r="G58" s="32">
        <v>114.63</v>
      </c>
      <c r="H58" s="32">
        <v>59.78455</v>
      </c>
    </row>
    <row r="59" spans="1:8" ht="15">
      <c r="A59" s="29">
        <v>55</v>
      </c>
      <c r="B59" s="30">
        <v>44376</v>
      </c>
      <c r="C59" s="31">
        <v>17</v>
      </c>
      <c r="D59" s="31">
        <v>2</v>
      </c>
      <c r="E59" s="32">
        <v>55.17411</v>
      </c>
      <c r="F59" s="31" t="s">
        <v>21</v>
      </c>
      <c r="G59" s="32">
        <v>114.63</v>
      </c>
      <c r="H59" s="32">
        <v>59.45589</v>
      </c>
    </row>
    <row r="60" spans="1:8" ht="15">
      <c r="A60" s="29">
        <v>56</v>
      </c>
      <c r="B60" s="30">
        <v>44376</v>
      </c>
      <c r="C60" s="31">
        <v>17</v>
      </c>
      <c r="D60" s="31">
        <v>3</v>
      </c>
      <c r="E60" s="32">
        <v>67.14115</v>
      </c>
      <c r="F60" s="31" t="s">
        <v>21</v>
      </c>
      <c r="G60" s="32">
        <v>114.63</v>
      </c>
      <c r="H60" s="32">
        <v>47.48885</v>
      </c>
    </row>
    <row r="61" spans="1:8" ht="15">
      <c r="A61" s="29">
        <v>57</v>
      </c>
      <c r="B61" s="30">
        <v>44376</v>
      </c>
      <c r="C61" s="31">
        <v>17</v>
      </c>
      <c r="D61" s="31">
        <v>4</v>
      </c>
      <c r="E61" s="32">
        <v>76.60797</v>
      </c>
      <c r="F61" s="31" t="s">
        <v>21</v>
      </c>
      <c r="G61" s="32">
        <v>114.63</v>
      </c>
      <c r="H61" s="32">
        <v>38.02203</v>
      </c>
    </row>
    <row r="62" spans="1:8" ht="15">
      <c r="A62" s="29">
        <v>58</v>
      </c>
      <c r="B62" s="30">
        <v>44376</v>
      </c>
      <c r="C62" s="31">
        <v>17</v>
      </c>
      <c r="D62" s="31">
        <v>5</v>
      </c>
      <c r="E62" s="32">
        <v>76.82678</v>
      </c>
      <c r="F62" s="31" t="s">
        <v>21</v>
      </c>
      <c r="G62" s="32">
        <v>114.63</v>
      </c>
      <c r="H62" s="32">
        <v>37.80322</v>
      </c>
    </row>
    <row r="63" spans="1:8" ht="15">
      <c r="A63" s="29">
        <v>59</v>
      </c>
      <c r="B63" s="30">
        <v>44376</v>
      </c>
      <c r="C63" s="31">
        <v>17</v>
      </c>
      <c r="D63" s="31">
        <v>6</v>
      </c>
      <c r="E63" s="32">
        <v>70.81912</v>
      </c>
      <c r="F63" s="31" t="s">
        <v>21</v>
      </c>
      <c r="G63" s="32">
        <v>114.63</v>
      </c>
      <c r="H63" s="32">
        <v>43.81088</v>
      </c>
    </row>
    <row r="64" spans="1:8" ht="15">
      <c r="A64" s="29">
        <v>60</v>
      </c>
      <c r="B64" s="30">
        <v>44376</v>
      </c>
      <c r="C64" s="31">
        <v>17</v>
      </c>
      <c r="D64" s="31">
        <v>7</v>
      </c>
      <c r="E64" s="32">
        <v>65.43137</v>
      </c>
      <c r="F64" s="31" t="s">
        <v>21</v>
      </c>
      <c r="G64" s="32">
        <v>114.63</v>
      </c>
      <c r="H64" s="32">
        <v>49.19863</v>
      </c>
    </row>
    <row r="65" spans="1:8" ht="15">
      <c r="A65" s="29">
        <v>61</v>
      </c>
      <c r="B65" s="30">
        <v>44376</v>
      </c>
      <c r="C65" s="31">
        <v>17</v>
      </c>
      <c r="D65" s="31">
        <v>8</v>
      </c>
      <c r="E65" s="32">
        <v>75.47648</v>
      </c>
      <c r="F65" s="31" t="s">
        <v>21</v>
      </c>
      <c r="G65" s="32">
        <v>114.63</v>
      </c>
      <c r="H65" s="32">
        <v>39.15352</v>
      </c>
    </row>
    <row r="66" spans="1:8" ht="15">
      <c r="A66" s="29">
        <v>62</v>
      </c>
      <c r="B66" s="30">
        <v>44376</v>
      </c>
      <c r="C66" s="31">
        <v>17</v>
      </c>
      <c r="D66" s="31">
        <v>9</v>
      </c>
      <c r="E66" s="32">
        <v>76.63197</v>
      </c>
      <c r="F66" s="31" t="s">
        <v>21</v>
      </c>
      <c r="G66" s="32">
        <v>114.63</v>
      </c>
      <c r="H66" s="32">
        <v>37.99803</v>
      </c>
    </row>
    <row r="67" spans="1:8" ht="15">
      <c r="A67" s="29">
        <v>63</v>
      </c>
      <c r="B67" s="30">
        <v>44376</v>
      </c>
      <c r="C67" s="31">
        <v>17</v>
      </c>
      <c r="D67" s="31">
        <v>10</v>
      </c>
      <c r="E67" s="32">
        <v>75.9172</v>
      </c>
      <c r="F67" s="31" t="s">
        <v>21</v>
      </c>
      <c r="G67" s="32">
        <v>114.63</v>
      </c>
      <c r="H67" s="32">
        <v>38.7128</v>
      </c>
    </row>
    <row r="68" spans="1:8" ht="15">
      <c r="A68" s="29">
        <v>64</v>
      </c>
      <c r="B68" s="30">
        <v>44376</v>
      </c>
      <c r="C68" s="31">
        <v>17</v>
      </c>
      <c r="D68" s="31">
        <v>11</v>
      </c>
      <c r="E68" s="32">
        <v>94.42032</v>
      </c>
      <c r="F68" s="31" t="s">
        <v>21</v>
      </c>
      <c r="G68" s="32">
        <v>114.63</v>
      </c>
      <c r="H68" s="32">
        <v>20.20968</v>
      </c>
    </row>
    <row r="69" spans="1:8" ht="15">
      <c r="A69" s="29">
        <v>65</v>
      </c>
      <c r="B69" s="30">
        <v>44376</v>
      </c>
      <c r="C69" s="31">
        <v>17</v>
      </c>
      <c r="D69" s="31">
        <v>12</v>
      </c>
      <c r="E69" s="32">
        <v>98.28284</v>
      </c>
      <c r="F69" s="31" t="s">
        <v>21</v>
      </c>
      <c r="G69" s="32">
        <v>114.63</v>
      </c>
      <c r="H69" s="32">
        <v>16.34716</v>
      </c>
    </row>
    <row r="70" spans="1:8" ht="15">
      <c r="A70" s="29">
        <v>66</v>
      </c>
      <c r="B70" s="30">
        <v>44376</v>
      </c>
      <c r="C70" s="31">
        <v>18</v>
      </c>
      <c r="D70" s="31">
        <v>1</v>
      </c>
      <c r="E70" s="32">
        <v>79.84632</v>
      </c>
      <c r="F70" s="31" t="s">
        <v>21</v>
      </c>
      <c r="G70" s="32">
        <v>114.63</v>
      </c>
      <c r="H70" s="32">
        <v>34.78368</v>
      </c>
    </row>
    <row r="71" spans="1:8" ht="15">
      <c r="A71" s="29">
        <v>67</v>
      </c>
      <c r="B71" s="30">
        <v>44376</v>
      </c>
      <c r="C71" s="31">
        <v>18</v>
      </c>
      <c r="D71" s="31">
        <v>2</v>
      </c>
      <c r="E71" s="32">
        <v>77.52549</v>
      </c>
      <c r="F71" s="31" t="s">
        <v>21</v>
      </c>
      <c r="G71" s="32">
        <v>114.63</v>
      </c>
      <c r="H71" s="32">
        <v>37.10451</v>
      </c>
    </row>
    <row r="72" spans="1:8" ht="15">
      <c r="A72" s="29">
        <v>68</v>
      </c>
      <c r="B72" s="30">
        <v>44376</v>
      </c>
      <c r="C72" s="31">
        <v>18</v>
      </c>
      <c r="D72" s="31">
        <v>3</v>
      </c>
      <c r="E72" s="32">
        <v>74.7209</v>
      </c>
      <c r="F72" s="31" t="s">
        <v>21</v>
      </c>
      <c r="G72" s="32">
        <v>114.63</v>
      </c>
      <c r="H72" s="32">
        <v>39.9091</v>
      </c>
    </row>
    <row r="73" spans="1:8" ht="15">
      <c r="A73" s="29">
        <v>69</v>
      </c>
      <c r="B73" s="30">
        <v>44376</v>
      </c>
      <c r="C73" s="31">
        <v>18</v>
      </c>
      <c r="D73" s="31">
        <v>4</v>
      </c>
      <c r="E73" s="32">
        <v>71.37473</v>
      </c>
      <c r="F73" s="31" t="s">
        <v>21</v>
      </c>
      <c r="G73" s="32">
        <v>114.63</v>
      </c>
      <c r="H73" s="32">
        <v>43.25527</v>
      </c>
    </row>
    <row r="74" spans="1:8" ht="15">
      <c r="A74" s="29">
        <v>70</v>
      </c>
      <c r="B74" s="30">
        <v>44376</v>
      </c>
      <c r="C74" s="31">
        <v>18</v>
      </c>
      <c r="D74" s="31">
        <v>5</v>
      </c>
      <c r="E74" s="32">
        <v>79.22458</v>
      </c>
      <c r="F74" s="31" t="s">
        <v>21</v>
      </c>
      <c r="G74" s="32">
        <v>114.63</v>
      </c>
      <c r="H74" s="32">
        <v>35.40542</v>
      </c>
    </row>
    <row r="75" spans="1:8" ht="15">
      <c r="A75" s="29">
        <v>71</v>
      </c>
      <c r="B75" s="30">
        <v>44376</v>
      </c>
      <c r="C75" s="31">
        <v>18</v>
      </c>
      <c r="D75" s="31">
        <v>6</v>
      </c>
      <c r="E75" s="32">
        <v>98.04619</v>
      </c>
      <c r="F75" s="31" t="s">
        <v>21</v>
      </c>
      <c r="G75" s="32">
        <v>114.63</v>
      </c>
      <c r="H75" s="32">
        <v>16.58381</v>
      </c>
    </row>
    <row r="76" spans="1:8" ht="15">
      <c r="A76" s="29">
        <v>72</v>
      </c>
      <c r="B76" s="30">
        <v>44376</v>
      </c>
      <c r="C76" s="31">
        <v>18</v>
      </c>
      <c r="D76" s="31">
        <v>7</v>
      </c>
      <c r="E76" s="32">
        <v>108.67088</v>
      </c>
      <c r="F76" s="31" t="s">
        <v>21</v>
      </c>
      <c r="G76" s="32">
        <v>114.63</v>
      </c>
      <c r="H76" s="32">
        <v>5.95912</v>
      </c>
    </row>
    <row r="77" spans="1:8" ht="15">
      <c r="A77" s="29">
        <v>73</v>
      </c>
      <c r="B77" s="30">
        <v>44376</v>
      </c>
      <c r="C77" s="31">
        <v>18</v>
      </c>
      <c r="D77" s="31">
        <v>8</v>
      </c>
      <c r="E77" s="32">
        <v>103.29868</v>
      </c>
      <c r="F77" s="31" t="s">
        <v>21</v>
      </c>
      <c r="G77" s="32">
        <v>114.63</v>
      </c>
      <c r="H77" s="32">
        <v>11.33132</v>
      </c>
    </row>
    <row r="78" spans="1:8" ht="15">
      <c r="A78" s="29">
        <v>74</v>
      </c>
      <c r="B78" s="30">
        <v>44376</v>
      </c>
      <c r="C78" s="31">
        <v>18</v>
      </c>
      <c r="D78" s="31">
        <v>9</v>
      </c>
      <c r="E78" s="32">
        <v>115.14235</v>
      </c>
      <c r="F78" s="31" t="s">
        <v>21</v>
      </c>
      <c r="G78" s="32">
        <v>114.63</v>
      </c>
      <c r="H78" s="32">
        <v>-0.512349999999998</v>
      </c>
    </row>
    <row r="79" spans="1:8" ht="15">
      <c r="A79" s="29">
        <v>75</v>
      </c>
      <c r="B79" s="30">
        <v>44376</v>
      </c>
      <c r="C79" s="31">
        <v>18</v>
      </c>
      <c r="D79" s="31">
        <v>10</v>
      </c>
      <c r="E79" s="32">
        <v>149.39711</v>
      </c>
      <c r="F79" s="31" t="s">
        <v>21</v>
      </c>
      <c r="G79" s="32">
        <v>114.63</v>
      </c>
      <c r="H79" s="32">
        <v>-34.76711</v>
      </c>
    </row>
    <row r="80" spans="1:8" ht="15">
      <c r="A80" s="29">
        <v>76</v>
      </c>
      <c r="B80" s="30">
        <v>44376</v>
      </c>
      <c r="C80" s="31">
        <v>18</v>
      </c>
      <c r="D80" s="31">
        <v>11</v>
      </c>
      <c r="E80" s="32">
        <v>209.12577</v>
      </c>
      <c r="F80" s="31" t="s">
        <v>21</v>
      </c>
      <c r="G80" s="32">
        <v>114.63</v>
      </c>
      <c r="H80" s="32">
        <v>-94.49577</v>
      </c>
    </row>
    <row r="81" spans="1:8" ht="15">
      <c r="A81" s="29">
        <v>77</v>
      </c>
      <c r="B81" s="30">
        <v>44376</v>
      </c>
      <c r="C81" s="31">
        <v>18</v>
      </c>
      <c r="D81" s="31">
        <v>12</v>
      </c>
      <c r="E81" s="32">
        <v>207.87715</v>
      </c>
      <c r="F81" s="31" t="s">
        <v>21</v>
      </c>
      <c r="G81" s="32">
        <v>114.63</v>
      </c>
      <c r="H81" s="32">
        <v>-93.24715</v>
      </c>
    </row>
    <row r="82" spans="1:8" ht="15">
      <c r="A82" s="29">
        <v>78</v>
      </c>
      <c r="B82" s="30">
        <v>44376</v>
      </c>
      <c r="C82" s="31">
        <v>19</v>
      </c>
      <c r="D82" s="31">
        <v>1</v>
      </c>
      <c r="E82" s="32">
        <v>111.06464</v>
      </c>
      <c r="F82" s="31" t="s">
        <v>21</v>
      </c>
      <c r="G82" s="32">
        <v>114.63</v>
      </c>
      <c r="H82" s="32">
        <v>3.56536</v>
      </c>
    </row>
    <row r="83" spans="1:8" ht="15">
      <c r="A83" s="29">
        <v>79</v>
      </c>
      <c r="B83" s="30">
        <v>44376</v>
      </c>
      <c r="C83" s="31">
        <v>19</v>
      </c>
      <c r="D83" s="31">
        <v>2</v>
      </c>
      <c r="E83" s="32">
        <v>99.20522</v>
      </c>
      <c r="F83" s="31" t="s">
        <v>21</v>
      </c>
      <c r="G83" s="32">
        <v>114.63</v>
      </c>
      <c r="H83" s="32">
        <v>15.42478</v>
      </c>
    </row>
    <row r="84" spans="1:8" ht="15">
      <c r="A84" s="29">
        <v>80</v>
      </c>
      <c r="B84" s="30">
        <v>44376</v>
      </c>
      <c r="C84" s="31">
        <v>19</v>
      </c>
      <c r="D84" s="31">
        <v>3</v>
      </c>
      <c r="E84" s="32">
        <v>79.68426</v>
      </c>
      <c r="F84" s="31" t="s">
        <v>21</v>
      </c>
      <c r="G84" s="32">
        <v>114.63</v>
      </c>
      <c r="H84" s="32">
        <v>34.94574</v>
      </c>
    </row>
    <row r="85" spans="1:8" ht="15">
      <c r="A85" s="29">
        <v>81</v>
      </c>
      <c r="B85" s="30">
        <v>44376</v>
      </c>
      <c r="C85" s="31">
        <v>19</v>
      </c>
      <c r="D85" s="31">
        <v>4</v>
      </c>
      <c r="E85" s="32">
        <v>67.50449</v>
      </c>
      <c r="F85" s="31" t="s">
        <v>21</v>
      </c>
      <c r="G85" s="32">
        <v>114.63</v>
      </c>
      <c r="H85" s="32">
        <v>47.12551</v>
      </c>
    </row>
    <row r="86" spans="1:8" ht="15">
      <c r="A86" s="29">
        <v>82</v>
      </c>
      <c r="B86" s="30">
        <v>44376</v>
      </c>
      <c r="C86" s="31">
        <v>19</v>
      </c>
      <c r="D86" s="31">
        <v>5</v>
      </c>
      <c r="E86" s="32">
        <v>75.40397</v>
      </c>
      <c r="F86" s="31" t="s">
        <v>21</v>
      </c>
      <c r="G86" s="32">
        <v>114.63</v>
      </c>
      <c r="H86" s="32">
        <v>39.22603</v>
      </c>
    </row>
    <row r="87" spans="1:8" ht="15">
      <c r="A87" s="29">
        <v>83</v>
      </c>
      <c r="B87" s="30">
        <v>44376</v>
      </c>
      <c r="C87" s="31">
        <v>19</v>
      </c>
      <c r="D87" s="31">
        <v>6</v>
      </c>
      <c r="E87" s="32">
        <v>71.92191</v>
      </c>
      <c r="F87" s="31" t="s">
        <v>21</v>
      </c>
      <c r="G87" s="32">
        <v>114.63</v>
      </c>
      <c r="H87" s="32">
        <v>42.70809</v>
      </c>
    </row>
    <row r="88" spans="1:8" ht="15">
      <c r="A88" s="29">
        <v>84</v>
      </c>
      <c r="B88" s="30">
        <v>44376</v>
      </c>
      <c r="C88" s="31">
        <v>19</v>
      </c>
      <c r="D88" s="31">
        <v>7</v>
      </c>
      <c r="E88" s="32">
        <v>62.55029</v>
      </c>
      <c r="F88" s="31" t="s">
        <v>21</v>
      </c>
      <c r="G88" s="32">
        <v>114.63</v>
      </c>
      <c r="H88" s="32">
        <v>52.07971</v>
      </c>
    </row>
    <row r="89" spans="1:8" ht="15">
      <c r="A89" s="29">
        <v>85</v>
      </c>
      <c r="B89" s="30">
        <v>44376</v>
      </c>
      <c r="C89" s="31">
        <v>19</v>
      </c>
      <c r="D89" s="31">
        <v>8</v>
      </c>
      <c r="E89" s="32">
        <v>62.23208</v>
      </c>
      <c r="F89" s="31" t="s">
        <v>21</v>
      </c>
      <c r="G89" s="32">
        <v>114.63</v>
      </c>
      <c r="H89" s="32">
        <v>52.39792</v>
      </c>
    </row>
    <row r="90" spans="1:8" ht="15">
      <c r="A90" s="29">
        <v>86</v>
      </c>
      <c r="B90" s="30">
        <v>44376</v>
      </c>
      <c r="C90" s="31">
        <v>19</v>
      </c>
      <c r="D90" s="31">
        <v>9</v>
      </c>
      <c r="E90" s="32">
        <v>62.23208</v>
      </c>
      <c r="F90" s="31" t="s">
        <v>21</v>
      </c>
      <c r="G90" s="32">
        <v>114.63</v>
      </c>
      <c r="H90" s="32">
        <v>52.39792</v>
      </c>
    </row>
    <row r="91" spans="1:8" ht="15">
      <c r="A91" s="29">
        <v>87</v>
      </c>
      <c r="B91" s="30">
        <v>44376</v>
      </c>
      <c r="C91" s="31">
        <v>20</v>
      </c>
      <c r="D91" s="31">
        <v>8</v>
      </c>
      <c r="E91" s="32">
        <v>63.10844</v>
      </c>
      <c r="F91" s="31" t="s">
        <v>21</v>
      </c>
      <c r="G91" s="32">
        <v>114.63</v>
      </c>
      <c r="H91" s="32">
        <v>51.52156</v>
      </c>
    </row>
    <row r="92" spans="1:8" ht="15">
      <c r="A92" s="29">
        <v>88</v>
      </c>
      <c r="B92" s="30">
        <v>44376</v>
      </c>
      <c r="C92" s="31">
        <v>20</v>
      </c>
      <c r="D92" s="31">
        <v>9</v>
      </c>
      <c r="E92" s="32">
        <v>62.14372</v>
      </c>
      <c r="F92" s="31" t="s">
        <v>21</v>
      </c>
      <c r="G92" s="32">
        <v>114.63</v>
      </c>
      <c r="H92" s="32">
        <v>52.48628</v>
      </c>
    </row>
    <row r="93" spans="1:8" ht="15">
      <c r="A93" s="29">
        <v>89</v>
      </c>
      <c r="B93" s="30">
        <v>44376</v>
      </c>
      <c r="C93" s="31">
        <v>20</v>
      </c>
      <c r="D93" s="31">
        <v>10</v>
      </c>
      <c r="E93" s="32">
        <v>64.65624</v>
      </c>
      <c r="F93" s="31" t="s">
        <v>21</v>
      </c>
      <c r="G93" s="32">
        <v>114.63</v>
      </c>
      <c r="H93" s="32">
        <v>49.97376</v>
      </c>
    </row>
    <row r="94" spans="1:8" ht="15">
      <c r="A94" s="29">
        <v>90</v>
      </c>
      <c r="B94" s="30">
        <v>44376</v>
      </c>
      <c r="C94" s="31">
        <v>20</v>
      </c>
      <c r="D94" s="31">
        <v>11</v>
      </c>
      <c r="E94" s="32">
        <v>64.77385</v>
      </c>
      <c r="F94" s="31" t="s">
        <v>21</v>
      </c>
      <c r="G94" s="32">
        <v>114.63</v>
      </c>
      <c r="H94" s="32">
        <v>49.85615</v>
      </c>
    </row>
    <row r="95" spans="1:8" ht="15">
      <c r="A95" s="29">
        <v>91</v>
      </c>
      <c r="B95" s="30">
        <v>44376</v>
      </c>
      <c r="C95" s="31">
        <v>20</v>
      </c>
      <c r="D95" s="31">
        <v>12</v>
      </c>
      <c r="E95" s="32">
        <v>64.28269</v>
      </c>
      <c r="F95" s="31" t="s">
        <v>21</v>
      </c>
      <c r="G95" s="32">
        <v>114.63</v>
      </c>
      <c r="H95" s="32">
        <v>50.34731</v>
      </c>
    </row>
    <row r="96" spans="1:8" ht="15">
      <c r="A96" s="29">
        <v>92</v>
      </c>
      <c r="B96" s="30">
        <v>44376</v>
      </c>
      <c r="C96" s="31">
        <v>21</v>
      </c>
      <c r="D96" s="31">
        <v>1</v>
      </c>
      <c r="E96" s="32">
        <v>65.03522</v>
      </c>
      <c r="F96" s="31" t="s">
        <v>21</v>
      </c>
      <c r="G96" s="32">
        <v>114.63</v>
      </c>
      <c r="H96" s="32">
        <v>49.59478</v>
      </c>
    </row>
    <row r="97" spans="1:8" ht="15">
      <c r="A97" s="29">
        <v>93</v>
      </c>
      <c r="B97" s="30">
        <v>44376</v>
      </c>
      <c r="C97" s="31">
        <v>21</v>
      </c>
      <c r="D97" s="31">
        <v>2</v>
      </c>
      <c r="E97" s="32">
        <v>65.85446</v>
      </c>
      <c r="F97" s="31" t="s">
        <v>21</v>
      </c>
      <c r="G97" s="32">
        <v>114.63</v>
      </c>
      <c r="H97" s="32">
        <v>48.77554</v>
      </c>
    </row>
    <row r="98" spans="1:8" ht="15">
      <c r="A98" s="29">
        <v>94</v>
      </c>
      <c r="B98" s="30">
        <v>44376</v>
      </c>
      <c r="C98" s="31">
        <v>21</v>
      </c>
      <c r="D98" s="31">
        <v>3</v>
      </c>
      <c r="E98" s="32">
        <v>68.6957</v>
      </c>
      <c r="F98" s="31" t="s">
        <v>21</v>
      </c>
      <c r="G98" s="32">
        <v>114.63</v>
      </c>
      <c r="H98" s="32">
        <v>45.9343</v>
      </c>
    </row>
    <row r="99" spans="1:8" ht="15">
      <c r="A99" s="29">
        <v>95</v>
      </c>
      <c r="B99" s="30">
        <v>44376</v>
      </c>
      <c r="C99" s="31">
        <v>21</v>
      </c>
      <c r="D99" s="31">
        <v>4</v>
      </c>
      <c r="E99" s="32">
        <v>66.23405</v>
      </c>
      <c r="F99" s="31" t="s">
        <v>21</v>
      </c>
      <c r="G99" s="32">
        <v>114.63</v>
      </c>
      <c r="H99" s="32">
        <v>48.39595</v>
      </c>
    </row>
    <row r="100" spans="1:8" ht="15">
      <c r="A100" s="29">
        <v>96</v>
      </c>
      <c r="B100" s="30">
        <v>44376</v>
      </c>
      <c r="C100" s="31">
        <v>21</v>
      </c>
      <c r="D100" s="31">
        <v>5</v>
      </c>
      <c r="E100" s="32">
        <v>65.04161</v>
      </c>
      <c r="F100" s="31" t="s">
        <v>21</v>
      </c>
      <c r="G100" s="32">
        <v>114.63</v>
      </c>
      <c r="H100" s="32">
        <v>49.58839</v>
      </c>
    </row>
    <row r="101" spans="1:8" ht="15">
      <c r="A101" s="29">
        <v>97</v>
      </c>
      <c r="B101" s="30">
        <v>44376</v>
      </c>
      <c r="C101" s="31">
        <v>21</v>
      </c>
      <c r="D101" s="31">
        <v>6</v>
      </c>
      <c r="E101" s="32">
        <v>64.43858</v>
      </c>
      <c r="F101" s="31" t="s">
        <v>21</v>
      </c>
      <c r="G101" s="32">
        <v>114.63</v>
      </c>
      <c r="H101" s="32">
        <v>50.19142</v>
      </c>
    </row>
    <row r="102" spans="1:8" ht="15">
      <c r="A102" s="29">
        <v>98</v>
      </c>
      <c r="B102" s="30">
        <v>44376</v>
      </c>
      <c r="C102" s="31">
        <v>21</v>
      </c>
      <c r="D102" s="31">
        <v>7</v>
      </c>
      <c r="E102" s="32">
        <v>63.70668</v>
      </c>
      <c r="F102" s="31" t="s">
        <v>21</v>
      </c>
      <c r="G102" s="32">
        <v>114.63</v>
      </c>
      <c r="H102" s="32">
        <v>50.92332</v>
      </c>
    </row>
    <row r="103" spans="1:8" ht="15">
      <c r="A103" s="29">
        <v>99</v>
      </c>
      <c r="B103" s="30">
        <v>44376</v>
      </c>
      <c r="C103" s="31">
        <v>21</v>
      </c>
      <c r="D103" s="31">
        <v>8</v>
      </c>
      <c r="E103" s="32">
        <v>61.98612</v>
      </c>
      <c r="F103" s="31" t="s">
        <v>21</v>
      </c>
      <c r="G103" s="32">
        <v>114.63</v>
      </c>
      <c r="H103" s="32">
        <v>52.64388</v>
      </c>
    </row>
    <row r="104" spans="1:8" ht="15">
      <c r="A104" s="29">
        <v>100</v>
      </c>
      <c r="B104" s="30">
        <v>44376</v>
      </c>
      <c r="C104" s="31">
        <v>21</v>
      </c>
      <c r="D104" s="31">
        <v>9</v>
      </c>
      <c r="E104" s="32">
        <v>60.14993</v>
      </c>
      <c r="F104" s="31" t="s">
        <v>21</v>
      </c>
      <c r="G104" s="32">
        <v>114.63</v>
      </c>
      <c r="H104" s="32">
        <v>54.48007</v>
      </c>
    </row>
    <row r="105" spans="1:8" ht="15">
      <c r="A105" s="29">
        <v>101</v>
      </c>
      <c r="B105" s="30">
        <v>44376</v>
      </c>
      <c r="C105" s="31">
        <v>21</v>
      </c>
      <c r="D105" s="31">
        <v>10</v>
      </c>
      <c r="E105" s="32">
        <v>56.63016</v>
      </c>
      <c r="F105" s="31" t="s">
        <v>21</v>
      </c>
      <c r="G105" s="32">
        <v>114.63</v>
      </c>
      <c r="H105" s="32">
        <v>57.99984</v>
      </c>
    </row>
    <row r="106" spans="1:8" ht="15">
      <c r="A106" s="29">
        <v>102</v>
      </c>
      <c r="B106" s="30">
        <v>44376</v>
      </c>
      <c r="C106" s="31">
        <v>21</v>
      </c>
      <c r="D106" s="31">
        <v>11</v>
      </c>
      <c r="E106" s="32">
        <v>56.63016</v>
      </c>
      <c r="F106" s="31" t="s">
        <v>21</v>
      </c>
      <c r="G106" s="32">
        <v>114.63</v>
      </c>
      <c r="H106" s="32">
        <v>57.99984</v>
      </c>
    </row>
    <row r="107" spans="1:8" ht="15">
      <c r="A107" s="29">
        <v>103</v>
      </c>
      <c r="B107" s="30">
        <v>44376</v>
      </c>
      <c r="C107" s="31">
        <v>21</v>
      </c>
      <c r="D107" s="31">
        <v>12</v>
      </c>
      <c r="E107" s="32">
        <v>58.62542</v>
      </c>
      <c r="F107" s="31" t="s">
        <v>21</v>
      </c>
      <c r="G107" s="32">
        <v>114.63</v>
      </c>
      <c r="H107" s="32">
        <v>56.00458</v>
      </c>
    </row>
    <row r="108" spans="1:8" ht="15">
      <c r="A108" s="29">
        <v>104</v>
      </c>
      <c r="B108" s="30">
        <v>44376</v>
      </c>
      <c r="C108" s="31">
        <v>22</v>
      </c>
      <c r="D108" s="31">
        <v>1</v>
      </c>
      <c r="E108" s="32">
        <v>60.38915</v>
      </c>
      <c r="F108" s="31" t="s">
        <v>21</v>
      </c>
      <c r="G108" s="32">
        <v>114.63</v>
      </c>
      <c r="H108" s="32">
        <v>54.24085</v>
      </c>
    </row>
    <row r="109" spans="1:8" ht="15">
      <c r="A109" s="29">
        <v>105</v>
      </c>
      <c r="B109" s="30">
        <v>44376</v>
      </c>
      <c r="C109" s="31">
        <v>22</v>
      </c>
      <c r="D109" s="31">
        <v>2</v>
      </c>
      <c r="E109" s="32">
        <v>58.44661</v>
      </c>
      <c r="F109" s="31" t="s">
        <v>21</v>
      </c>
      <c r="G109" s="32">
        <v>114.63</v>
      </c>
      <c r="H109" s="32">
        <v>56.18339</v>
      </c>
    </row>
    <row r="110" spans="1:8" ht="15">
      <c r="A110" s="29">
        <v>106</v>
      </c>
      <c r="B110" s="30">
        <v>44376</v>
      </c>
      <c r="C110" s="31">
        <v>22</v>
      </c>
      <c r="D110" s="31">
        <v>3</v>
      </c>
      <c r="E110" s="32">
        <v>56.01154</v>
      </c>
      <c r="F110" s="31" t="s">
        <v>21</v>
      </c>
      <c r="G110" s="32">
        <v>114.63</v>
      </c>
      <c r="H110" s="32">
        <v>58.61846</v>
      </c>
    </row>
    <row r="111" spans="1:8" ht="15">
      <c r="A111" s="29">
        <v>107</v>
      </c>
      <c r="B111" s="30">
        <v>44376</v>
      </c>
      <c r="C111" s="31">
        <v>22</v>
      </c>
      <c r="D111" s="31">
        <v>4</v>
      </c>
      <c r="E111" s="32">
        <v>55.06112</v>
      </c>
      <c r="F111" s="31" t="s">
        <v>21</v>
      </c>
      <c r="G111" s="32">
        <v>114.63</v>
      </c>
      <c r="H111" s="32">
        <v>59.56888</v>
      </c>
    </row>
    <row r="112" spans="1:8" ht="15">
      <c r="A112" s="29">
        <v>108</v>
      </c>
      <c r="B112" s="30">
        <v>44376</v>
      </c>
      <c r="C112" s="31">
        <v>22</v>
      </c>
      <c r="D112" s="31">
        <v>5</v>
      </c>
      <c r="E112" s="32">
        <v>55.18385</v>
      </c>
      <c r="F112" s="31" t="s">
        <v>21</v>
      </c>
      <c r="G112" s="32">
        <v>114.63</v>
      </c>
      <c r="H112" s="32">
        <v>59.44615</v>
      </c>
    </row>
    <row r="113" spans="1:8" ht="15">
      <c r="A113" s="29">
        <v>109</v>
      </c>
      <c r="B113" s="30">
        <v>44376</v>
      </c>
      <c r="C113" s="31">
        <v>22</v>
      </c>
      <c r="D113" s="31">
        <v>6</v>
      </c>
      <c r="E113" s="32">
        <v>55.74264</v>
      </c>
      <c r="F113" s="31" t="s">
        <v>21</v>
      </c>
      <c r="G113" s="32">
        <v>114.63</v>
      </c>
      <c r="H113" s="32">
        <v>58.88736</v>
      </c>
    </row>
    <row r="114" spans="1:8" ht="15">
      <c r="A114" s="29">
        <v>110</v>
      </c>
      <c r="B114" s="30">
        <v>44376</v>
      </c>
      <c r="C114" s="31">
        <v>22</v>
      </c>
      <c r="D114" s="31">
        <v>7</v>
      </c>
      <c r="E114" s="32">
        <v>55.74264</v>
      </c>
      <c r="F114" s="31" t="s">
        <v>21</v>
      </c>
      <c r="G114" s="32">
        <v>114.63</v>
      </c>
      <c r="H114" s="32">
        <v>58.88736</v>
      </c>
    </row>
    <row r="115" spans="1:8" ht="15">
      <c r="A115" s="29">
        <v>111</v>
      </c>
      <c r="B115" s="30">
        <v>44376</v>
      </c>
      <c r="C115" s="31">
        <v>22</v>
      </c>
      <c r="D115" s="31">
        <v>8</v>
      </c>
      <c r="E115" s="32">
        <v>55.74264</v>
      </c>
      <c r="F115" s="31" t="s">
        <v>21</v>
      </c>
      <c r="G115" s="32">
        <v>114.63</v>
      </c>
      <c r="H115" s="32">
        <v>58.88736</v>
      </c>
    </row>
    <row r="116" spans="1:8" ht="15">
      <c r="A116" s="29">
        <v>112</v>
      </c>
      <c r="B116" s="30">
        <v>44376</v>
      </c>
      <c r="C116" s="31">
        <v>22</v>
      </c>
      <c r="D116" s="31">
        <v>9</v>
      </c>
      <c r="E116" s="32">
        <v>55.74264</v>
      </c>
      <c r="F116" s="31" t="s">
        <v>21</v>
      </c>
      <c r="G116" s="32">
        <v>114.63</v>
      </c>
      <c r="H116" s="32">
        <v>58.88736</v>
      </c>
    </row>
    <row r="117" spans="1:8" ht="15">
      <c r="A117" s="29">
        <v>113</v>
      </c>
      <c r="B117" s="30">
        <v>44376</v>
      </c>
      <c r="C117" s="31">
        <v>22</v>
      </c>
      <c r="D117" s="31">
        <v>10</v>
      </c>
      <c r="E117" s="32">
        <v>55.74264</v>
      </c>
      <c r="F117" s="31" t="s">
        <v>21</v>
      </c>
      <c r="G117" s="32">
        <v>114.63</v>
      </c>
      <c r="H117" s="32">
        <v>58.88736</v>
      </c>
    </row>
    <row r="118" spans="1:8" ht="15">
      <c r="A118" s="29">
        <v>114</v>
      </c>
      <c r="B118" s="30">
        <v>44376</v>
      </c>
      <c r="C118" s="31">
        <v>22</v>
      </c>
      <c r="D118" s="31">
        <v>11</v>
      </c>
      <c r="E118" s="32">
        <v>55.74264</v>
      </c>
      <c r="F118" s="31" t="s">
        <v>21</v>
      </c>
      <c r="G118" s="32">
        <v>114.63</v>
      </c>
      <c r="H118" s="32">
        <v>58.88736</v>
      </c>
    </row>
    <row r="119" spans="1:8" ht="15">
      <c r="A119" s="29">
        <v>115</v>
      </c>
      <c r="B119" s="30">
        <v>44376</v>
      </c>
      <c r="C119" s="31">
        <v>22</v>
      </c>
      <c r="D119" s="31">
        <v>12</v>
      </c>
      <c r="E119" s="32">
        <v>46.01285</v>
      </c>
      <c r="F119" s="31" t="s">
        <v>21</v>
      </c>
      <c r="G119" s="32">
        <v>114.63</v>
      </c>
      <c r="H119" s="32">
        <v>68.61715</v>
      </c>
    </row>
    <row r="120" spans="1:8" ht="15">
      <c r="A120" s="29">
        <v>116</v>
      </c>
      <c r="B120" s="30">
        <v>44377</v>
      </c>
      <c r="C120" s="31">
        <v>18</v>
      </c>
      <c r="D120" s="31">
        <v>1</v>
      </c>
      <c r="E120" s="32">
        <v>48.42118</v>
      </c>
      <c r="F120" s="31" t="s">
        <v>21</v>
      </c>
      <c r="G120" s="32">
        <v>118.34</v>
      </c>
      <c r="H120" s="32">
        <v>69.91882</v>
      </c>
    </row>
    <row r="121" spans="1:8" ht="15">
      <c r="A121" s="29">
        <v>117</v>
      </c>
      <c r="B121" s="30">
        <v>44377</v>
      </c>
      <c r="C121" s="31">
        <v>18</v>
      </c>
      <c r="D121" s="31">
        <v>2</v>
      </c>
      <c r="E121" s="32">
        <v>48.25721</v>
      </c>
      <c r="F121" s="31" t="s">
        <v>21</v>
      </c>
      <c r="G121" s="32">
        <v>118.34</v>
      </c>
      <c r="H121" s="32">
        <v>70.08279</v>
      </c>
    </row>
    <row r="122" spans="1:8" ht="15">
      <c r="A122" s="29">
        <v>118</v>
      </c>
      <c r="B122" s="30">
        <v>44377</v>
      </c>
      <c r="C122" s="31">
        <v>18</v>
      </c>
      <c r="D122" s="31">
        <v>3</v>
      </c>
      <c r="E122" s="32">
        <v>45.99789</v>
      </c>
      <c r="F122" s="31" t="s">
        <v>21</v>
      </c>
      <c r="G122" s="32">
        <v>118.34</v>
      </c>
      <c r="H122" s="32">
        <v>72.34211</v>
      </c>
    </row>
    <row r="123" spans="1:8" ht="15">
      <c r="A123" s="29">
        <v>119</v>
      </c>
      <c r="B123" s="30">
        <v>44377</v>
      </c>
      <c r="C123" s="31">
        <v>18</v>
      </c>
      <c r="D123" s="31">
        <v>4</v>
      </c>
      <c r="E123" s="32">
        <v>46.36112</v>
      </c>
      <c r="F123" s="31" t="s">
        <v>21</v>
      </c>
      <c r="G123" s="32">
        <v>118.34</v>
      </c>
      <c r="H123" s="32">
        <v>71.97888</v>
      </c>
    </row>
    <row r="124" spans="1:8" ht="15">
      <c r="A124" s="29">
        <v>120</v>
      </c>
      <c r="B124" s="30">
        <v>44377</v>
      </c>
      <c r="C124" s="31">
        <v>18</v>
      </c>
      <c r="D124" s="31">
        <v>5</v>
      </c>
      <c r="E124" s="32">
        <v>46.76559</v>
      </c>
      <c r="F124" s="31" t="s">
        <v>21</v>
      </c>
      <c r="G124" s="32">
        <v>118.34</v>
      </c>
      <c r="H124" s="32">
        <v>71.57441</v>
      </c>
    </row>
    <row r="125" spans="1:8" ht="15">
      <c r="A125" s="29">
        <v>121</v>
      </c>
      <c r="B125" s="30">
        <v>44377</v>
      </c>
      <c r="C125" s="31">
        <v>18</v>
      </c>
      <c r="D125" s="31">
        <v>6</v>
      </c>
      <c r="E125" s="32">
        <v>48.05118</v>
      </c>
      <c r="F125" s="31" t="s">
        <v>21</v>
      </c>
      <c r="G125" s="32">
        <v>118.34</v>
      </c>
      <c r="H125" s="32">
        <v>70.28882</v>
      </c>
    </row>
    <row r="126" spans="1:8" ht="15">
      <c r="A126" s="29">
        <v>122</v>
      </c>
      <c r="B126" s="30">
        <v>44377</v>
      </c>
      <c r="C126" s="31">
        <v>18</v>
      </c>
      <c r="D126" s="31">
        <v>7</v>
      </c>
      <c r="E126" s="32">
        <v>48.02199</v>
      </c>
      <c r="F126" s="31" t="s">
        <v>21</v>
      </c>
      <c r="G126" s="32">
        <v>118.34</v>
      </c>
      <c r="H126" s="32">
        <v>70.31801</v>
      </c>
    </row>
    <row r="127" spans="1:8" ht="15">
      <c r="A127" s="29">
        <v>123</v>
      </c>
      <c r="B127" s="30">
        <v>44377</v>
      </c>
      <c r="C127" s="31">
        <v>18</v>
      </c>
      <c r="D127" s="31">
        <v>8</v>
      </c>
      <c r="E127" s="32">
        <v>50.28701</v>
      </c>
      <c r="F127" s="31" t="s">
        <v>21</v>
      </c>
      <c r="G127" s="32">
        <v>118.34</v>
      </c>
      <c r="H127" s="32">
        <v>68.05299</v>
      </c>
    </row>
    <row r="128" spans="1:8" ht="15">
      <c r="A128" s="29">
        <v>124</v>
      </c>
      <c r="B128" s="30">
        <v>44377</v>
      </c>
      <c r="C128" s="31">
        <v>18</v>
      </c>
      <c r="D128" s="31">
        <v>9</v>
      </c>
      <c r="E128" s="32">
        <v>52.70802</v>
      </c>
      <c r="F128" s="31" t="s">
        <v>21</v>
      </c>
      <c r="G128" s="32">
        <v>118.34</v>
      </c>
      <c r="H128" s="32">
        <v>65.63198</v>
      </c>
    </row>
    <row r="129" spans="1:8" ht="15">
      <c r="A129" s="29">
        <v>125</v>
      </c>
      <c r="B129" s="30">
        <v>44377</v>
      </c>
      <c r="C129" s="31">
        <v>18</v>
      </c>
      <c r="D129" s="31">
        <v>10</v>
      </c>
      <c r="E129" s="32">
        <v>53.00363</v>
      </c>
      <c r="F129" s="31" t="s">
        <v>21</v>
      </c>
      <c r="G129" s="32">
        <v>118.34</v>
      </c>
      <c r="H129" s="32">
        <v>65.33637</v>
      </c>
    </row>
    <row r="130" spans="1:8" ht="15">
      <c r="A130" s="29">
        <v>126</v>
      </c>
      <c r="B130" s="30">
        <v>44377</v>
      </c>
      <c r="C130" s="31">
        <v>18</v>
      </c>
      <c r="D130" s="31">
        <v>11</v>
      </c>
      <c r="E130" s="32">
        <v>55.05898</v>
      </c>
      <c r="F130" s="31" t="s">
        <v>21</v>
      </c>
      <c r="G130" s="32">
        <v>118.34</v>
      </c>
      <c r="H130" s="32">
        <v>63.28102</v>
      </c>
    </row>
    <row r="131" spans="1:8" ht="15">
      <c r="A131" s="29">
        <v>127</v>
      </c>
      <c r="B131" s="30">
        <v>44377</v>
      </c>
      <c r="C131" s="31">
        <v>18</v>
      </c>
      <c r="D131" s="31">
        <v>12</v>
      </c>
      <c r="E131" s="32">
        <v>58.17767</v>
      </c>
      <c r="F131" s="31" t="s">
        <v>21</v>
      </c>
      <c r="G131" s="32">
        <v>118.34</v>
      </c>
      <c r="H131" s="32">
        <v>60.16233</v>
      </c>
    </row>
    <row r="132" spans="1:8" ht="15">
      <c r="A132" s="29">
        <v>128</v>
      </c>
      <c r="B132" s="30">
        <v>44377</v>
      </c>
      <c r="C132" s="31">
        <v>19</v>
      </c>
      <c r="D132" s="31">
        <v>1</v>
      </c>
      <c r="E132" s="32">
        <v>52.20595</v>
      </c>
      <c r="F132" s="31" t="s">
        <v>21</v>
      </c>
      <c r="G132" s="32">
        <v>118.34</v>
      </c>
      <c r="H132" s="32">
        <v>66.13405</v>
      </c>
    </row>
    <row r="133" spans="1:8" ht="15">
      <c r="A133" s="29">
        <v>129</v>
      </c>
      <c r="B133" s="30">
        <v>44377</v>
      </c>
      <c r="C133" s="31">
        <v>19</v>
      </c>
      <c r="D133" s="31">
        <v>2</v>
      </c>
      <c r="E133" s="32">
        <v>51.7786</v>
      </c>
      <c r="F133" s="31" t="s">
        <v>21</v>
      </c>
      <c r="G133" s="32">
        <v>118.34</v>
      </c>
      <c r="H133" s="32">
        <v>66.5614</v>
      </c>
    </row>
    <row r="134" spans="1:8" ht="15">
      <c r="A134" s="29">
        <v>130</v>
      </c>
      <c r="B134" s="30">
        <v>44377</v>
      </c>
      <c r="C134" s="31">
        <v>19</v>
      </c>
      <c r="D134" s="31">
        <v>3</v>
      </c>
      <c r="E134" s="32">
        <v>52.66559</v>
      </c>
      <c r="F134" s="31" t="s">
        <v>21</v>
      </c>
      <c r="G134" s="32">
        <v>118.34</v>
      </c>
      <c r="H134" s="32">
        <v>65.67441</v>
      </c>
    </row>
    <row r="135" spans="1:8" ht="15">
      <c r="A135" s="29">
        <v>131</v>
      </c>
      <c r="B135" s="30">
        <v>44377</v>
      </c>
      <c r="C135" s="31">
        <v>19</v>
      </c>
      <c r="D135" s="31">
        <v>4</v>
      </c>
      <c r="E135" s="32">
        <v>54.77492</v>
      </c>
      <c r="F135" s="31" t="s">
        <v>21</v>
      </c>
      <c r="G135" s="32">
        <v>118.34</v>
      </c>
      <c r="H135" s="32">
        <v>63.56508</v>
      </c>
    </row>
    <row r="136" spans="1:8" ht="15">
      <c r="A136" s="29">
        <v>132</v>
      </c>
      <c r="B136" s="30">
        <v>44377</v>
      </c>
      <c r="C136" s="31">
        <v>19</v>
      </c>
      <c r="D136" s="31">
        <v>5</v>
      </c>
      <c r="E136" s="32">
        <v>55.90132</v>
      </c>
      <c r="F136" s="31" t="s">
        <v>21</v>
      </c>
      <c r="G136" s="32">
        <v>118.34</v>
      </c>
      <c r="H136" s="32">
        <v>62.43868</v>
      </c>
    </row>
    <row r="137" spans="1:8" ht="15">
      <c r="A137" s="29">
        <v>133</v>
      </c>
      <c r="B137" s="30">
        <v>44377</v>
      </c>
      <c r="C137" s="31">
        <v>19</v>
      </c>
      <c r="D137" s="31">
        <v>6</v>
      </c>
      <c r="E137" s="32">
        <v>56.27516</v>
      </c>
      <c r="F137" s="31" t="s">
        <v>21</v>
      </c>
      <c r="G137" s="32">
        <v>118.34</v>
      </c>
      <c r="H137" s="32">
        <v>62.06484</v>
      </c>
    </row>
    <row r="138" spans="1:8" ht="15">
      <c r="A138" s="29">
        <v>134</v>
      </c>
      <c r="B138" s="30">
        <v>44377</v>
      </c>
      <c r="C138" s="31">
        <v>19</v>
      </c>
      <c r="D138" s="31">
        <v>7</v>
      </c>
      <c r="E138" s="32">
        <v>57.48225</v>
      </c>
      <c r="F138" s="31" t="s">
        <v>21</v>
      </c>
      <c r="G138" s="32">
        <v>118.34</v>
      </c>
      <c r="H138" s="32">
        <v>60.85775</v>
      </c>
    </row>
    <row r="139" spans="1:8" ht="15">
      <c r="A139" s="29">
        <v>135</v>
      </c>
      <c r="B139" s="30">
        <v>44377</v>
      </c>
      <c r="C139" s="31">
        <v>19</v>
      </c>
      <c r="D139" s="31">
        <v>8</v>
      </c>
      <c r="E139" s="32">
        <v>57.48225</v>
      </c>
      <c r="F139" s="31" t="s">
        <v>21</v>
      </c>
      <c r="G139" s="32">
        <v>90.67</v>
      </c>
      <c r="H139" s="32">
        <v>33.18775</v>
      </c>
    </row>
    <row r="140" spans="1:8" ht="15">
      <c r="A140" s="29">
        <v>136</v>
      </c>
      <c r="B140" s="30">
        <v>44377</v>
      </c>
      <c r="C140" s="31">
        <v>19</v>
      </c>
      <c r="D140" s="31">
        <v>9</v>
      </c>
      <c r="E140" s="32">
        <v>69.12443</v>
      </c>
      <c r="F140" s="31" t="s">
        <v>21</v>
      </c>
      <c r="G140" s="32">
        <v>90.67</v>
      </c>
      <c r="H140" s="32">
        <v>21.54557</v>
      </c>
    </row>
    <row r="141" spans="1:8" ht="15">
      <c r="A141" s="29">
        <v>137</v>
      </c>
      <c r="B141" s="30">
        <v>44377</v>
      </c>
      <c r="C141" s="31">
        <v>19</v>
      </c>
      <c r="D141" s="31">
        <v>10</v>
      </c>
      <c r="E141" s="32">
        <v>61.08376</v>
      </c>
      <c r="F141" s="31" t="s">
        <v>21</v>
      </c>
      <c r="G141" s="32">
        <v>90.67</v>
      </c>
      <c r="H141" s="32">
        <v>29.58624</v>
      </c>
    </row>
    <row r="142" spans="1:8" ht="15">
      <c r="A142" s="29">
        <v>138</v>
      </c>
      <c r="B142" s="30">
        <v>44377</v>
      </c>
      <c r="C142" s="31">
        <v>19</v>
      </c>
      <c r="D142" s="31">
        <v>11</v>
      </c>
      <c r="E142" s="32">
        <v>64.77152</v>
      </c>
      <c r="F142" s="31" t="s">
        <v>21</v>
      </c>
      <c r="G142" s="32">
        <v>90.67</v>
      </c>
      <c r="H142" s="32">
        <v>25.89848</v>
      </c>
    </row>
    <row r="143" spans="1:8" ht="15">
      <c r="A143" s="29">
        <v>139</v>
      </c>
      <c r="B143" s="30">
        <v>44377</v>
      </c>
      <c r="C143" s="31">
        <v>19</v>
      </c>
      <c r="D143" s="31">
        <v>12</v>
      </c>
      <c r="E143" s="32">
        <v>91.59971</v>
      </c>
      <c r="F143" s="31" t="s">
        <v>21</v>
      </c>
      <c r="G143" s="32">
        <v>90.67</v>
      </c>
      <c r="H143" s="32">
        <v>-0.92971</v>
      </c>
    </row>
    <row r="144" spans="1:8" ht="15">
      <c r="A144" s="29">
        <v>140</v>
      </c>
      <c r="B144" s="30">
        <v>44377</v>
      </c>
      <c r="C144" s="31">
        <v>20</v>
      </c>
      <c r="D144" s="31">
        <v>1</v>
      </c>
      <c r="E144" s="32">
        <v>83.49673</v>
      </c>
      <c r="F144" s="31" t="s">
        <v>21</v>
      </c>
      <c r="G144" s="32">
        <v>118.34</v>
      </c>
      <c r="H144" s="32">
        <v>34.84327</v>
      </c>
    </row>
    <row r="145" spans="1:8" ht="15">
      <c r="A145" s="29">
        <v>141</v>
      </c>
      <c r="B145" s="30">
        <v>44377</v>
      </c>
      <c r="C145" s="31">
        <v>20</v>
      </c>
      <c r="D145" s="31">
        <v>2</v>
      </c>
      <c r="E145" s="32">
        <v>76.12912</v>
      </c>
      <c r="F145" s="31" t="s">
        <v>21</v>
      </c>
      <c r="G145" s="32">
        <v>90.67</v>
      </c>
      <c r="H145" s="32">
        <v>14.54088</v>
      </c>
    </row>
    <row r="146" spans="1:8" ht="15">
      <c r="A146" s="29">
        <v>142</v>
      </c>
      <c r="B146" s="30">
        <v>44377</v>
      </c>
      <c r="C146" s="31">
        <v>20</v>
      </c>
      <c r="D146" s="31">
        <v>3</v>
      </c>
      <c r="E146" s="32">
        <v>71.30333</v>
      </c>
      <c r="F146" s="31" t="s">
        <v>21</v>
      </c>
      <c r="G146" s="32">
        <v>90.67</v>
      </c>
      <c r="H146" s="32">
        <v>19.36667</v>
      </c>
    </row>
    <row r="147" spans="1:8" ht="15">
      <c r="A147" s="29">
        <v>143</v>
      </c>
      <c r="B147" s="30">
        <v>44377</v>
      </c>
      <c r="C147" s="31">
        <v>20</v>
      </c>
      <c r="D147" s="31">
        <v>4</v>
      </c>
      <c r="E147" s="32">
        <v>70.47139</v>
      </c>
      <c r="F147" s="31" t="s">
        <v>21</v>
      </c>
      <c r="G147" s="32">
        <v>118.34</v>
      </c>
      <c r="H147" s="32">
        <v>47.86861</v>
      </c>
    </row>
    <row r="148" spans="1:8" ht="15">
      <c r="A148" s="29">
        <v>144</v>
      </c>
      <c r="B148" s="30">
        <v>44377</v>
      </c>
      <c r="C148" s="31">
        <v>20</v>
      </c>
      <c r="D148" s="31">
        <v>5</v>
      </c>
      <c r="E148" s="32">
        <v>74.46203</v>
      </c>
      <c r="F148" s="31" t="s">
        <v>21</v>
      </c>
      <c r="G148" s="32">
        <v>118.34</v>
      </c>
      <c r="H148" s="32">
        <v>43.87797</v>
      </c>
    </row>
    <row r="149" spans="1:8" ht="15">
      <c r="A149" s="29">
        <v>145</v>
      </c>
      <c r="B149" s="30">
        <v>44377</v>
      </c>
      <c r="C149" s="31">
        <v>20</v>
      </c>
      <c r="D149" s="31">
        <v>6</v>
      </c>
      <c r="E149" s="32">
        <v>74.99891</v>
      </c>
      <c r="F149" s="31" t="s">
        <v>21</v>
      </c>
      <c r="G149" s="32">
        <v>118.34</v>
      </c>
      <c r="H149" s="32">
        <v>43.34109</v>
      </c>
    </row>
    <row r="150" spans="1:8" ht="15">
      <c r="A150" s="29">
        <v>146</v>
      </c>
      <c r="B150" s="30">
        <v>44377</v>
      </c>
      <c r="C150" s="31">
        <v>20</v>
      </c>
      <c r="D150" s="31">
        <v>7</v>
      </c>
      <c r="E150" s="32">
        <v>76.85673</v>
      </c>
      <c r="F150" s="31" t="s">
        <v>21</v>
      </c>
      <c r="G150" s="32">
        <v>118.34</v>
      </c>
      <c r="H150" s="32">
        <v>41.48327</v>
      </c>
    </row>
    <row r="151" spans="1:8" ht="15">
      <c r="A151" s="29">
        <v>147</v>
      </c>
      <c r="B151" s="30">
        <v>44377</v>
      </c>
      <c r="C151" s="31">
        <v>20</v>
      </c>
      <c r="D151" s="31">
        <v>8</v>
      </c>
      <c r="E151" s="32">
        <v>82.67842</v>
      </c>
      <c r="F151" s="31" t="s">
        <v>21</v>
      </c>
      <c r="G151" s="32">
        <v>118.34</v>
      </c>
      <c r="H151" s="32">
        <v>35.66158</v>
      </c>
    </row>
    <row r="152" spans="1:8" ht="15">
      <c r="A152" s="29">
        <v>148</v>
      </c>
      <c r="B152" s="30">
        <v>44377</v>
      </c>
      <c r="C152" s="31">
        <v>20</v>
      </c>
      <c r="D152" s="31">
        <v>9</v>
      </c>
      <c r="E152" s="32">
        <v>75.61199</v>
      </c>
      <c r="F152" s="31" t="s">
        <v>21</v>
      </c>
      <c r="G152" s="32">
        <v>118.34</v>
      </c>
      <c r="H152" s="32">
        <v>42.72801</v>
      </c>
    </row>
    <row r="153" spans="1:8" ht="15">
      <c r="A153" s="29">
        <v>149</v>
      </c>
      <c r="B153" s="30">
        <v>44377</v>
      </c>
      <c r="C153" s="31">
        <v>20</v>
      </c>
      <c r="D153" s="31">
        <v>10</v>
      </c>
      <c r="E153" s="32">
        <v>73.74138</v>
      </c>
      <c r="F153" s="31" t="s">
        <v>21</v>
      </c>
      <c r="G153" s="32">
        <v>90.67</v>
      </c>
      <c r="H153" s="32">
        <v>16.92862</v>
      </c>
    </row>
    <row r="154" spans="1:8" ht="15">
      <c r="A154" s="29">
        <v>150</v>
      </c>
      <c r="B154" s="30">
        <v>44377</v>
      </c>
      <c r="C154" s="31">
        <v>20</v>
      </c>
      <c r="D154" s="31">
        <v>11</v>
      </c>
      <c r="E154" s="32">
        <v>67.2201</v>
      </c>
      <c r="F154" s="31" t="s">
        <v>21</v>
      </c>
      <c r="G154" s="32">
        <v>90.67</v>
      </c>
      <c r="H154" s="32">
        <v>23.4499</v>
      </c>
    </row>
    <row r="155" spans="1:8" ht="15">
      <c r="A155" s="29">
        <v>151</v>
      </c>
      <c r="B155" s="30">
        <v>44377</v>
      </c>
      <c r="C155" s="31">
        <v>20</v>
      </c>
      <c r="D155" s="31">
        <v>12</v>
      </c>
      <c r="E155" s="32">
        <v>65.01913</v>
      </c>
      <c r="F155" s="31" t="s">
        <v>21</v>
      </c>
      <c r="G155" s="32">
        <v>90.67</v>
      </c>
      <c r="H155" s="32">
        <v>25.65087</v>
      </c>
    </row>
    <row r="156" spans="1:8" ht="15">
      <c r="A156" s="29">
        <v>152</v>
      </c>
      <c r="B156" s="30">
        <v>44377</v>
      </c>
      <c r="C156" s="31">
        <v>21</v>
      </c>
      <c r="D156" s="31">
        <v>1</v>
      </c>
      <c r="E156" s="32">
        <v>63.52085</v>
      </c>
      <c r="F156" s="31" t="s">
        <v>21</v>
      </c>
      <c r="G156" s="32">
        <v>118.34</v>
      </c>
      <c r="H156" s="32">
        <v>54.81915</v>
      </c>
    </row>
    <row r="157" spans="1:8" ht="15">
      <c r="A157" s="29">
        <v>153</v>
      </c>
      <c r="B157" s="30">
        <v>44377</v>
      </c>
      <c r="C157" s="31">
        <v>21</v>
      </c>
      <c r="D157" s="31">
        <v>2</v>
      </c>
      <c r="E157" s="32">
        <v>67.90756</v>
      </c>
      <c r="F157" s="31" t="s">
        <v>21</v>
      </c>
      <c r="G157" s="32">
        <v>90.67</v>
      </c>
      <c r="H157" s="32">
        <v>22.76244</v>
      </c>
    </row>
    <row r="158" spans="1:8" ht="15">
      <c r="A158" s="29">
        <v>154</v>
      </c>
      <c r="B158" s="30">
        <v>44377</v>
      </c>
      <c r="C158" s="31">
        <v>21</v>
      </c>
      <c r="D158" s="31">
        <v>3</v>
      </c>
      <c r="E158" s="32">
        <v>63.52109</v>
      </c>
      <c r="F158" s="31" t="s">
        <v>21</v>
      </c>
      <c r="G158" s="32">
        <v>90.67</v>
      </c>
      <c r="H158" s="32">
        <v>27.14891</v>
      </c>
    </row>
    <row r="159" spans="1:8" ht="15">
      <c r="A159" s="29">
        <v>155</v>
      </c>
      <c r="B159" s="30">
        <v>44377</v>
      </c>
      <c r="C159" s="31">
        <v>21</v>
      </c>
      <c r="D159" s="31">
        <v>4</v>
      </c>
      <c r="E159" s="32">
        <v>67.9392</v>
      </c>
      <c r="F159" s="31" t="s">
        <v>21</v>
      </c>
      <c r="G159" s="32">
        <v>118.34</v>
      </c>
      <c r="H159" s="32">
        <v>50.4008</v>
      </c>
    </row>
    <row r="160" spans="1:8" ht="15">
      <c r="A160" s="29">
        <v>156</v>
      </c>
      <c r="B160" s="30">
        <v>44377</v>
      </c>
      <c r="C160" s="31">
        <v>21</v>
      </c>
      <c r="D160" s="31">
        <v>5</v>
      </c>
      <c r="E160" s="32">
        <v>59.60174</v>
      </c>
      <c r="F160" s="31" t="s">
        <v>21</v>
      </c>
      <c r="G160" s="32">
        <v>118.34</v>
      </c>
      <c r="H160" s="32">
        <v>58.73826</v>
      </c>
    </row>
    <row r="161" spans="1:8" ht="15">
      <c r="A161" s="29">
        <v>157</v>
      </c>
      <c r="B161" s="30">
        <v>44377</v>
      </c>
      <c r="C161" s="31">
        <v>21</v>
      </c>
      <c r="D161" s="31">
        <v>6</v>
      </c>
      <c r="E161" s="32">
        <v>59.445</v>
      </c>
      <c r="F161" s="31" t="s">
        <v>21</v>
      </c>
      <c r="G161" s="32">
        <v>118.34</v>
      </c>
      <c r="H161" s="32">
        <v>58.895</v>
      </c>
    </row>
    <row r="162" spans="1:8" ht="15">
      <c r="A162" s="29">
        <v>158</v>
      </c>
      <c r="B162" s="30">
        <v>44377</v>
      </c>
      <c r="C162" s="31">
        <v>21</v>
      </c>
      <c r="D162" s="31">
        <v>7</v>
      </c>
      <c r="E162" s="32">
        <v>59.38398</v>
      </c>
      <c r="F162" s="31" t="s">
        <v>21</v>
      </c>
      <c r="G162" s="32">
        <v>118.34</v>
      </c>
      <c r="H162" s="32">
        <v>58.95602</v>
      </c>
    </row>
    <row r="163" spans="1:8" ht="15">
      <c r="A163" s="29">
        <v>159</v>
      </c>
      <c r="B163" s="30">
        <v>44377</v>
      </c>
      <c r="C163" s="31">
        <v>21</v>
      </c>
      <c r="D163" s="31">
        <v>8</v>
      </c>
      <c r="E163" s="32">
        <v>57.65</v>
      </c>
      <c r="F163" s="31" t="s">
        <v>21</v>
      </c>
      <c r="G163" s="32">
        <v>118.34</v>
      </c>
      <c r="H163" s="32">
        <v>60.69</v>
      </c>
    </row>
    <row r="164" spans="1:8" ht="15">
      <c r="A164" s="29">
        <v>160</v>
      </c>
      <c r="B164" s="30">
        <v>44377</v>
      </c>
      <c r="C164" s="31">
        <v>21</v>
      </c>
      <c r="D164" s="31">
        <v>9</v>
      </c>
      <c r="E164" s="32">
        <v>56.24099</v>
      </c>
      <c r="F164" s="31" t="s">
        <v>21</v>
      </c>
      <c r="G164" s="32">
        <v>118.34</v>
      </c>
      <c r="H164" s="32">
        <v>62.09901</v>
      </c>
    </row>
    <row r="165" spans="1:8" ht="15">
      <c r="A165" s="29">
        <v>161</v>
      </c>
      <c r="B165" s="30">
        <v>44377</v>
      </c>
      <c r="C165" s="31">
        <v>21</v>
      </c>
      <c r="D165" s="31">
        <v>10</v>
      </c>
      <c r="E165" s="32">
        <v>54.89795</v>
      </c>
      <c r="F165" s="31" t="s">
        <v>21</v>
      </c>
      <c r="G165" s="32">
        <v>118.34</v>
      </c>
      <c r="H165" s="32">
        <v>63.44205</v>
      </c>
    </row>
    <row r="166" spans="1:8" ht="15">
      <c r="A166" s="29">
        <v>162</v>
      </c>
      <c r="B166" s="30">
        <v>44377</v>
      </c>
      <c r="C166" s="31">
        <v>21</v>
      </c>
      <c r="D166" s="31">
        <v>11</v>
      </c>
      <c r="E166" s="32">
        <v>53.27135</v>
      </c>
      <c r="F166" s="31" t="s">
        <v>21</v>
      </c>
      <c r="G166" s="32">
        <v>118.34</v>
      </c>
      <c r="H166" s="32">
        <v>65.06865</v>
      </c>
    </row>
    <row r="167" spans="1:8" ht="15">
      <c r="A167" s="29">
        <v>163</v>
      </c>
      <c r="B167" s="30">
        <v>44377</v>
      </c>
      <c r="C167" s="31">
        <v>21</v>
      </c>
      <c r="D167" s="31">
        <v>12</v>
      </c>
      <c r="E167" s="32">
        <v>53.25798</v>
      </c>
      <c r="F167" s="31" t="s">
        <v>21</v>
      </c>
      <c r="G167" s="32">
        <v>90.67</v>
      </c>
      <c r="H167" s="32">
        <v>37.41202</v>
      </c>
    </row>
    <row r="168" spans="1:8" ht="15">
      <c r="A168" s="29">
        <v>164</v>
      </c>
      <c r="B168" s="30">
        <v>44377</v>
      </c>
      <c r="C168" s="31">
        <v>22</v>
      </c>
      <c r="D168" s="31">
        <v>1</v>
      </c>
      <c r="E168" s="32">
        <v>59.32816</v>
      </c>
      <c r="F168" s="31" t="s">
        <v>21</v>
      </c>
      <c r="G168" s="32">
        <v>118.34</v>
      </c>
      <c r="H168" s="32">
        <v>59.01184</v>
      </c>
    </row>
    <row r="169" spans="1:8" ht="15">
      <c r="A169" s="29">
        <v>165</v>
      </c>
      <c r="B169" s="30">
        <v>44377</v>
      </c>
      <c r="C169" s="31">
        <v>22</v>
      </c>
      <c r="D169" s="31">
        <v>2</v>
      </c>
      <c r="E169" s="32">
        <v>57.42098</v>
      </c>
      <c r="F169" s="31" t="s">
        <v>21</v>
      </c>
      <c r="G169" s="32">
        <v>118.34</v>
      </c>
      <c r="H169" s="32">
        <v>60.91902</v>
      </c>
    </row>
    <row r="170" spans="1:8" ht="15">
      <c r="A170" s="29">
        <v>166</v>
      </c>
      <c r="B170" s="30">
        <v>44377</v>
      </c>
      <c r="C170" s="31">
        <v>22</v>
      </c>
      <c r="D170" s="31">
        <v>3</v>
      </c>
      <c r="E170" s="32">
        <v>55.7857</v>
      </c>
      <c r="F170" s="31" t="s">
        <v>21</v>
      </c>
      <c r="G170" s="32">
        <v>118.34</v>
      </c>
      <c r="H170" s="32">
        <v>62.5543</v>
      </c>
    </row>
    <row r="171" spans="1:8" ht="15">
      <c r="A171" s="29">
        <v>167</v>
      </c>
      <c r="B171" s="30">
        <v>44377</v>
      </c>
      <c r="C171" s="31">
        <v>22</v>
      </c>
      <c r="D171" s="31">
        <v>4</v>
      </c>
      <c r="E171" s="32">
        <v>57.80421</v>
      </c>
      <c r="F171" s="31" t="s">
        <v>21</v>
      </c>
      <c r="G171" s="32">
        <v>118.34</v>
      </c>
      <c r="H171" s="32">
        <v>60.53579</v>
      </c>
    </row>
    <row r="172" spans="1:8" ht="15">
      <c r="A172" s="29">
        <v>168</v>
      </c>
      <c r="B172" s="30">
        <v>44377</v>
      </c>
      <c r="C172" s="31">
        <v>22</v>
      </c>
      <c r="D172" s="31">
        <v>5</v>
      </c>
      <c r="E172" s="32">
        <v>57.04958</v>
      </c>
      <c r="F172" s="31" t="s">
        <v>21</v>
      </c>
      <c r="G172" s="32">
        <v>118.34</v>
      </c>
      <c r="H172" s="32">
        <v>61.29042</v>
      </c>
    </row>
    <row r="173" spans="1:8" ht="15">
      <c r="A173" s="29">
        <v>169</v>
      </c>
      <c r="B173" s="30">
        <v>44377</v>
      </c>
      <c r="C173" s="31">
        <v>22</v>
      </c>
      <c r="D173" s="31">
        <v>6</v>
      </c>
      <c r="E173" s="32">
        <v>55.64136</v>
      </c>
      <c r="F173" s="31" t="s">
        <v>21</v>
      </c>
      <c r="G173" s="32">
        <v>118.34</v>
      </c>
      <c r="H173" s="32">
        <v>62.69864</v>
      </c>
    </row>
    <row r="174" spans="1:8" ht="15">
      <c r="A174" s="29">
        <v>170</v>
      </c>
      <c r="B174" s="30">
        <v>44377</v>
      </c>
      <c r="C174" s="31">
        <v>22</v>
      </c>
      <c r="D174" s="31">
        <v>7</v>
      </c>
      <c r="E174" s="32">
        <v>54.36336</v>
      </c>
      <c r="F174" s="31" t="s">
        <v>21</v>
      </c>
      <c r="G174" s="32">
        <v>118.34</v>
      </c>
      <c r="H174" s="32">
        <v>63.97664</v>
      </c>
    </row>
    <row r="175" spans="1:8" ht="15">
      <c r="A175" s="29">
        <v>171</v>
      </c>
      <c r="B175" s="30">
        <v>44377</v>
      </c>
      <c r="C175" s="31">
        <v>22</v>
      </c>
      <c r="D175" s="31">
        <v>8</v>
      </c>
      <c r="E175" s="32">
        <v>52.99095</v>
      </c>
      <c r="F175" s="31" t="s">
        <v>21</v>
      </c>
      <c r="G175" s="32">
        <v>118.34</v>
      </c>
      <c r="H175" s="32">
        <v>65.34905</v>
      </c>
    </row>
    <row r="176" spans="1:8" ht="15">
      <c r="A176" s="29">
        <v>172</v>
      </c>
      <c r="B176" s="30">
        <v>44377</v>
      </c>
      <c r="C176" s="31">
        <v>22</v>
      </c>
      <c r="D176" s="31">
        <v>9</v>
      </c>
      <c r="E176" s="32">
        <v>51.28433</v>
      </c>
      <c r="F176" s="31" t="s">
        <v>21</v>
      </c>
      <c r="G176" s="32">
        <v>118.34</v>
      </c>
      <c r="H176" s="32">
        <v>67.05567</v>
      </c>
    </row>
    <row r="177" spans="1:8" ht="15">
      <c r="A177" s="29">
        <v>173</v>
      </c>
      <c r="B177" s="30">
        <v>44377</v>
      </c>
      <c r="C177" s="31">
        <v>22</v>
      </c>
      <c r="D177" s="31">
        <v>10</v>
      </c>
      <c r="E177" s="32">
        <v>50.76598</v>
      </c>
      <c r="F177" s="31" t="s">
        <v>21</v>
      </c>
      <c r="G177" s="32">
        <v>118.34</v>
      </c>
      <c r="H177" s="32">
        <v>67.57402</v>
      </c>
    </row>
    <row r="178" spans="1:8" ht="15">
      <c r="A178" s="29">
        <v>174</v>
      </c>
      <c r="B178" s="30">
        <v>44377</v>
      </c>
      <c r="C178" s="31">
        <v>22</v>
      </c>
      <c r="D178" s="31">
        <v>11</v>
      </c>
      <c r="E178" s="32">
        <v>50.47074</v>
      </c>
      <c r="F178" s="31" t="s">
        <v>21</v>
      </c>
      <c r="G178" s="32">
        <v>90.67</v>
      </c>
      <c r="H178" s="32">
        <v>40.19926</v>
      </c>
    </row>
    <row r="179" spans="1:8" ht="15">
      <c r="A179" s="29">
        <v>175</v>
      </c>
      <c r="B179" s="30">
        <v>44377</v>
      </c>
      <c r="C179" s="31">
        <v>22</v>
      </c>
      <c r="D179" s="31">
        <v>12</v>
      </c>
      <c r="E179" s="32">
        <v>48.00337</v>
      </c>
      <c r="F179" s="31" t="s">
        <v>21</v>
      </c>
      <c r="G179" s="32">
        <v>118.34</v>
      </c>
      <c r="H179" s="32">
        <v>70.33663</v>
      </c>
    </row>
    <row r="180" spans="1:8" ht="15">
      <c r="A180" s="29">
        <v>176</v>
      </c>
      <c r="B180" s="30">
        <v>44377</v>
      </c>
      <c r="C180" s="31">
        <v>23</v>
      </c>
      <c r="D180" s="31">
        <v>1</v>
      </c>
      <c r="E180" s="32">
        <v>55.75176</v>
      </c>
      <c r="F180" s="31" t="s">
        <v>21</v>
      </c>
      <c r="G180" s="32">
        <v>90.67</v>
      </c>
      <c r="H180" s="32">
        <v>34.91824</v>
      </c>
    </row>
    <row r="181" spans="1:8" ht="15">
      <c r="A181" s="29">
        <v>177</v>
      </c>
      <c r="B181" s="30">
        <v>44377</v>
      </c>
      <c r="C181" s="31">
        <v>23</v>
      </c>
      <c r="D181" s="31">
        <v>2</v>
      </c>
      <c r="E181" s="32">
        <v>54.58726</v>
      </c>
      <c r="F181" s="31" t="s">
        <v>21</v>
      </c>
      <c r="G181" s="32">
        <v>90.67</v>
      </c>
      <c r="H181" s="32">
        <v>36.08274</v>
      </c>
    </row>
    <row r="182" spans="1:8" ht="15">
      <c r="A182" s="29">
        <v>178</v>
      </c>
      <c r="B182" s="30">
        <v>44377</v>
      </c>
      <c r="C182" s="31">
        <v>23</v>
      </c>
      <c r="D182" s="31">
        <v>3</v>
      </c>
      <c r="E182" s="32">
        <v>50.17052</v>
      </c>
      <c r="F182" s="31" t="s">
        <v>21</v>
      </c>
      <c r="G182" s="32">
        <v>90.67</v>
      </c>
      <c r="H182" s="32">
        <v>40.49948</v>
      </c>
    </row>
    <row r="183" spans="1:8" ht="15">
      <c r="A183" s="29">
        <v>179</v>
      </c>
      <c r="B183" s="30">
        <v>44377</v>
      </c>
      <c r="C183" s="31">
        <v>23</v>
      </c>
      <c r="D183" s="31">
        <v>4</v>
      </c>
      <c r="E183" s="32">
        <v>53.4948</v>
      </c>
      <c r="F183" s="31" t="s">
        <v>21</v>
      </c>
      <c r="G183" s="32">
        <v>118.34</v>
      </c>
      <c r="H183" s="32">
        <v>64.8452</v>
      </c>
    </row>
    <row r="184" spans="1:8" ht="15">
      <c r="A184" s="29">
        <v>180</v>
      </c>
      <c r="B184" s="30">
        <v>44377</v>
      </c>
      <c r="C184" s="31">
        <v>23</v>
      </c>
      <c r="D184" s="31">
        <v>5</v>
      </c>
      <c r="E184" s="32">
        <v>53.57359</v>
      </c>
      <c r="F184" s="31" t="s">
        <v>21</v>
      </c>
      <c r="G184" s="32">
        <v>118.34</v>
      </c>
      <c r="H184" s="32">
        <v>64.76641</v>
      </c>
    </row>
    <row r="185" spans="1:8" ht="15">
      <c r="A185" s="29">
        <v>181</v>
      </c>
      <c r="B185" s="30">
        <v>44377</v>
      </c>
      <c r="C185" s="31">
        <v>23</v>
      </c>
      <c r="D185" s="31">
        <v>6</v>
      </c>
      <c r="E185" s="32">
        <v>50.79948</v>
      </c>
      <c r="F185" s="31" t="s">
        <v>21</v>
      </c>
      <c r="G185" s="32">
        <v>118.34</v>
      </c>
      <c r="H185" s="32">
        <v>67.54052</v>
      </c>
    </row>
    <row r="186" spans="1:8" ht="15">
      <c r="A186" s="29">
        <v>182</v>
      </c>
      <c r="B186" s="30">
        <v>44377</v>
      </c>
      <c r="C186" s="31">
        <v>23</v>
      </c>
      <c r="D186" s="31">
        <v>7</v>
      </c>
      <c r="E186" s="32">
        <v>49.58102</v>
      </c>
      <c r="F186" s="31" t="s">
        <v>21</v>
      </c>
      <c r="G186" s="32">
        <v>118.34</v>
      </c>
      <c r="H186" s="32">
        <v>68.75898</v>
      </c>
    </row>
    <row r="187" spans="1:8" ht="15">
      <c r="A187" s="29">
        <v>183</v>
      </c>
      <c r="B187" s="30">
        <v>44377</v>
      </c>
      <c r="C187" s="31">
        <v>23</v>
      </c>
      <c r="D187" s="31">
        <v>8</v>
      </c>
      <c r="E187" s="32">
        <v>49.20497</v>
      </c>
      <c r="F187" s="31" t="s">
        <v>21</v>
      </c>
      <c r="G187" s="32">
        <v>118.34</v>
      </c>
      <c r="H187" s="32">
        <v>69.13503</v>
      </c>
    </row>
    <row r="188" spans="1:8" ht="15">
      <c r="A188" s="29">
        <v>184</v>
      </c>
      <c r="B188" s="30">
        <v>44377</v>
      </c>
      <c r="C188" s="31">
        <v>23</v>
      </c>
      <c r="D188" s="31">
        <v>9</v>
      </c>
      <c r="E188" s="32">
        <v>48.56635</v>
      </c>
      <c r="F188" s="31" t="s">
        <v>21</v>
      </c>
      <c r="G188" s="32">
        <v>118.34</v>
      </c>
      <c r="H188" s="32">
        <v>69.77365</v>
      </c>
    </row>
    <row r="189" spans="1:8" ht="15">
      <c r="A189" s="29">
        <v>185</v>
      </c>
      <c r="B189" s="30">
        <v>44377</v>
      </c>
      <c r="C189" s="31">
        <v>23</v>
      </c>
      <c r="D189" s="31">
        <v>10</v>
      </c>
      <c r="E189" s="32">
        <v>46.39862</v>
      </c>
      <c r="F189" s="31" t="s">
        <v>21</v>
      </c>
      <c r="G189" s="32">
        <v>118.34</v>
      </c>
      <c r="H189" s="32">
        <v>71.94138</v>
      </c>
    </row>
    <row r="190" spans="1:8" ht="15">
      <c r="A190" s="29">
        <v>186</v>
      </c>
      <c r="B190" s="30">
        <v>44377</v>
      </c>
      <c r="C190" s="31">
        <v>23</v>
      </c>
      <c r="D190" s="31">
        <v>11</v>
      </c>
      <c r="E190" s="32">
        <v>45.9939</v>
      </c>
      <c r="F190" s="31" t="s">
        <v>21</v>
      </c>
      <c r="G190" s="32">
        <v>118.34</v>
      </c>
      <c r="H190" s="32">
        <v>72.3461</v>
      </c>
    </row>
    <row r="191" spans="1:8" ht="15">
      <c r="A191" s="29">
        <v>187</v>
      </c>
      <c r="B191" s="30">
        <v>44377</v>
      </c>
      <c r="C191" s="31">
        <v>23</v>
      </c>
      <c r="D191" s="31">
        <v>12</v>
      </c>
      <c r="E191" s="32">
        <v>44.316</v>
      </c>
      <c r="F191" s="31" t="s">
        <v>21</v>
      </c>
      <c r="G191" s="32">
        <v>90.67</v>
      </c>
      <c r="H191" s="32">
        <v>46.354</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7"/>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9</v>
      </c>
      <c r="C5" s="33">
        <v>270017.28</v>
      </c>
      <c r="D5" s="33">
        <v>72828.65</v>
      </c>
      <c r="E5" s="33">
        <v>197188.62</v>
      </c>
      <c r="F5" s="22"/>
    </row>
    <row r="6" spans="1:6" ht="15">
      <c r="A6" s="17" t="s">
        <v>82</v>
      </c>
      <c r="B6" s="43">
        <v>1</v>
      </c>
      <c r="C6" s="33">
        <v>720.89</v>
      </c>
      <c r="D6" s="33">
        <v>692.38</v>
      </c>
      <c r="E6" s="33">
        <v>28.51</v>
      </c>
      <c r="F6" s="22"/>
    </row>
    <row r="7" spans="1:7" ht="15">
      <c r="A7" s="17" t="s">
        <v>45</v>
      </c>
      <c r="B7" s="15">
        <f>SUM(B5:B6)</f>
        <v>10</v>
      </c>
      <c r="C7" s="34">
        <f>SUM(C5:C6)</f>
        <v>270738.17000000004</v>
      </c>
      <c r="D7" s="34">
        <f>SUM(D5:D6)</f>
        <v>73521.03</v>
      </c>
      <c r="E7" s="34">
        <f>SUM(E5:E6)</f>
        <v>197217.13</v>
      </c>
      <c r="G7" s="42"/>
    </row>
    <row r="17" spans="19:26" ht="15">
      <c r="S17" s="23"/>
      <c r="T17" s="23"/>
      <c r="U17" s="23"/>
      <c r="V17" s="23"/>
      <c r="W17" s="23"/>
      <c r="X17" s="23"/>
      <c r="Y17" s="23"/>
      <c r="Z17"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June 2021</dc:title>
  <dc:subject/>
  <dc:creator/>
  <cp:keywords/>
  <dc:description/>
  <cp:lastModifiedBy/>
  <dcterms:created xsi:type="dcterms:W3CDTF">2006-09-16T00:00:00Z</dcterms:created>
  <dcterms:modified xsi:type="dcterms:W3CDTF">2021-08-12T22:57:46Z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Bautista Alderete, Guillermo</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Bautista Alderete, Guillermo</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133</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2021-08-25T12:00:49Z</vt:lpwstr>
  </property>
  <property fmtid="{D5CDD505-2E9C-101B-9397-08002B2CF9AE}" pid="27" name="Orig Post Da">
    <vt:lpwstr>2021-08-25T11:33:31Z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June 2021|522fb796-17fb-422b-9667-58021f813584</vt:lpwstr>
  </property>
  <property fmtid="{D5CDD505-2E9C-101B-9397-08002B2CF9AE}" pid="32" name="IsPublish">
    <vt:lpwstr>1</vt:lpwstr>
  </property>
  <property fmtid="{D5CDD505-2E9C-101B-9397-08002B2CF9AE}" pid="33" name="CrawlableUnique">
    <vt:lpwstr>0e391d31-6c3a-4ba9-b1f9-f8d90c9635db</vt:lpwstr>
  </property>
</Properties>
</file>