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<sst xmlns="http://schemas.openxmlformats.org/spreadsheetml/2006/main" count="4177" uniqueCount="342">
  <si>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</si>
  <si>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</si>
  <si>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</si>
  <si>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</si>
  <si>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</si>
  <si>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</si>
  <si>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</si>
  <si>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</si>
  <si>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</si>
  <si>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</si>
  <si>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</si>
  <si>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</si>
  <si>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</si>
  <si>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</si>
  <si>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</si>
  <si>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</si>
  <si>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</si>
  <si>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</si>
  <si>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</si>
  <si>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</si>
  <si>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</si>
  <si>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</si>
  <si>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</si>
  <si>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</si>
  <si>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</si>
  <si>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</si>
  <si>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</si>
  <si>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</si>
  <si>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</si>
  <si>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</si>
  <si>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</si>
  <si>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</si>
  <si>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</si>
  <si>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</si>
  <si>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</si>
  <si>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</si>
  <si>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</si>
  <si>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</si>
  <si>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</si>
  <si>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</si>
  <si>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</si>
  <si>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</si>
  <si>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</si>
  <si>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</si>
  <si>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</si>
  <si>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</si>
  <si>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</si>
  <si>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</si>
  <si>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</si>
  <si>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</si>
  <si>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</si>
  <si>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</si>
  <si>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</si>
  <si>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</si>
  <si>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</si>
  <si>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</si>
  <si>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</si>
  <si>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</si>
  <si>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</si>
  <si>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</si>
  <si>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 xml:space="preserve">  30</t>
  </si>
  <si>
    <t>Operating Procedure Number and Constraint (7110)</t>
  </si>
  <si>
    <t xml:space="preserve">  83</t>
  </si>
  <si>
    <t>Voltage Support</t>
  </si>
  <si>
    <t>DEC</t>
  </si>
  <si>
    <t>NONTMOD</t>
  </si>
  <si>
    <t>TMODEL5</t>
  </si>
  <si>
    <t>Unplanned Outage</t>
  </si>
  <si>
    <t>Fast Start Unit Management</t>
  </si>
  <si>
    <t xml:space="preserve">  16</t>
  </si>
  <si>
    <t xml:space="preserve">  14</t>
  </si>
  <si>
    <t xml:space="preserve">  15-  30</t>
  </si>
  <si>
    <t>Incomplete or Inaccurate Transmission</t>
  </si>
  <si>
    <t>Load Forecast Uncertainty</t>
  </si>
  <si>
    <t xml:space="preserve">  50</t>
  </si>
  <si>
    <t xml:space="preserve">  46</t>
  </si>
  <si>
    <t xml:space="preserve">  83- 166</t>
  </si>
  <si>
    <t>Conditions beyond the control of the CAISO</t>
  </si>
  <si>
    <t xml:space="preserve"> 172</t>
  </si>
  <si>
    <t>Load Pull</t>
  </si>
  <si>
    <t>Stockton</t>
  </si>
  <si>
    <t>Operating Procedure Number and Constraint (7820)</t>
  </si>
  <si>
    <t xml:space="preserve">  10-  30</t>
  </si>
  <si>
    <t xml:space="preserve">  24</t>
  </si>
  <si>
    <t xml:space="preserve"> 250</t>
  </si>
  <si>
    <t xml:space="preserve">  75</t>
  </si>
  <si>
    <t xml:space="preserve">  40</t>
  </si>
  <si>
    <t xml:space="preserve"> 150</t>
  </si>
  <si>
    <t xml:space="preserve"> 160</t>
  </si>
  <si>
    <t xml:space="preserve"> 205</t>
  </si>
  <si>
    <t xml:space="preserve">  22</t>
  </si>
  <si>
    <t>Contingency Dispatch</t>
  </si>
  <si>
    <t xml:space="preserve">  63</t>
  </si>
  <si>
    <t xml:space="preserve"> 400</t>
  </si>
  <si>
    <t xml:space="preserve">  12-  30</t>
  </si>
  <si>
    <t xml:space="preserve">  10</t>
  </si>
  <si>
    <t xml:space="preserve">  12-  60</t>
  </si>
  <si>
    <t xml:space="preserve">  15-  48</t>
  </si>
  <si>
    <t xml:space="preserve">  15-  28</t>
  </si>
  <si>
    <t xml:space="preserve">  32</t>
  </si>
  <si>
    <t>Operating Procedure Number and Constraint (7410)</t>
  </si>
  <si>
    <t xml:space="preserve"> 240</t>
  </si>
  <si>
    <t>Operating Procedure Number and Constraint (7430)</t>
  </si>
  <si>
    <t xml:space="preserve"> 600</t>
  </si>
  <si>
    <t xml:space="preserve"> 200</t>
  </si>
  <si>
    <t xml:space="preserve">   4</t>
  </si>
  <si>
    <t xml:space="preserve">  47</t>
  </si>
  <si>
    <t xml:space="preserve">  25-  30</t>
  </si>
  <si>
    <t xml:space="preserve"> 140</t>
  </si>
  <si>
    <t xml:space="preserve">  15-  50</t>
  </si>
  <si>
    <t xml:space="preserve">  60</t>
  </si>
  <si>
    <t xml:space="preserve">  70</t>
  </si>
  <si>
    <t xml:space="preserve"> 141</t>
  </si>
  <si>
    <t xml:space="preserve">  10-  50</t>
  </si>
  <si>
    <t xml:space="preserve">  50- 100</t>
  </si>
  <si>
    <t xml:space="preserve">  96</t>
  </si>
  <si>
    <t xml:space="preserve"> 100</t>
  </si>
  <si>
    <t>Chart 2: Table of Exceptional Dispatches for May 2017</t>
  </si>
  <si>
    <t xml:space="preserve">  15-  86</t>
  </si>
  <si>
    <t xml:space="preserve">  55-  86</t>
  </si>
  <si>
    <t xml:space="preserve">  71- 183</t>
  </si>
  <si>
    <t xml:space="preserve">  46-  80</t>
  </si>
  <si>
    <t xml:space="preserve">  46-  65</t>
  </si>
  <si>
    <t xml:space="preserve">  65</t>
  </si>
  <si>
    <t xml:space="preserve">  16-  32</t>
  </si>
  <si>
    <t xml:space="preserve">  11</t>
  </si>
  <si>
    <t xml:space="preserve">  11-  16</t>
  </si>
  <si>
    <t xml:space="preserve">   6-  11</t>
  </si>
  <si>
    <t xml:space="preserve">   5-  10</t>
  </si>
  <si>
    <t xml:space="preserve">  29</t>
  </si>
  <si>
    <t xml:space="preserve">  29-  58</t>
  </si>
  <si>
    <t xml:space="preserve">   4-  29</t>
  </si>
  <si>
    <t xml:space="preserve">  25-  29</t>
  </si>
  <si>
    <t xml:space="preserve">  29-  31</t>
  </si>
  <si>
    <t xml:space="preserve">  31</t>
  </si>
  <si>
    <t xml:space="preserve">  13-  31</t>
  </si>
  <si>
    <t xml:space="preserve">  17-  31</t>
  </si>
  <si>
    <t xml:space="preserve">  18-  31</t>
  </si>
  <si>
    <t xml:space="preserve">  14-  31</t>
  </si>
  <si>
    <t xml:space="preserve">  30-  31</t>
  </si>
  <si>
    <t xml:space="preserve">  13-  30</t>
  </si>
  <si>
    <t xml:space="preserve">  13</t>
  </si>
  <si>
    <t xml:space="preserve">  17-  30</t>
  </si>
  <si>
    <t xml:space="preserve">  16-  30</t>
  </si>
  <si>
    <t xml:space="preserve">   4-  30</t>
  </si>
  <si>
    <t xml:space="preserve">  26-  30</t>
  </si>
  <si>
    <t xml:space="preserve">  13-  17</t>
  </si>
  <si>
    <t>NCNB</t>
  </si>
  <si>
    <t xml:space="preserve">  59-  65</t>
  </si>
  <si>
    <t xml:space="preserve"> 167- 226</t>
  </si>
  <si>
    <t xml:space="preserve"> 154</t>
  </si>
  <si>
    <t xml:space="preserve">  45-  92</t>
  </si>
  <si>
    <t xml:space="preserve"> 106</t>
  </si>
  <si>
    <t xml:space="preserve">  45-  90</t>
  </si>
  <si>
    <t xml:space="preserve"> 106- 116</t>
  </si>
  <si>
    <t xml:space="preserve">  50-  55</t>
  </si>
  <si>
    <t xml:space="preserve"> 135- 290</t>
  </si>
  <si>
    <t xml:space="preserve">  45-  65</t>
  </si>
  <si>
    <t xml:space="preserve">  55-  65</t>
  </si>
  <si>
    <t xml:space="preserve">  20-  75</t>
  </si>
  <si>
    <t xml:space="preserve">  20-  35</t>
  </si>
  <si>
    <t xml:space="preserve">  25-  45</t>
  </si>
  <si>
    <t xml:space="preserve">  25-  60</t>
  </si>
  <si>
    <t xml:space="preserve">  56-  80</t>
  </si>
  <si>
    <t xml:space="preserve">  56-  85</t>
  </si>
  <si>
    <t xml:space="preserve">  40-  60</t>
  </si>
  <si>
    <t xml:space="preserve">  56-  70</t>
  </si>
  <si>
    <t xml:space="preserve">  75-  80</t>
  </si>
  <si>
    <t xml:space="preserve">  40-  75</t>
  </si>
  <si>
    <t xml:space="preserve">  45-  96</t>
  </si>
  <si>
    <t xml:space="preserve">  45- 156</t>
  </si>
  <si>
    <t xml:space="preserve">  50-  70</t>
  </si>
  <si>
    <t xml:space="preserve">  60-  70</t>
  </si>
  <si>
    <t xml:space="preserve">  47-  70</t>
  </si>
  <si>
    <t xml:space="preserve">  50-  80</t>
  </si>
  <si>
    <t xml:space="preserve">  40- 120</t>
  </si>
  <si>
    <t xml:space="preserve">  50- 110</t>
  </si>
  <si>
    <t xml:space="preserve">  70- 140</t>
  </si>
  <si>
    <t xml:space="preserve">  70- 130</t>
  </si>
  <si>
    <t xml:space="preserve"> 100- 130</t>
  </si>
  <si>
    <t xml:space="preserve">  50-  75</t>
  </si>
  <si>
    <t xml:space="preserve">  50- 130</t>
  </si>
  <si>
    <t>Intertie</t>
  </si>
  <si>
    <t xml:space="preserve"> 157</t>
  </si>
  <si>
    <t xml:space="preserve"> 211- 488</t>
  </si>
  <si>
    <t xml:space="preserve">  49</t>
  </si>
  <si>
    <t xml:space="preserve"> 136</t>
  </si>
  <si>
    <t xml:space="preserve">  50- 778</t>
  </si>
  <si>
    <t xml:space="preserve">  20- 110</t>
  </si>
  <si>
    <t xml:space="preserve"> 280</t>
  </si>
  <si>
    <t xml:space="preserve">  10-  20</t>
  </si>
  <si>
    <t xml:space="preserve">  20-  70</t>
  </si>
  <si>
    <t xml:space="preserve">  25</t>
  </si>
  <si>
    <t xml:space="preserve">  25- 142</t>
  </si>
  <si>
    <t xml:space="preserve">  20-  30</t>
  </si>
  <si>
    <t xml:space="preserve">  90- 320</t>
  </si>
  <si>
    <t xml:space="preserve"> 410</t>
  </si>
  <si>
    <t xml:space="preserve">  55</t>
  </si>
  <si>
    <t xml:space="preserve">  20- 136</t>
  </si>
  <si>
    <t xml:space="preserve">  20- 301</t>
  </si>
  <si>
    <t xml:space="preserve">  20- 238</t>
  </si>
  <si>
    <t xml:space="preserve">  68</t>
  </si>
  <si>
    <t xml:space="preserve">  60- 235</t>
  </si>
  <si>
    <t xml:space="preserve"> 330</t>
  </si>
  <si>
    <t xml:space="preserve"> 120</t>
  </si>
  <si>
    <t xml:space="preserve">  71</t>
  </si>
  <si>
    <t xml:space="preserve"> 130</t>
  </si>
  <si>
    <t>Market Disruption</t>
  </si>
  <si>
    <t xml:space="preserve">  30-  87</t>
  </si>
  <si>
    <t xml:space="preserve">  33-  90</t>
  </si>
  <si>
    <t xml:space="preserve">  30-  83</t>
  </si>
  <si>
    <t xml:space="preserve">  40- 208</t>
  </si>
  <si>
    <t xml:space="preserve">  15-  35</t>
  </si>
  <si>
    <t xml:space="preserve">  10- 105</t>
  </si>
  <si>
    <t xml:space="preserve">  30-  42</t>
  </si>
  <si>
    <t xml:space="preserve">  10-  40</t>
  </si>
  <si>
    <t xml:space="preserve">  13-  34</t>
  </si>
  <si>
    <t xml:space="preserve">  15-  68</t>
  </si>
  <si>
    <t xml:space="preserve">  10-  35</t>
  </si>
  <si>
    <t xml:space="preserve">  21-  56</t>
  </si>
  <si>
    <t xml:space="preserve">  28-  34</t>
  </si>
  <si>
    <t xml:space="preserve">  13-  75</t>
  </si>
  <si>
    <t xml:space="preserve">  16-  40</t>
  </si>
  <si>
    <t xml:space="preserve">  12- 176</t>
  </si>
  <si>
    <t xml:space="preserve">  10-  48</t>
  </si>
  <si>
    <t xml:space="preserve">  10-  63</t>
  </si>
  <si>
    <t xml:space="preserve">  21-  30</t>
  </si>
  <si>
    <t xml:space="preserve">  10- 150</t>
  </si>
  <si>
    <t xml:space="preserve">  16-  50</t>
  </si>
  <si>
    <t xml:space="preserve">  20- 144</t>
  </si>
  <si>
    <t xml:space="preserve">  16-  64</t>
  </si>
  <si>
    <t xml:space="preserve">  14-  65</t>
  </si>
  <si>
    <t xml:space="preserve">  24-  45</t>
  </si>
  <si>
    <t xml:space="preserve">  30-  60</t>
  </si>
  <si>
    <t xml:space="preserve">  15-  66</t>
  </si>
  <si>
    <t xml:space="preserve">  21-  33</t>
  </si>
  <si>
    <t xml:space="preserve">  15-  21</t>
  </si>
  <si>
    <t xml:space="preserve">  16-  21</t>
  </si>
  <si>
    <t xml:space="preserve">  24-  30</t>
  </si>
  <si>
    <t xml:space="preserve">  48-  60</t>
  </si>
  <si>
    <t xml:space="preserve">  15-  60</t>
  </si>
  <si>
    <t>Operating Procedure Number and Constraint (7120)</t>
  </si>
  <si>
    <t xml:space="preserve">  60- 175</t>
  </si>
  <si>
    <t xml:space="preserve">  50- 195</t>
  </si>
  <si>
    <t xml:space="preserve">  55- 190</t>
  </si>
  <si>
    <t xml:space="preserve">  55-  62</t>
  </si>
  <si>
    <t>Operating Procedure Number and Constraint (7320)</t>
  </si>
  <si>
    <t xml:space="preserve"> 120- 190</t>
  </si>
  <si>
    <t xml:space="preserve"> 261</t>
  </si>
  <si>
    <t xml:space="preserve">  83- 280</t>
  </si>
  <si>
    <t xml:space="preserve">   7</t>
  </si>
  <si>
    <t xml:space="preserve">   7-  16</t>
  </si>
  <si>
    <t xml:space="preserve">  29-  30</t>
  </si>
  <si>
    <t xml:space="preserve"> 100- 160</t>
  </si>
  <si>
    <t xml:space="preserve"> 110- 190</t>
  </si>
  <si>
    <t xml:space="preserve"> 100- 240</t>
  </si>
  <si>
    <t xml:space="preserve">  25- 120</t>
  </si>
  <si>
    <t xml:space="preserve">  33</t>
  </si>
  <si>
    <t xml:space="preserve">  33-  50</t>
  </si>
  <si>
    <t xml:space="preserve">  20-  40</t>
  </si>
  <si>
    <t xml:space="preserve">  40-  50</t>
  </si>
  <si>
    <t xml:space="preserve">  25-  40</t>
  </si>
  <si>
    <t xml:space="preserve">  30-  50</t>
  </si>
  <si>
    <t xml:space="preserve">  45-  55</t>
  </si>
  <si>
    <t xml:space="preserve">  30- 50</t>
  </si>
  <si>
    <t xml:space="preserve">  65- 130</t>
  </si>
  <si>
    <t xml:space="preserve"> 130- 512</t>
  </si>
  <si>
    <t xml:space="preserve"> 131</t>
  </si>
  <si>
    <t xml:space="preserve"> 555</t>
  </si>
  <si>
    <t xml:space="preserve"> 331- 500</t>
  </si>
  <si>
    <t xml:space="preserve"> 331- 735</t>
  </si>
  <si>
    <t xml:space="preserve">   8</t>
  </si>
  <si>
    <t xml:space="preserve">  28- 105</t>
  </si>
  <si>
    <t xml:space="preserve">  30-  68</t>
  </si>
  <si>
    <t xml:space="preserve">  30-  54</t>
  </si>
  <si>
    <t xml:space="preserve">  27</t>
  </si>
  <si>
    <t xml:space="preserve">  27-  32</t>
  </si>
  <si>
    <t xml:space="preserve">  36</t>
  </si>
  <si>
    <t xml:space="preserve">  36-  48</t>
  </si>
  <si>
    <t xml:space="preserve">  30- 102</t>
  </si>
  <si>
    <t xml:space="preserve">  45- 161</t>
  </si>
  <si>
    <t xml:space="preserve">  22-  57</t>
  </si>
  <si>
    <t xml:space="preserve">  33- 103</t>
  </si>
  <si>
    <t xml:space="preserve">  44</t>
  </si>
  <si>
    <t xml:space="preserve">  44-  77</t>
  </si>
  <si>
    <t xml:space="preserve">  49- 178</t>
  </si>
  <si>
    <t xml:space="preserve">  66</t>
  </si>
  <si>
    <t xml:space="preserve"> 500</t>
  </si>
  <si>
    <t xml:space="preserve">  28- 140</t>
  </si>
  <si>
    <t xml:space="preserve"> 125- 150</t>
  </si>
  <si>
    <t xml:space="preserve"> 130- 163</t>
  </si>
  <si>
    <t xml:space="preserve"> 120- 212</t>
  </si>
  <si>
    <t xml:space="preserve">  40- 231</t>
  </si>
  <si>
    <t xml:space="preserve"> 205- 225</t>
  </si>
  <si>
    <t xml:space="preserve"> 205- 375</t>
  </si>
  <si>
    <t xml:space="preserve"> 115- 135</t>
  </si>
  <si>
    <t xml:space="preserve"> 135- 155</t>
  </si>
  <si>
    <t xml:space="preserve">   3-  42</t>
  </si>
  <si>
    <t xml:space="preserve">  42</t>
  </si>
  <si>
    <t xml:space="preserve">  60-  80</t>
  </si>
  <si>
    <t xml:space="preserve">  75- 171</t>
  </si>
  <si>
    <t xml:space="preserve">  60-  75</t>
  </si>
  <si>
    <t xml:space="preserve">  60- 250</t>
  </si>
  <si>
    <t xml:space="preserve"> 135- 160</t>
  </si>
  <si>
    <t xml:space="preserve"> 135- 320</t>
  </si>
  <si>
    <t xml:space="preserve">  62- 140</t>
  </si>
  <si>
    <t xml:space="preserve">  70-  75</t>
  </si>
  <si>
    <t xml:space="preserve"> 100- 155</t>
  </si>
  <si>
    <t xml:space="preserve">  96- 145</t>
  </si>
  <si>
    <t xml:space="preserve"> 126- 201</t>
  </si>
  <si>
    <t xml:space="preserve"> 656- 725</t>
  </si>
  <si>
    <t xml:space="preserve"> 525-1100</t>
  </si>
  <si>
    <t xml:space="preserve"> 690</t>
  </si>
  <si>
    <t xml:space="preserve"> 575- 625</t>
  </si>
  <si>
    <t xml:space="preserve"> 590</t>
  </si>
  <si>
    <t xml:space="preserve">   6</t>
  </si>
  <si>
    <t xml:space="preserve">  47-  53</t>
  </si>
  <si>
    <t xml:space="preserve">  48-  51</t>
  </si>
  <si>
    <t xml:space="preserve">  35-  60</t>
  </si>
  <si>
    <t xml:space="preserve">  12-  35</t>
  </si>
  <si>
    <t xml:space="preserve">  18</t>
  </si>
  <si>
    <t xml:space="preserve">  37</t>
  </si>
  <si>
    <t xml:space="preserve">  37-  87</t>
  </si>
  <si>
    <t>-640</t>
  </si>
  <si>
    <t xml:space="preserve"> 175</t>
  </si>
  <si>
    <t xml:space="preserve"> 225</t>
  </si>
  <si>
    <t xml:space="preserve"> 471</t>
  </si>
  <si>
    <t xml:space="preserve">  50- 705</t>
  </si>
  <si>
    <t xml:space="preserve">  50-1500</t>
  </si>
  <si>
    <t xml:space="preserve">  50-1526</t>
  </si>
  <si>
    <t xml:space="preserve"> 139</t>
  </si>
  <si>
    <t xml:space="preserve"> 254</t>
  </si>
  <si>
    <t xml:space="preserve">  26-  34</t>
  </si>
  <si>
    <t xml:space="preserve"> 180- 200</t>
  </si>
  <si>
    <t xml:space="preserve"> 180- 990</t>
  </si>
  <si>
    <t xml:space="preserve"> 990</t>
  </si>
  <si>
    <t xml:space="preserve">  70- 497</t>
  </si>
  <si>
    <t xml:space="preserve">  70- 240</t>
  </si>
  <si>
    <t xml:space="preserve">  70- 665</t>
  </si>
  <si>
    <t xml:space="preserve"> 130- 373</t>
  </si>
  <si>
    <t xml:space="preserve">  20- 104</t>
  </si>
  <si>
    <t xml:space="preserve">  54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</si>
</sst>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0" xfId="0"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NumberFormat="1" applyFont="1" applyBorder="1" applyAlignment="1" quotePrefix="1">
      <alignment horizontal="center" vertical="center"/>
    </xf>
    <xf numFmtId="2" fontId="43" fillId="0" borderId="0" xfId="0" applyNumberFormat="1" applyFont="1" applyBorder="1" applyAlignment="1" quotePrefix="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90"/>
  <sheetViews>
    <sheetView tabSelected="1" zoomScale="80" zoomScaleNormal="80" zoomScalePageLayoutView="0" workbookViewId="0" topLeftCell="A46">
      <selection activeCell="C63" sqref="C63"/>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56</v>
      </c>
      <c r="B1" s="45"/>
      <c r="C1" s="45"/>
      <c r="D1" s="45"/>
      <c r="E1" s="45"/>
      <c r="F1" s="45"/>
      <c r="G1" s="45"/>
      <c r="H1" s="45"/>
      <c r="I1" s="45"/>
      <c r="J1" s="45"/>
      <c r="K1" s="45"/>
      <c r="L1" s="45"/>
      <c r="M1" s="45"/>
      <c r="N1" s="45"/>
      <c r="O1" s="45"/>
      <c r="P1" s="45"/>
      <c r="Q1" s="45"/>
      <c r="R1" s="45"/>
      <c r="S1" s="45"/>
      <c r="T1" s="45"/>
      <c r="U1" s="45"/>
      <c r="V1" s="45"/>
    </row>
    <row r="2" spans="1:22" ht="15">
      <c r="A2" s="46" t="s">
        <v>117</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77</v>
      </c>
      <c r="D4" s="36" t="s">
        <v>23</v>
      </c>
      <c r="E4" s="36" t="s">
        <v>25</v>
      </c>
      <c r="F4" s="37">
        <v>42864</v>
      </c>
      <c r="G4" s="36" t="s">
        <v>101</v>
      </c>
      <c r="H4" s="36" t="s">
        <v>24</v>
      </c>
      <c r="I4" s="36" t="s">
        <v>64</v>
      </c>
      <c r="J4" s="36">
        <v>2</v>
      </c>
      <c r="K4" s="38">
        <v>0.618055555555556</v>
      </c>
      <c r="L4" s="38">
        <v>0.666655092592593</v>
      </c>
      <c r="M4" s="39">
        <v>-11.031415858</v>
      </c>
      <c r="N4" s="39">
        <v>0</v>
      </c>
      <c r="O4" s="39">
        <v>0</v>
      </c>
      <c r="P4" s="39">
        <v>136.836078707</v>
      </c>
      <c r="Q4" s="39">
        <v>10.631359224</v>
      </c>
      <c r="R4" s="39">
        <v>-229.418853797</v>
      </c>
      <c r="S4" s="39">
        <v>0</v>
      </c>
      <c r="T4" s="39">
        <v>0</v>
      </c>
      <c r="U4" s="39">
        <v>-74.179762728</v>
      </c>
      <c r="V4" s="39">
        <v>0</v>
      </c>
    </row>
    <row r="5" spans="1:22" ht="15">
      <c r="A5" s="35">
        <v>2</v>
      </c>
      <c r="B5" s="36" t="s">
        <v>18</v>
      </c>
      <c r="C5" s="36" t="s">
        <v>77</v>
      </c>
      <c r="D5" s="36" t="s">
        <v>23</v>
      </c>
      <c r="E5" s="36" t="s">
        <v>25</v>
      </c>
      <c r="F5" s="37">
        <v>42864</v>
      </c>
      <c r="G5" s="36" t="s">
        <v>101</v>
      </c>
      <c r="H5" s="36" t="s">
        <v>24</v>
      </c>
      <c r="I5" s="36" t="s">
        <v>22</v>
      </c>
      <c r="J5" s="36">
        <v>2</v>
      </c>
      <c r="K5" s="38">
        <v>0.618055555555556</v>
      </c>
      <c r="L5" s="38">
        <v>0.666655092592593</v>
      </c>
      <c r="M5" s="39">
        <v>5.450861671</v>
      </c>
      <c r="N5" s="39">
        <v>0</v>
      </c>
      <c r="O5" s="39">
        <v>0</v>
      </c>
      <c r="P5" s="39">
        <v>-119.686821446</v>
      </c>
      <c r="Q5" s="39">
        <v>7.82586165</v>
      </c>
      <c r="R5" s="39">
        <v>-172.756700659</v>
      </c>
      <c r="S5" s="39">
        <v>0</v>
      </c>
      <c r="T5" s="39">
        <v>0</v>
      </c>
      <c r="U5" s="39">
        <v>-48.771821701</v>
      </c>
      <c r="V5" s="39">
        <v>0</v>
      </c>
    </row>
    <row r="6" spans="1:22" ht="15">
      <c r="A6" s="35">
        <v>3</v>
      </c>
      <c r="B6" s="36" t="s">
        <v>18</v>
      </c>
      <c r="C6" s="36" t="s">
        <v>77</v>
      </c>
      <c r="D6" s="36" t="s">
        <v>23</v>
      </c>
      <c r="E6" s="36" t="s">
        <v>28</v>
      </c>
      <c r="F6" s="37">
        <v>42863</v>
      </c>
      <c r="G6" s="36" t="s">
        <v>118</v>
      </c>
      <c r="H6" s="36" t="s">
        <v>24</v>
      </c>
      <c r="I6" s="36" t="s">
        <v>22</v>
      </c>
      <c r="J6" s="36">
        <v>16</v>
      </c>
      <c r="K6" s="38">
        <v>0.333333333333333</v>
      </c>
      <c r="L6" s="38">
        <v>0.999988425925926</v>
      </c>
      <c r="M6" s="39">
        <v>15.235939056</v>
      </c>
      <c r="N6" s="39">
        <v>0</v>
      </c>
      <c r="O6" s="39">
        <v>0</v>
      </c>
      <c r="P6" s="39">
        <v>-282.918155588</v>
      </c>
      <c r="Q6" s="39">
        <v>0</v>
      </c>
      <c r="R6" s="39">
        <v>0</v>
      </c>
      <c r="S6" s="39">
        <v>0</v>
      </c>
      <c r="T6" s="39">
        <v>0</v>
      </c>
      <c r="U6" s="39">
        <v>0</v>
      </c>
      <c r="V6" s="39">
        <v>0</v>
      </c>
    </row>
    <row r="7" spans="1:22" ht="15">
      <c r="A7" s="35">
        <v>4</v>
      </c>
      <c r="B7" s="36" t="s">
        <v>18</v>
      </c>
      <c r="C7" s="36" t="s">
        <v>77</v>
      </c>
      <c r="D7" s="36" t="s">
        <v>23</v>
      </c>
      <c r="E7" s="36" t="s">
        <v>28</v>
      </c>
      <c r="F7" s="37">
        <v>42863</v>
      </c>
      <c r="G7" s="36" t="s">
        <v>119</v>
      </c>
      <c r="H7" s="36" t="s">
        <v>24</v>
      </c>
      <c r="I7" s="36" t="s">
        <v>64</v>
      </c>
      <c r="J7" s="36">
        <v>16</v>
      </c>
      <c r="K7" s="38">
        <v>0.333333333333333</v>
      </c>
      <c r="L7" s="38">
        <v>0.999988425925926</v>
      </c>
      <c r="M7" s="39">
        <v>0.592586947</v>
      </c>
      <c r="N7" s="39">
        <v>0</v>
      </c>
      <c r="O7" s="39">
        <v>0</v>
      </c>
      <c r="P7" s="39">
        <v>-325.798563217</v>
      </c>
      <c r="Q7" s="39">
        <v>-17.315000001</v>
      </c>
      <c r="R7" s="39">
        <v>0</v>
      </c>
      <c r="S7" s="39">
        <v>294.357160069</v>
      </c>
      <c r="T7" s="39">
        <v>0</v>
      </c>
      <c r="U7" s="39">
        <v>0</v>
      </c>
      <c r="V7" s="39">
        <v>0</v>
      </c>
    </row>
    <row r="8" spans="1:22" ht="15">
      <c r="A8" s="35">
        <v>5</v>
      </c>
      <c r="B8" s="36" t="s">
        <v>18</v>
      </c>
      <c r="C8" s="36" t="s">
        <v>77</v>
      </c>
      <c r="D8" s="36" t="s">
        <v>23</v>
      </c>
      <c r="E8" s="36" t="s">
        <v>28</v>
      </c>
      <c r="F8" s="37">
        <v>42865</v>
      </c>
      <c r="G8" s="36" t="s">
        <v>120</v>
      </c>
      <c r="H8" s="36" t="s">
        <v>24</v>
      </c>
      <c r="I8" s="36" t="s">
        <v>64</v>
      </c>
      <c r="J8" s="36">
        <v>3</v>
      </c>
      <c r="K8" s="38">
        <v>0.8125</v>
      </c>
      <c r="L8" s="38">
        <v>0.916655092592593</v>
      </c>
      <c r="M8" s="39">
        <v>-70.582704167</v>
      </c>
      <c r="N8" s="39">
        <v>0</v>
      </c>
      <c r="O8" s="39">
        <v>0</v>
      </c>
      <c r="P8" s="39">
        <v>658.598916146</v>
      </c>
      <c r="Q8" s="39">
        <v>-61.359999999</v>
      </c>
      <c r="R8" s="39">
        <v>0</v>
      </c>
      <c r="S8" s="39">
        <v>415.477849998</v>
      </c>
      <c r="T8" s="39">
        <v>0</v>
      </c>
      <c r="U8" s="39">
        <v>0</v>
      </c>
      <c r="V8" s="39">
        <v>0</v>
      </c>
    </row>
    <row r="9" spans="1:22" ht="15">
      <c r="A9" s="35">
        <v>6</v>
      </c>
      <c r="B9" s="36" t="s">
        <v>18</v>
      </c>
      <c r="C9" s="36" t="s">
        <v>77</v>
      </c>
      <c r="D9" s="36" t="s">
        <v>23</v>
      </c>
      <c r="E9" s="36" t="s">
        <v>28</v>
      </c>
      <c r="F9" s="37">
        <v>42866</v>
      </c>
      <c r="G9" s="36" t="s">
        <v>110</v>
      </c>
      <c r="H9" s="36" t="s">
        <v>24</v>
      </c>
      <c r="I9" s="36" t="s">
        <v>64</v>
      </c>
      <c r="J9" s="36">
        <v>4</v>
      </c>
      <c r="K9" s="38">
        <v>0.767361111111111</v>
      </c>
      <c r="L9" s="38">
        <v>0.916655092592593</v>
      </c>
      <c r="M9" s="39">
        <v>-30</v>
      </c>
      <c r="N9" s="39">
        <v>0</v>
      </c>
      <c r="O9" s="39">
        <v>0</v>
      </c>
      <c r="P9" s="39">
        <v>544.5</v>
      </c>
      <c r="Q9" s="39">
        <v>-30</v>
      </c>
      <c r="R9" s="39">
        <v>0</v>
      </c>
      <c r="S9" s="39">
        <v>544.5</v>
      </c>
      <c r="T9" s="39">
        <v>0</v>
      </c>
      <c r="U9" s="39">
        <v>0</v>
      </c>
      <c r="V9" s="39">
        <v>0</v>
      </c>
    </row>
    <row r="10" spans="1:22" ht="15">
      <c r="A10" s="35">
        <v>7</v>
      </c>
      <c r="B10" s="36" t="s">
        <v>18</v>
      </c>
      <c r="C10" s="36" t="s">
        <v>77</v>
      </c>
      <c r="D10" s="36" t="s">
        <v>23</v>
      </c>
      <c r="E10" s="36" t="s">
        <v>28</v>
      </c>
      <c r="F10" s="37">
        <v>42869</v>
      </c>
      <c r="G10" s="36" t="s">
        <v>110</v>
      </c>
      <c r="H10" s="36" t="s">
        <v>24</v>
      </c>
      <c r="I10" s="36" t="s">
        <v>64</v>
      </c>
      <c r="J10" s="36">
        <v>4</v>
      </c>
      <c r="K10" s="38">
        <v>0.847222222222222</v>
      </c>
      <c r="L10" s="38">
        <v>0.979155092592593</v>
      </c>
      <c r="M10" s="39">
        <v>-65.15625</v>
      </c>
      <c r="N10" s="39">
        <v>0</v>
      </c>
      <c r="O10" s="39">
        <v>0</v>
      </c>
      <c r="P10" s="39">
        <v>1224.03363</v>
      </c>
      <c r="Q10" s="39">
        <v>-62.8125</v>
      </c>
      <c r="R10" s="39">
        <v>0</v>
      </c>
      <c r="S10" s="39">
        <v>1164.54375</v>
      </c>
      <c r="T10" s="39">
        <v>0</v>
      </c>
      <c r="U10" s="39">
        <v>0</v>
      </c>
      <c r="V10" s="39">
        <v>0</v>
      </c>
    </row>
    <row r="11" spans="1:22" ht="15">
      <c r="A11" s="35">
        <v>8</v>
      </c>
      <c r="B11" s="36" t="s">
        <v>18</v>
      </c>
      <c r="C11" s="36" t="s">
        <v>77</v>
      </c>
      <c r="D11" s="36" t="s">
        <v>23</v>
      </c>
      <c r="E11" s="36" t="s">
        <v>28</v>
      </c>
      <c r="F11" s="37">
        <v>42870</v>
      </c>
      <c r="G11" s="36" t="s">
        <v>75</v>
      </c>
      <c r="H11" s="36" t="s">
        <v>24</v>
      </c>
      <c r="I11" s="36" t="s">
        <v>64</v>
      </c>
      <c r="J11" s="36">
        <v>4</v>
      </c>
      <c r="K11" s="38">
        <v>0.809027777777778</v>
      </c>
      <c r="L11" s="38">
        <v>0.958321759259259</v>
      </c>
      <c r="M11" s="39">
        <v>-28.763125002</v>
      </c>
      <c r="N11" s="39">
        <v>0</v>
      </c>
      <c r="O11" s="39">
        <v>0</v>
      </c>
      <c r="P11" s="39">
        <v>533.851188967</v>
      </c>
      <c r="Q11" s="39">
        <v>-29.110312502</v>
      </c>
      <c r="R11" s="39">
        <v>0</v>
      </c>
      <c r="S11" s="39">
        <v>539.705193786</v>
      </c>
      <c r="T11" s="39">
        <v>0</v>
      </c>
      <c r="U11" s="39">
        <v>0</v>
      </c>
      <c r="V11" s="39">
        <v>0</v>
      </c>
    </row>
    <row r="12" spans="1:22" ht="15">
      <c r="A12" s="35">
        <v>9</v>
      </c>
      <c r="B12" s="36" t="s">
        <v>18</v>
      </c>
      <c r="C12" s="36" t="s">
        <v>77</v>
      </c>
      <c r="D12" s="36" t="s">
        <v>23</v>
      </c>
      <c r="E12" s="36" t="s">
        <v>28</v>
      </c>
      <c r="F12" s="37">
        <v>42871</v>
      </c>
      <c r="G12" s="36" t="s">
        <v>121</v>
      </c>
      <c r="H12" s="36" t="s">
        <v>24</v>
      </c>
      <c r="I12" s="36" t="s">
        <v>64</v>
      </c>
      <c r="J12" s="36">
        <v>17</v>
      </c>
      <c r="K12" s="38">
        <v>0.305555555555556</v>
      </c>
      <c r="L12" s="38">
        <v>0.999988425925926</v>
      </c>
      <c r="M12" s="39">
        <v>-87.250160745</v>
      </c>
      <c r="N12" s="39">
        <v>0</v>
      </c>
      <c r="O12" s="39">
        <v>0</v>
      </c>
      <c r="P12" s="39">
        <v>1252.944376191</v>
      </c>
      <c r="Q12" s="39">
        <v>-91.699409716</v>
      </c>
      <c r="R12" s="39">
        <v>0</v>
      </c>
      <c r="S12" s="39">
        <v>1286.129764031</v>
      </c>
      <c r="T12" s="39">
        <v>0</v>
      </c>
      <c r="U12" s="39">
        <v>0</v>
      </c>
      <c r="V12" s="39">
        <v>0</v>
      </c>
    </row>
    <row r="13" spans="1:22" ht="15">
      <c r="A13" s="35">
        <v>10</v>
      </c>
      <c r="B13" s="36" t="s">
        <v>18</v>
      </c>
      <c r="C13" s="36" t="s">
        <v>77</v>
      </c>
      <c r="D13" s="36" t="s">
        <v>23</v>
      </c>
      <c r="E13" s="36" t="s">
        <v>28</v>
      </c>
      <c r="F13" s="37">
        <v>42871</v>
      </c>
      <c r="G13" s="36" t="s">
        <v>121</v>
      </c>
      <c r="H13" s="36" t="s">
        <v>24</v>
      </c>
      <c r="I13" s="36" t="s">
        <v>22</v>
      </c>
      <c r="J13" s="36">
        <v>17</v>
      </c>
      <c r="K13" s="38">
        <v>0.305555555555556</v>
      </c>
      <c r="L13" s="38">
        <v>0.999988425925926</v>
      </c>
      <c r="M13" s="39">
        <v>-12.141204213</v>
      </c>
      <c r="N13" s="39">
        <v>0</v>
      </c>
      <c r="O13" s="39">
        <v>0</v>
      </c>
      <c r="P13" s="39">
        <v>17.466282122</v>
      </c>
      <c r="Q13" s="39">
        <v>-14</v>
      </c>
      <c r="R13" s="39">
        <v>0</v>
      </c>
      <c r="S13" s="39">
        <v>23.8217525</v>
      </c>
      <c r="T13" s="39">
        <v>0</v>
      </c>
      <c r="U13" s="39">
        <v>0</v>
      </c>
      <c r="V13" s="39">
        <v>0</v>
      </c>
    </row>
    <row r="14" spans="1:22" ht="15">
      <c r="A14" s="35">
        <v>11</v>
      </c>
      <c r="B14" s="36" t="s">
        <v>18</v>
      </c>
      <c r="C14" s="36" t="s">
        <v>77</v>
      </c>
      <c r="D14" s="36" t="s">
        <v>23</v>
      </c>
      <c r="E14" s="36" t="s">
        <v>28</v>
      </c>
      <c r="F14" s="37">
        <v>42872</v>
      </c>
      <c r="G14" s="36" t="s">
        <v>122</v>
      </c>
      <c r="H14" s="36" t="s">
        <v>24</v>
      </c>
      <c r="I14" s="36" t="s">
        <v>64</v>
      </c>
      <c r="J14" s="36">
        <v>11</v>
      </c>
      <c r="K14" s="38">
        <v>0</v>
      </c>
      <c r="L14" s="38">
        <v>0.458321759259259</v>
      </c>
      <c r="M14" s="39">
        <v>-497.629546331</v>
      </c>
      <c r="N14" s="39">
        <v>0</v>
      </c>
      <c r="O14" s="39">
        <v>0</v>
      </c>
      <c r="P14" s="39">
        <v>833.495873136</v>
      </c>
      <c r="Q14" s="39">
        <v>-351.700397222</v>
      </c>
      <c r="R14" s="39">
        <v>0</v>
      </c>
      <c r="S14" s="39">
        <v>94.252700941</v>
      </c>
      <c r="T14" s="39">
        <v>0</v>
      </c>
      <c r="U14" s="39">
        <v>0</v>
      </c>
      <c r="V14" s="39">
        <v>0</v>
      </c>
    </row>
    <row r="15" spans="1:22" ht="15">
      <c r="A15" s="35">
        <v>12</v>
      </c>
      <c r="B15" s="36" t="s">
        <v>18</v>
      </c>
      <c r="C15" s="36" t="s">
        <v>77</v>
      </c>
      <c r="D15" s="36" t="s">
        <v>23</v>
      </c>
      <c r="E15" s="36" t="s">
        <v>28</v>
      </c>
      <c r="F15" s="37">
        <v>42872</v>
      </c>
      <c r="G15" s="36" t="s">
        <v>123</v>
      </c>
      <c r="H15" s="36" t="s">
        <v>24</v>
      </c>
      <c r="I15" s="36" t="s">
        <v>22</v>
      </c>
      <c r="J15" s="36">
        <v>4</v>
      </c>
      <c r="K15" s="38">
        <v>0.302083333333333</v>
      </c>
      <c r="L15" s="38">
        <v>0.458321759259259</v>
      </c>
      <c r="M15" s="39">
        <v>34.930937557</v>
      </c>
      <c r="N15" s="39">
        <v>0</v>
      </c>
      <c r="O15" s="39">
        <v>0</v>
      </c>
      <c r="P15" s="39">
        <v>-46.590802789</v>
      </c>
      <c r="Q15" s="39">
        <v>0</v>
      </c>
      <c r="R15" s="39">
        <v>0</v>
      </c>
      <c r="S15" s="39">
        <v>0</v>
      </c>
      <c r="T15" s="39">
        <v>0</v>
      </c>
      <c r="U15" s="39">
        <v>0</v>
      </c>
      <c r="V15" s="39">
        <v>0</v>
      </c>
    </row>
    <row r="16" spans="1:22" ht="15">
      <c r="A16" s="35">
        <v>13</v>
      </c>
      <c r="B16" s="36" t="s">
        <v>18</v>
      </c>
      <c r="C16" s="36" t="s">
        <v>91</v>
      </c>
      <c r="D16" s="36" t="s">
        <v>23</v>
      </c>
      <c r="E16" s="36" t="s">
        <v>25</v>
      </c>
      <c r="F16" s="37">
        <v>42858</v>
      </c>
      <c r="G16" s="36" t="s">
        <v>101</v>
      </c>
      <c r="H16" s="36" t="s">
        <v>24</v>
      </c>
      <c r="I16" s="36" t="s">
        <v>22</v>
      </c>
      <c r="J16" s="36">
        <v>1</v>
      </c>
      <c r="K16" s="38">
        <v>0.810416666666667</v>
      </c>
      <c r="L16" s="38">
        <v>0.833321759259259</v>
      </c>
      <c r="M16" s="39">
        <v>-25</v>
      </c>
      <c r="N16" s="39">
        <v>6403.710205074</v>
      </c>
      <c r="O16" s="39">
        <v>0</v>
      </c>
      <c r="P16" s="39">
        <v>3491.92595</v>
      </c>
      <c r="Q16" s="39">
        <v>0</v>
      </c>
      <c r="R16" s="39">
        <v>0</v>
      </c>
      <c r="S16" s="39">
        <v>0</v>
      </c>
      <c r="T16" s="39">
        <v>0</v>
      </c>
      <c r="U16" s="39">
        <v>0</v>
      </c>
      <c r="V16" s="39">
        <v>0</v>
      </c>
    </row>
    <row r="17" spans="1:22" ht="15">
      <c r="A17" s="35">
        <v>14</v>
      </c>
      <c r="B17" s="36" t="s">
        <v>18</v>
      </c>
      <c r="C17" s="36" t="s">
        <v>68</v>
      </c>
      <c r="D17" s="36" t="s">
        <v>23</v>
      </c>
      <c r="E17" s="36" t="s">
        <v>25</v>
      </c>
      <c r="F17" s="37">
        <v>42859</v>
      </c>
      <c r="G17" s="36" t="s">
        <v>57</v>
      </c>
      <c r="H17" s="36" t="s">
        <v>24</v>
      </c>
      <c r="I17" s="36" t="s">
        <v>22</v>
      </c>
      <c r="J17" s="36">
        <v>2</v>
      </c>
      <c r="K17" s="38">
        <v>0.03125</v>
      </c>
      <c r="L17" s="38">
        <v>0.0867939814814815</v>
      </c>
      <c r="M17" s="39">
        <v>0</v>
      </c>
      <c r="N17" s="39">
        <v>0</v>
      </c>
      <c r="O17" s="39">
        <v>0</v>
      </c>
      <c r="P17" s="39">
        <v>0</v>
      </c>
      <c r="Q17" s="39">
        <v>0</v>
      </c>
      <c r="R17" s="39">
        <v>0</v>
      </c>
      <c r="S17" s="39">
        <v>0</v>
      </c>
      <c r="T17" s="39">
        <v>0</v>
      </c>
      <c r="U17" s="39">
        <v>0</v>
      </c>
      <c r="V17" s="39">
        <v>0</v>
      </c>
    </row>
    <row r="18" spans="1:22" ht="15">
      <c r="A18" s="35">
        <v>15</v>
      </c>
      <c r="B18" s="36" t="s">
        <v>18</v>
      </c>
      <c r="C18" s="36" t="s">
        <v>72</v>
      </c>
      <c r="D18" s="36" t="s">
        <v>23</v>
      </c>
      <c r="E18" s="36" t="s">
        <v>26</v>
      </c>
      <c r="F18" s="37">
        <v>42858</v>
      </c>
      <c r="G18" s="36" t="s">
        <v>129</v>
      </c>
      <c r="H18" s="36" t="s">
        <v>24</v>
      </c>
      <c r="I18" s="36" t="s">
        <v>64</v>
      </c>
      <c r="J18" s="36">
        <v>8</v>
      </c>
      <c r="K18" s="38">
        <v>0.423611111111111</v>
      </c>
      <c r="L18" s="38">
        <v>0.718738425925926</v>
      </c>
      <c r="M18" s="39">
        <v>-7.89774177</v>
      </c>
      <c r="N18" s="39">
        <v>0</v>
      </c>
      <c r="O18" s="39">
        <v>0</v>
      </c>
      <c r="P18" s="39">
        <v>-305.130989311</v>
      </c>
      <c r="Q18" s="39">
        <v>-3.966548398</v>
      </c>
      <c r="R18" s="39">
        <v>0</v>
      </c>
      <c r="S18" s="39">
        <v>6.764232278</v>
      </c>
      <c r="T18" s="39">
        <v>0</v>
      </c>
      <c r="U18" s="39">
        <v>-328.630077195</v>
      </c>
      <c r="V18" s="39">
        <v>0</v>
      </c>
    </row>
    <row r="19" spans="1:22" ht="15">
      <c r="A19" s="35">
        <v>16</v>
      </c>
      <c r="B19" s="36" t="s">
        <v>18</v>
      </c>
      <c r="C19" s="36" t="s">
        <v>72</v>
      </c>
      <c r="D19" s="36" t="s">
        <v>23</v>
      </c>
      <c r="E19" s="36" t="s">
        <v>26</v>
      </c>
      <c r="F19" s="37">
        <v>42858</v>
      </c>
      <c r="G19" s="36" t="s">
        <v>130</v>
      </c>
      <c r="H19" s="36" t="s">
        <v>24</v>
      </c>
      <c r="I19" s="36" t="s">
        <v>22</v>
      </c>
      <c r="J19" s="36">
        <v>14</v>
      </c>
      <c r="K19" s="38">
        <v>0.423611111111111</v>
      </c>
      <c r="L19" s="38">
        <v>0.999988425925926</v>
      </c>
      <c r="M19" s="39">
        <v>1.666368192</v>
      </c>
      <c r="N19" s="39">
        <v>0</v>
      </c>
      <c r="O19" s="39">
        <v>0</v>
      </c>
      <c r="P19" s="39">
        <v>-1725.476516393</v>
      </c>
      <c r="Q19" s="39">
        <v>0</v>
      </c>
      <c r="R19" s="39">
        <v>0</v>
      </c>
      <c r="S19" s="39">
        <v>0</v>
      </c>
      <c r="T19" s="39">
        <v>0</v>
      </c>
      <c r="U19" s="39">
        <v>0</v>
      </c>
      <c r="V19" s="39">
        <v>0</v>
      </c>
    </row>
    <row r="20" spans="1:22" ht="15">
      <c r="A20" s="35">
        <v>17</v>
      </c>
      <c r="B20" s="36" t="s">
        <v>18</v>
      </c>
      <c r="C20" s="36" t="s">
        <v>72</v>
      </c>
      <c r="D20" s="36" t="s">
        <v>23</v>
      </c>
      <c r="E20" s="36" t="s">
        <v>26</v>
      </c>
      <c r="F20" s="37">
        <v>42859</v>
      </c>
      <c r="G20" s="36" t="s">
        <v>129</v>
      </c>
      <c r="H20" s="36" t="s">
        <v>24</v>
      </c>
      <c r="I20" s="36" t="s">
        <v>64</v>
      </c>
      <c r="J20" s="36">
        <v>24</v>
      </c>
      <c r="K20" s="38">
        <v>0</v>
      </c>
      <c r="L20" s="38">
        <v>0.999988425925926</v>
      </c>
      <c r="M20" s="39">
        <v>1.100104166</v>
      </c>
      <c r="N20" s="39">
        <v>0</v>
      </c>
      <c r="O20" s="39">
        <v>0</v>
      </c>
      <c r="P20" s="39">
        <v>141.60136277</v>
      </c>
      <c r="Q20" s="39">
        <v>0</v>
      </c>
      <c r="R20" s="39">
        <v>0</v>
      </c>
      <c r="S20" s="39">
        <v>0</v>
      </c>
      <c r="T20" s="39">
        <v>0</v>
      </c>
      <c r="U20" s="39">
        <v>-1056.49944368</v>
      </c>
      <c r="V20" s="39">
        <v>0</v>
      </c>
    </row>
    <row r="21" spans="1:22" ht="15">
      <c r="A21" s="35">
        <v>18</v>
      </c>
      <c r="B21" s="36" t="s">
        <v>18</v>
      </c>
      <c r="C21" s="36" t="s">
        <v>72</v>
      </c>
      <c r="D21" s="36" t="s">
        <v>23</v>
      </c>
      <c r="E21" s="36" t="s">
        <v>26</v>
      </c>
      <c r="F21" s="37">
        <v>42859</v>
      </c>
      <c r="G21" s="36" t="s">
        <v>129</v>
      </c>
      <c r="H21" s="36" t="s">
        <v>24</v>
      </c>
      <c r="I21" s="36" t="s">
        <v>22</v>
      </c>
      <c r="J21" s="36">
        <v>24</v>
      </c>
      <c r="K21" s="38">
        <v>0</v>
      </c>
      <c r="L21" s="38">
        <v>0.999988425925926</v>
      </c>
      <c r="M21" s="39">
        <v>-7.187787707</v>
      </c>
      <c r="N21" s="39">
        <v>0</v>
      </c>
      <c r="O21" s="39">
        <v>0</v>
      </c>
      <c r="P21" s="39">
        <v>1570.979379949</v>
      </c>
      <c r="Q21" s="39">
        <v>0</v>
      </c>
      <c r="R21" s="39">
        <v>0</v>
      </c>
      <c r="S21" s="39">
        <v>0</v>
      </c>
      <c r="T21" s="39">
        <v>0</v>
      </c>
      <c r="U21" s="39">
        <v>0</v>
      </c>
      <c r="V21" s="39">
        <v>0</v>
      </c>
    </row>
    <row r="22" spans="1:22" ht="15">
      <c r="A22" s="35">
        <v>19</v>
      </c>
      <c r="B22" s="36" t="s">
        <v>18</v>
      </c>
      <c r="C22" s="36" t="s">
        <v>72</v>
      </c>
      <c r="D22" s="36" t="s">
        <v>23</v>
      </c>
      <c r="E22" s="36" t="s">
        <v>26</v>
      </c>
      <c r="F22" s="37">
        <v>42860</v>
      </c>
      <c r="G22" s="36" t="s">
        <v>131</v>
      </c>
      <c r="H22" s="36" t="s">
        <v>24</v>
      </c>
      <c r="I22" s="36" t="s">
        <v>22</v>
      </c>
      <c r="J22" s="36">
        <v>24</v>
      </c>
      <c r="K22" s="38">
        <v>0</v>
      </c>
      <c r="L22" s="38">
        <v>0.999988425925926</v>
      </c>
      <c r="M22" s="39">
        <v>-5.306613631</v>
      </c>
      <c r="N22" s="39">
        <v>0</v>
      </c>
      <c r="O22" s="39">
        <v>0</v>
      </c>
      <c r="P22" s="39">
        <v>716.021174688</v>
      </c>
      <c r="Q22" s="39">
        <v>0</v>
      </c>
      <c r="R22" s="39">
        <v>0</v>
      </c>
      <c r="S22" s="39">
        <v>0</v>
      </c>
      <c r="T22" s="39">
        <v>0</v>
      </c>
      <c r="U22" s="39">
        <v>0</v>
      </c>
      <c r="V22" s="39">
        <v>0</v>
      </c>
    </row>
    <row r="23" spans="1:22" ht="15">
      <c r="A23" s="35">
        <v>20</v>
      </c>
      <c r="B23" s="36" t="s">
        <v>18</v>
      </c>
      <c r="C23" s="36" t="s">
        <v>72</v>
      </c>
      <c r="D23" s="36" t="s">
        <v>23</v>
      </c>
      <c r="E23" s="36" t="s">
        <v>26</v>
      </c>
      <c r="F23" s="37">
        <v>42860</v>
      </c>
      <c r="G23" s="36" t="s">
        <v>132</v>
      </c>
      <c r="H23" s="36" t="s">
        <v>24</v>
      </c>
      <c r="I23" s="36" t="s">
        <v>64</v>
      </c>
      <c r="J23" s="36">
        <v>24</v>
      </c>
      <c r="K23" s="38">
        <v>0</v>
      </c>
      <c r="L23" s="38">
        <v>0.999988425925926</v>
      </c>
      <c r="M23" s="39">
        <v>-6.967814362</v>
      </c>
      <c r="N23" s="39">
        <v>0</v>
      </c>
      <c r="O23" s="39">
        <v>0</v>
      </c>
      <c r="P23" s="39">
        <v>-385.92402726</v>
      </c>
      <c r="Q23" s="39">
        <v>0</v>
      </c>
      <c r="R23" s="39">
        <v>0</v>
      </c>
      <c r="S23" s="39">
        <v>0</v>
      </c>
      <c r="T23" s="39">
        <v>0</v>
      </c>
      <c r="U23" s="39">
        <v>-204.202051388</v>
      </c>
      <c r="V23" s="39">
        <v>0</v>
      </c>
    </row>
    <row r="24" spans="1:22" ht="15">
      <c r="A24" s="35">
        <v>21</v>
      </c>
      <c r="B24" s="36" t="s">
        <v>18</v>
      </c>
      <c r="C24" s="36" t="s">
        <v>72</v>
      </c>
      <c r="D24" s="36" t="s">
        <v>23</v>
      </c>
      <c r="E24" s="36" t="s">
        <v>26</v>
      </c>
      <c r="F24" s="37">
        <v>42861</v>
      </c>
      <c r="G24" s="36" t="s">
        <v>133</v>
      </c>
      <c r="H24" s="36" t="s">
        <v>24</v>
      </c>
      <c r="I24" s="36" t="s">
        <v>64</v>
      </c>
      <c r="J24" s="36">
        <v>24</v>
      </c>
      <c r="K24" s="38">
        <v>0</v>
      </c>
      <c r="L24" s="38">
        <v>0.999988425925926</v>
      </c>
      <c r="M24" s="39">
        <v>3.586944898</v>
      </c>
      <c r="N24" s="39">
        <v>0</v>
      </c>
      <c r="O24" s="39">
        <v>0</v>
      </c>
      <c r="P24" s="39">
        <v>293.437059612</v>
      </c>
      <c r="Q24" s="39">
        <v>0</v>
      </c>
      <c r="R24" s="39">
        <v>0</v>
      </c>
      <c r="S24" s="39">
        <v>0</v>
      </c>
      <c r="T24" s="39">
        <v>0</v>
      </c>
      <c r="U24" s="39">
        <v>-185.718033739</v>
      </c>
      <c r="V24" s="39">
        <v>0</v>
      </c>
    </row>
    <row r="25" spans="1:22" ht="15">
      <c r="A25" s="35">
        <v>22</v>
      </c>
      <c r="B25" s="36" t="s">
        <v>18</v>
      </c>
      <c r="C25" s="36" t="s">
        <v>72</v>
      </c>
      <c r="D25" s="36" t="s">
        <v>23</v>
      </c>
      <c r="E25" s="36" t="s">
        <v>26</v>
      </c>
      <c r="F25" s="37">
        <v>42861</v>
      </c>
      <c r="G25" s="36" t="s">
        <v>133</v>
      </c>
      <c r="H25" s="36" t="s">
        <v>24</v>
      </c>
      <c r="I25" s="36" t="s">
        <v>22</v>
      </c>
      <c r="J25" s="36">
        <v>24</v>
      </c>
      <c r="K25" s="38">
        <v>0</v>
      </c>
      <c r="L25" s="38">
        <v>0.999988425925926</v>
      </c>
      <c r="M25" s="39">
        <v>-22.012256128</v>
      </c>
      <c r="N25" s="39">
        <v>0</v>
      </c>
      <c r="O25" s="39">
        <v>0</v>
      </c>
      <c r="P25" s="39">
        <v>491.986582205</v>
      </c>
      <c r="Q25" s="39">
        <v>0</v>
      </c>
      <c r="R25" s="39">
        <v>0</v>
      </c>
      <c r="S25" s="39">
        <v>0</v>
      </c>
      <c r="T25" s="39">
        <v>0</v>
      </c>
      <c r="U25" s="39">
        <v>0</v>
      </c>
      <c r="V25" s="39">
        <v>0</v>
      </c>
    </row>
    <row r="26" spans="1:22" ht="15">
      <c r="A26" s="35">
        <v>23</v>
      </c>
      <c r="B26" s="36" t="s">
        <v>18</v>
      </c>
      <c r="C26" s="36" t="s">
        <v>72</v>
      </c>
      <c r="D26" s="36" t="s">
        <v>23</v>
      </c>
      <c r="E26" s="36" t="s">
        <v>26</v>
      </c>
      <c r="F26" s="37">
        <v>42862</v>
      </c>
      <c r="G26" s="36" t="s">
        <v>134</v>
      </c>
      <c r="H26" s="36" t="s">
        <v>24</v>
      </c>
      <c r="I26" s="36" t="s">
        <v>22</v>
      </c>
      <c r="J26" s="36">
        <v>24</v>
      </c>
      <c r="K26" s="38">
        <v>0</v>
      </c>
      <c r="L26" s="38">
        <v>0.999988425925926</v>
      </c>
      <c r="M26" s="39">
        <v>1.823736268</v>
      </c>
      <c r="N26" s="39">
        <v>0</v>
      </c>
      <c r="O26" s="39">
        <v>0</v>
      </c>
      <c r="P26" s="39">
        <v>499.289825106</v>
      </c>
      <c r="Q26" s="39">
        <v>0</v>
      </c>
      <c r="R26" s="39">
        <v>0</v>
      </c>
      <c r="S26" s="39">
        <v>0</v>
      </c>
      <c r="T26" s="39">
        <v>0</v>
      </c>
      <c r="U26" s="39">
        <v>0</v>
      </c>
      <c r="V26" s="39">
        <v>0</v>
      </c>
    </row>
    <row r="27" spans="1:22" ht="15">
      <c r="A27" s="35">
        <v>24</v>
      </c>
      <c r="B27" s="36" t="s">
        <v>18</v>
      </c>
      <c r="C27" s="36" t="s">
        <v>72</v>
      </c>
      <c r="D27" s="36" t="s">
        <v>23</v>
      </c>
      <c r="E27" s="36" t="s">
        <v>26</v>
      </c>
      <c r="F27" s="37">
        <v>42863</v>
      </c>
      <c r="G27" s="36" t="s">
        <v>135</v>
      </c>
      <c r="H27" s="36" t="s">
        <v>24</v>
      </c>
      <c r="I27" s="36" t="s">
        <v>64</v>
      </c>
      <c r="J27" s="36">
        <v>24</v>
      </c>
      <c r="K27" s="38">
        <v>0</v>
      </c>
      <c r="L27" s="38">
        <v>0.999988425925926</v>
      </c>
      <c r="M27" s="39">
        <v>-4.027465574</v>
      </c>
      <c r="N27" s="39">
        <v>0</v>
      </c>
      <c r="O27" s="39">
        <v>0</v>
      </c>
      <c r="P27" s="39">
        <v>100.129009739</v>
      </c>
      <c r="Q27" s="39">
        <v>0</v>
      </c>
      <c r="R27" s="39">
        <v>0</v>
      </c>
      <c r="S27" s="39">
        <v>0</v>
      </c>
      <c r="T27" s="39">
        <v>0</v>
      </c>
      <c r="U27" s="39">
        <v>-343.854912843</v>
      </c>
      <c r="V27" s="39">
        <v>0</v>
      </c>
    </row>
    <row r="28" spans="1:22" ht="15">
      <c r="A28" s="35">
        <v>25</v>
      </c>
      <c r="B28" s="36" t="s">
        <v>18</v>
      </c>
      <c r="C28" s="36" t="s">
        <v>72</v>
      </c>
      <c r="D28" s="36" t="s">
        <v>23</v>
      </c>
      <c r="E28" s="36" t="s">
        <v>26</v>
      </c>
      <c r="F28" s="37">
        <v>42863</v>
      </c>
      <c r="G28" s="36" t="s">
        <v>136</v>
      </c>
      <c r="H28" s="36" t="s">
        <v>24</v>
      </c>
      <c r="I28" s="36" t="s">
        <v>22</v>
      </c>
      <c r="J28" s="36">
        <v>24</v>
      </c>
      <c r="K28" s="38">
        <v>0</v>
      </c>
      <c r="L28" s="38">
        <v>0.999988425925926</v>
      </c>
      <c r="M28" s="39">
        <v>3.426058874</v>
      </c>
      <c r="N28" s="39">
        <v>0</v>
      </c>
      <c r="O28" s="39">
        <v>0</v>
      </c>
      <c r="P28" s="39">
        <v>-95.291675874</v>
      </c>
      <c r="Q28" s="39">
        <v>0</v>
      </c>
      <c r="R28" s="39">
        <v>0</v>
      </c>
      <c r="S28" s="39">
        <v>0</v>
      </c>
      <c r="T28" s="39">
        <v>0</v>
      </c>
      <c r="U28" s="39">
        <v>0</v>
      </c>
      <c r="V28" s="39">
        <v>0</v>
      </c>
    </row>
    <row r="29" spans="1:22" ht="15">
      <c r="A29" s="35">
        <v>26</v>
      </c>
      <c r="B29" s="36" t="s">
        <v>18</v>
      </c>
      <c r="C29" s="36" t="s">
        <v>72</v>
      </c>
      <c r="D29" s="36" t="s">
        <v>23</v>
      </c>
      <c r="E29" s="36" t="s">
        <v>26</v>
      </c>
      <c r="F29" s="37">
        <v>42864</v>
      </c>
      <c r="G29" s="36" t="s">
        <v>134</v>
      </c>
      <c r="H29" s="36" t="s">
        <v>24</v>
      </c>
      <c r="I29" s="36" t="s">
        <v>64</v>
      </c>
      <c r="J29" s="36">
        <v>24</v>
      </c>
      <c r="K29" s="38">
        <v>0</v>
      </c>
      <c r="L29" s="38">
        <v>0.999988425925926</v>
      </c>
      <c r="M29" s="39">
        <v>-7.276577615</v>
      </c>
      <c r="N29" s="39">
        <v>0</v>
      </c>
      <c r="O29" s="39">
        <v>0</v>
      </c>
      <c r="P29" s="39">
        <v>117.361915262</v>
      </c>
      <c r="Q29" s="39">
        <v>0</v>
      </c>
      <c r="R29" s="39">
        <v>0</v>
      </c>
      <c r="S29" s="39">
        <v>0</v>
      </c>
      <c r="T29" s="39">
        <v>0</v>
      </c>
      <c r="U29" s="39">
        <v>-642.052297406</v>
      </c>
      <c r="V29" s="39">
        <v>0</v>
      </c>
    </row>
    <row r="30" spans="1:22" ht="15">
      <c r="A30" s="35">
        <v>27</v>
      </c>
      <c r="B30" s="36" t="s">
        <v>18</v>
      </c>
      <c r="C30" s="36" t="s">
        <v>72</v>
      </c>
      <c r="D30" s="36" t="s">
        <v>23</v>
      </c>
      <c r="E30" s="36" t="s">
        <v>26</v>
      </c>
      <c r="F30" s="37">
        <v>42864</v>
      </c>
      <c r="G30" s="36" t="s">
        <v>134</v>
      </c>
      <c r="H30" s="36" t="s">
        <v>24</v>
      </c>
      <c r="I30" s="36" t="s">
        <v>22</v>
      </c>
      <c r="J30" s="36">
        <v>24</v>
      </c>
      <c r="K30" s="38">
        <v>0</v>
      </c>
      <c r="L30" s="38">
        <v>0.999988425925926</v>
      </c>
      <c r="M30" s="39">
        <v>1.609459776</v>
      </c>
      <c r="N30" s="39">
        <v>0</v>
      </c>
      <c r="O30" s="39">
        <v>0</v>
      </c>
      <c r="P30" s="39">
        <v>124.114588863</v>
      </c>
      <c r="Q30" s="39">
        <v>0</v>
      </c>
      <c r="R30" s="39">
        <v>0</v>
      </c>
      <c r="S30" s="39">
        <v>0</v>
      </c>
      <c r="T30" s="39">
        <v>0</v>
      </c>
      <c r="U30" s="39">
        <v>0</v>
      </c>
      <c r="V30" s="39">
        <v>0</v>
      </c>
    </row>
    <row r="31" spans="1:22" ht="15">
      <c r="A31" s="35">
        <v>28</v>
      </c>
      <c r="B31" s="36" t="s">
        <v>18</v>
      </c>
      <c r="C31" s="36" t="s">
        <v>72</v>
      </c>
      <c r="D31" s="36" t="s">
        <v>23</v>
      </c>
      <c r="E31" s="36" t="s">
        <v>26</v>
      </c>
      <c r="F31" s="37">
        <v>42865</v>
      </c>
      <c r="G31" s="36" t="s">
        <v>135</v>
      </c>
      <c r="H31" s="36" t="s">
        <v>24</v>
      </c>
      <c r="I31" s="36" t="s">
        <v>22</v>
      </c>
      <c r="J31" s="36">
        <v>24</v>
      </c>
      <c r="K31" s="38">
        <v>0</v>
      </c>
      <c r="L31" s="38">
        <v>0.999988425925926</v>
      </c>
      <c r="M31" s="39">
        <v>2.027465807</v>
      </c>
      <c r="N31" s="39">
        <v>0</v>
      </c>
      <c r="O31" s="39">
        <v>0</v>
      </c>
      <c r="P31" s="39">
        <v>-21.417744288</v>
      </c>
      <c r="Q31" s="39">
        <v>0</v>
      </c>
      <c r="R31" s="39">
        <v>0</v>
      </c>
      <c r="S31" s="39">
        <v>0</v>
      </c>
      <c r="T31" s="39">
        <v>0</v>
      </c>
      <c r="U31" s="39">
        <v>0</v>
      </c>
      <c r="V31" s="39">
        <v>0</v>
      </c>
    </row>
    <row r="32" spans="1:22" ht="15">
      <c r="A32" s="35">
        <v>29</v>
      </c>
      <c r="B32" s="36" t="s">
        <v>18</v>
      </c>
      <c r="C32" s="36" t="s">
        <v>72</v>
      </c>
      <c r="D32" s="36" t="s">
        <v>23</v>
      </c>
      <c r="E32" s="36" t="s">
        <v>26</v>
      </c>
      <c r="F32" s="37">
        <v>42865</v>
      </c>
      <c r="G32" s="36" t="s">
        <v>137</v>
      </c>
      <c r="H32" s="36" t="s">
        <v>24</v>
      </c>
      <c r="I32" s="36" t="s">
        <v>64</v>
      </c>
      <c r="J32" s="36">
        <v>24</v>
      </c>
      <c r="K32" s="38">
        <v>0</v>
      </c>
      <c r="L32" s="38">
        <v>0.999988425925926</v>
      </c>
      <c r="M32" s="39">
        <v>-6.900930324</v>
      </c>
      <c r="N32" s="39">
        <v>0</v>
      </c>
      <c r="O32" s="39">
        <v>0</v>
      </c>
      <c r="P32" s="39">
        <v>14.495512827</v>
      </c>
      <c r="Q32" s="39">
        <v>0</v>
      </c>
      <c r="R32" s="39">
        <v>0</v>
      </c>
      <c r="S32" s="39">
        <v>0</v>
      </c>
      <c r="T32" s="39">
        <v>0</v>
      </c>
      <c r="U32" s="39">
        <v>-488.40652826</v>
      </c>
      <c r="V32" s="39">
        <v>0</v>
      </c>
    </row>
    <row r="33" spans="1:22" ht="15">
      <c r="A33" s="35">
        <v>30</v>
      </c>
      <c r="B33" s="36" t="s">
        <v>18</v>
      </c>
      <c r="C33" s="36" t="s">
        <v>72</v>
      </c>
      <c r="D33" s="36" t="s">
        <v>23</v>
      </c>
      <c r="E33" s="36" t="s">
        <v>26</v>
      </c>
      <c r="F33" s="37">
        <v>42866</v>
      </c>
      <c r="G33" s="36" t="s">
        <v>134</v>
      </c>
      <c r="H33" s="36" t="s">
        <v>24</v>
      </c>
      <c r="I33" s="36" t="s">
        <v>64</v>
      </c>
      <c r="J33" s="36">
        <v>24</v>
      </c>
      <c r="K33" s="38">
        <v>0</v>
      </c>
      <c r="L33" s="38">
        <v>0.999988425925926</v>
      </c>
      <c r="M33" s="39">
        <v>-13.517156707</v>
      </c>
      <c r="N33" s="39">
        <v>0</v>
      </c>
      <c r="O33" s="39">
        <v>0</v>
      </c>
      <c r="P33" s="39">
        <v>213.842684361</v>
      </c>
      <c r="Q33" s="39">
        <v>0</v>
      </c>
      <c r="R33" s="39">
        <v>0</v>
      </c>
      <c r="S33" s="39">
        <v>0</v>
      </c>
      <c r="T33" s="39">
        <v>0</v>
      </c>
      <c r="U33" s="39">
        <v>-571.615324587</v>
      </c>
      <c r="V33" s="39">
        <v>0</v>
      </c>
    </row>
    <row r="34" spans="1:22" ht="15">
      <c r="A34" s="35">
        <v>31</v>
      </c>
      <c r="B34" s="36" t="s">
        <v>18</v>
      </c>
      <c r="C34" s="36" t="s">
        <v>72</v>
      </c>
      <c r="D34" s="36" t="s">
        <v>23</v>
      </c>
      <c r="E34" s="36" t="s">
        <v>26</v>
      </c>
      <c r="F34" s="37">
        <v>42866</v>
      </c>
      <c r="G34" s="36" t="s">
        <v>134</v>
      </c>
      <c r="H34" s="36" t="s">
        <v>24</v>
      </c>
      <c r="I34" s="36" t="s">
        <v>22</v>
      </c>
      <c r="J34" s="36">
        <v>24</v>
      </c>
      <c r="K34" s="38">
        <v>0</v>
      </c>
      <c r="L34" s="38">
        <v>0.999988425925926</v>
      </c>
      <c r="M34" s="39">
        <v>2.632960325</v>
      </c>
      <c r="N34" s="39">
        <v>0</v>
      </c>
      <c r="O34" s="39">
        <v>0</v>
      </c>
      <c r="P34" s="39">
        <v>-10.803138601</v>
      </c>
      <c r="Q34" s="39">
        <v>0</v>
      </c>
      <c r="R34" s="39">
        <v>0</v>
      </c>
      <c r="S34" s="39">
        <v>0</v>
      </c>
      <c r="T34" s="39">
        <v>0</v>
      </c>
      <c r="U34" s="39">
        <v>0</v>
      </c>
      <c r="V34" s="39">
        <v>0</v>
      </c>
    </row>
    <row r="35" spans="1:22" ht="15">
      <c r="A35" s="35">
        <v>32</v>
      </c>
      <c r="B35" s="36" t="s">
        <v>18</v>
      </c>
      <c r="C35" s="36" t="s">
        <v>72</v>
      </c>
      <c r="D35" s="36" t="s">
        <v>23</v>
      </c>
      <c r="E35" s="36" t="s">
        <v>26</v>
      </c>
      <c r="F35" s="37">
        <v>42867</v>
      </c>
      <c r="G35" s="36" t="s">
        <v>138</v>
      </c>
      <c r="H35" s="36" t="s">
        <v>24</v>
      </c>
      <c r="I35" s="36" t="s">
        <v>64</v>
      </c>
      <c r="J35" s="36">
        <v>24</v>
      </c>
      <c r="K35" s="38">
        <v>0</v>
      </c>
      <c r="L35" s="38">
        <v>0.999988425925926</v>
      </c>
      <c r="M35" s="39">
        <v>-44.913649188</v>
      </c>
      <c r="N35" s="39">
        <v>0</v>
      </c>
      <c r="O35" s="39">
        <v>0</v>
      </c>
      <c r="P35" s="39">
        <v>855.181019921</v>
      </c>
      <c r="Q35" s="39">
        <v>0</v>
      </c>
      <c r="R35" s="39">
        <v>0</v>
      </c>
      <c r="S35" s="39">
        <v>0</v>
      </c>
      <c r="T35" s="39">
        <v>0</v>
      </c>
      <c r="U35" s="39">
        <v>-480.930068582</v>
      </c>
      <c r="V35" s="39">
        <v>0</v>
      </c>
    </row>
    <row r="36" spans="1:22" ht="15">
      <c r="A36" s="35">
        <v>33</v>
      </c>
      <c r="B36" s="36" t="s">
        <v>18</v>
      </c>
      <c r="C36" s="36" t="s">
        <v>72</v>
      </c>
      <c r="D36" s="36" t="s">
        <v>23</v>
      </c>
      <c r="E36" s="36" t="s">
        <v>26</v>
      </c>
      <c r="F36" s="37">
        <v>42867</v>
      </c>
      <c r="G36" s="36" t="s">
        <v>136</v>
      </c>
      <c r="H36" s="36" t="s">
        <v>24</v>
      </c>
      <c r="I36" s="36" t="s">
        <v>22</v>
      </c>
      <c r="J36" s="36">
        <v>24</v>
      </c>
      <c r="K36" s="38">
        <v>0</v>
      </c>
      <c r="L36" s="38">
        <v>0.999988425925926</v>
      </c>
      <c r="M36" s="39">
        <v>-40.790219643</v>
      </c>
      <c r="N36" s="39">
        <v>0</v>
      </c>
      <c r="O36" s="39">
        <v>0</v>
      </c>
      <c r="P36" s="39">
        <v>766.924560741</v>
      </c>
      <c r="Q36" s="39">
        <v>0</v>
      </c>
      <c r="R36" s="39">
        <v>0</v>
      </c>
      <c r="S36" s="39">
        <v>0</v>
      </c>
      <c r="T36" s="39">
        <v>0</v>
      </c>
      <c r="U36" s="39">
        <v>0</v>
      </c>
      <c r="V36" s="39">
        <v>0</v>
      </c>
    </row>
    <row r="37" spans="1:22" ht="15">
      <c r="A37" s="35">
        <v>34</v>
      </c>
      <c r="B37" s="36" t="s">
        <v>18</v>
      </c>
      <c r="C37" s="36" t="s">
        <v>72</v>
      </c>
      <c r="D37" s="36" t="s">
        <v>23</v>
      </c>
      <c r="E37" s="36" t="s">
        <v>26</v>
      </c>
      <c r="F37" s="37">
        <v>42868</v>
      </c>
      <c r="G37" s="36" t="s">
        <v>139</v>
      </c>
      <c r="H37" s="36" t="s">
        <v>24</v>
      </c>
      <c r="I37" s="36" t="s">
        <v>64</v>
      </c>
      <c r="J37" s="36">
        <v>24</v>
      </c>
      <c r="K37" s="38">
        <v>0</v>
      </c>
      <c r="L37" s="38">
        <v>0.999988425925926</v>
      </c>
      <c r="M37" s="39">
        <v>-5.808298818</v>
      </c>
      <c r="N37" s="39">
        <v>0</v>
      </c>
      <c r="O37" s="39">
        <v>0</v>
      </c>
      <c r="P37" s="39">
        <v>-63.517997407</v>
      </c>
      <c r="Q37" s="39">
        <v>-1.516666671</v>
      </c>
      <c r="R37" s="39">
        <v>0</v>
      </c>
      <c r="S37" s="39">
        <v>-17.183198714</v>
      </c>
      <c r="T37" s="39">
        <v>0</v>
      </c>
      <c r="U37" s="39">
        <v>0</v>
      </c>
      <c r="V37" s="39">
        <v>0</v>
      </c>
    </row>
    <row r="38" spans="1:22" ht="15">
      <c r="A38" s="35">
        <v>35</v>
      </c>
      <c r="B38" s="36" t="s">
        <v>18</v>
      </c>
      <c r="C38" s="36" t="s">
        <v>72</v>
      </c>
      <c r="D38" s="36" t="s">
        <v>23</v>
      </c>
      <c r="E38" s="36" t="s">
        <v>26</v>
      </c>
      <c r="F38" s="37">
        <v>42868</v>
      </c>
      <c r="G38" s="36" t="s">
        <v>139</v>
      </c>
      <c r="H38" s="36" t="s">
        <v>24</v>
      </c>
      <c r="I38" s="36" t="s">
        <v>22</v>
      </c>
      <c r="J38" s="36">
        <v>24</v>
      </c>
      <c r="K38" s="38">
        <v>0</v>
      </c>
      <c r="L38" s="38">
        <v>0.999988425925926</v>
      </c>
      <c r="M38" s="39">
        <v>-4.279041663</v>
      </c>
      <c r="N38" s="39">
        <v>0</v>
      </c>
      <c r="O38" s="39">
        <v>0</v>
      </c>
      <c r="P38" s="39">
        <v>54.989170271</v>
      </c>
      <c r="Q38" s="39">
        <v>0</v>
      </c>
      <c r="R38" s="39">
        <v>0</v>
      </c>
      <c r="S38" s="39">
        <v>0</v>
      </c>
      <c r="T38" s="39">
        <v>0</v>
      </c>
      <c r="U38" s="39">
        <v>0</v>
      </c>
      <c r="V38" s="39">
        <v>0</v>
      </c>
    </row>
    <row r="39" spans="1:22" ht="15">
      <c r="A39" s="35">
        <v>36</v>
      </c>
      <c r="B39" s="36" t="s">
        <v>18</v>
      </c>
      <c r="C39" s="36" t="s">
        <v>72</v>
      </c>
      <c r="D39" s="36" t="s">
        <v>23</v>
      </c>
      <c r="E39" s="36" t="s">
        <v>26</v>
      </c>
      <c r="F39" s="37">
        <v>42869</v>
      </c>
      <c r="G39" s="36" t="s">
        <v>140</v>
      </c>
      <c r="H39" s="36" t="s">
        <v>24</v>
      </c>
      <c r="I39" s="36" t="s">
        <v>22</v>
      </c>
      <c r="J39" s="36">
        <v>24</v>
      </c>
      <c r="K39" s="38">
        <v>0</v>
      </c>
      <c r="L39" s="38">
        <v>0.999988425925926</v>
      </c>
      <c r="M39" s="39">
        <v>2.938344819</v>
      </c>
      <c r="N39" s="39">
        <v>0</v>
      </c>
      <c r="O39" s="39">
        <v>0</v>
      </c>
      <c r="P39" s="39">
        <v>43.767893149</v>
      </c>
      <c r="Q39" s="39">
        <v>0</v>
      </c>
      <c r="R39" s="39">
        <v>0</v>
      </c>
      <c r="S39" s="39">
        <v>0</v>
      </c>
      <c r="T39" s="39">
        <v>0</v>
      </c>
      <c r="U39" s="39">
        <v>0</v>
      </c>
      <c r="V39" s="39">
        <v>0</v>
      </c>
    </row>
    <row r="40" spans="1:22" ht="15">
      <c r="A40" s="35">
        <v>37</v>
      </c>
      <c r="B40" s="36" t="s">
        <v>18</v>
      </c>
      <c r="C40" s="36" t="s">
        <v>72</v>
      </c>
      <c r="D40" s="36" t="s">
        <v>23</v>
      </c>
      <c r="E40" s="36" t="s">
        <v>26</v>
      </c>
      <c r="F40" s="37">
        <v>42869</v>
      </c>
      <c r="G40" s="36" t="s">
        <v>69</v>
      </c>
      <c r="H40" s="36" t="s">
        <v>24</v>
      </c>
      <c r="I40" s="36" t="s">
        <v>64</v>
      </c>
      <c r="J40" s="36">
        <v>24</v>
      </c>
      <c r="K40" s="38">
        <v>0</v>
      </c>
      <c r="L40" s="38">
        <v>0.999988425925926</v>
      </c>
      <c r="M40" s="39">
        <v>0.021717973</v>
      </c>
      <c r="N40" s="39">
        <v>0</v>
      </c>
      <c r="O40" s="39">
        <v>0</v>
      </c>
      <c r="P40" s="39">
        <v>-0.167017778</v>
      </c>
      <c r="Q40" s="39">
        <v>0</v>
      </c>
      <c r="R40" s="39">
        <v>0</v>
      </c>
      <c r="S40" s="39">
        <v>0</v>
      </c>
      <c r="T40" s="39">
        <v>0</v>
      </c>
      <c r="U40" s="39">
        <v>0</v>
      </c>
      <c r="V40" s="39">
        <v>0</v>
      </c>
    </row>
    <row r="41" spans="1:22" ht="15">
      <c r="A41" s="35">
        <v>38</v>
      </c>
      <c r="B41" s="36" t="s">
        <v>18</v>
      </c>
      <c r="C41" s="36" t="s">
        <v>72</v>
      </c>
      <c r="D41" s="36" t="s">
        <v>23</v>
      </c>
      <c r="E41" s="36" t="s">
        <v>26</v>
      </c>
      <c r="F41" s="37">
        <v>42870</v>
      </c>
      <c r="G41" s="36" t="s">
        <v>141</v>
      </c>
      <c r="H41" s="36" t="s">
        <v>24</v>
      </c>
      <c r="I41" s="36" t="s">
        <v>64</v>
      </c>
      <c r="J41" s="36">
        <v>24</v>
      </c>
      <c r="K41" s="38">
        <v>0</v>
      </c>
      <c r="L41" s="38">
        <v>0.999988425925926</v>
      </c>
      <c r="M41" s="39">
        <v>-5.108773995</v>
      </c>
      <c r="N41" s="39">
        <v>0</v>
      </c>
      <c r="O41" s="39">
        <v>0</v>
      </c>
      <c r="P41" s="39">
        <v>39.806746395</v>
      </c>
      <c r="Q41" s="39">
        <v>0</v>
      </c>
      <c r="R41" s="39">
        <v>0</v>
      </c>
      <c r="S41" s="39">
        <v>0</v>
      </c>
      <c r="T41" s="39">
        <v>0</v>
      </c>
      <c r="U41" s="39">
        <v>-5.242976588</v>
      </c>
      <c r="V41" s="39">
        <v>0</v>
      </c>
    </row>
    <row r="42" spans="1:22" ht="15">
      <c r="A42" s="35">
        <v>39</v>
      </c>
      <c r="B42" s="36" t="s">
        <v>18</v>
      </c>
      <c r="C42" s="36" t="s">
        <v>72</v>
      </c>
      <c r="D42" s="36" t="s">
        <v>23</v>
      </c>
      <c r="E42" s="36" t="s">
        <v>26</v>
      </c>
      <c r="F42" s="37">
        <v>42870</v>
      </c>
      <c r="G42" s="36" t="s">
        <v>142</v>
      </c>
      <c r="H42" s="36" t="s">
        <v>24</v>
      </c>
      <c r="I42" s="36" t="s">
        <v>22</v>
      </c>
      <c r="J42" s="36">
        <v>24</v>
      </c>
      <c r="K42" s="38">
        <v>0</v>
      </c>
      <c r="L42" s="38">
        <v>0.999988425925926</v>
      </c>
      <c r="M42" s="39">
        <v>-16.507318207</v>
      </c>
      <c r="N42" s="39">
        <v>0</v>
      </c>
      <c r="O42" s="39">
        <v>0</v>
      </c>
      <c r="P42" s="39">
        <v>389.185440114</v>
      </c>
      <c r="Q42" s="39">
        <v>0</v>
      </c>
      <c r="R42" s="39">
        <v>0</v>
      </c>
      <c r="S42" s="39">
        <v>0</v>
      </c>
      <c r="T42" s="39">
        <v>0</v>
      </c>
      <c r="U42" s="39">
        <v>0</v>
      </c>
      <c r="V42" s="39">
        <v>0</v>
      </c>
    </row>
    <row r="43" spans="1:22" ht="15">
      <c r="A43" s="35">
        <v>40</v>
      </c>
      <c r="B43" s="36" t="s">
        <v>18</v>
      </c>
      <c r="C43" s="36" t="s">
        <v>72</v>
      </c>
      <c r="D43" s="36" t="s">
        <v>23</v>
      </c>
      <c r="E43" s="36" t="s">
        <v>26</v>
      </c>
      <c r="F43" s="37">
        <v>42871</v>
      </c>
      <c r="G43" s="36" t="s">
        <v>141</v>
      </c>
      <c r="H43" s="36" t="s">
        <v>24</v>
      </c>
      <c r="I43" s="36" t="s">
        <v>64</v>
      </c>
      <c r="J43" s="36">
        <v>24</v>
      </c>
      <c r="K43" s="38">
        <v>0</v>
      </c>
      <c r="L43" s="38">
        <v>0.999988425925926</v>
      </c>
      <c r="M43" s="39">
        <v>-4.655738721</v>
      </c>
      <c r="N43" s="39">
        <v>0</v>
      </c>
      <c r="O43" s="39">
        <v>0</v>
      </c>
      <c r="P43" s="39">
        <v>-46.223315633</v>
      </c>
      <c r="Q43" s="39">
        <v>0</v>
      </c>
      <c r="R43" s="39">
        <v>0</v>
      </c>
      <c r="S43" s="39">
        <v>0</v>
      </c>
      <c r="T43" s="39">
        <v>0</v>
      </c>
      <c r="U43" s="39">
        <v>0</v>
      </c>
      <c r="V43" s="39">
        <v>0</v>
      </c>
    </row>
    <row r="44" spans="1:22" ht="15">
      <c r="A44" s="35">
        <v>41</v>
      </c>
      <c r="B44" s="36" t="s">
        <v>18</v>
      </c>
      <c r="C44" s="36" t="s">
        <v>72</v>
      </c>
      <c r="D44" s="36" t="s">
        <v>23</v>
      </c>
      <c r="E44" s="36" t="s">
        <v>26</v>
      </c>
      <c r="F44" s="37">
        <v>42871</v>
      </c>
      <c r="G44" s="36" t="s">
        <v>142</v>
      </c>
      <c r="H44" s="36" t="s">
        <v>24</v>
      </c>
      <c r="I44" s="36" t="s">
        <v>22</v>
      </c>
      <c r="J44" s="36">
        <v>24</v>
      </c>
      <c r="K44" s="38">
        <v>0</v>
      </c>
      <c r="L44" s="38">
        <v>0.999988425925926</v>
      </c>
      <c r="M44" s="39">
        <v>26.53675947</v>
      </c>
      <c r="N44" s="39">
        <v>0</v>
      </c>
      <c r="O44" s="39">
        <v>0</v>
      </c>
      <c r="P44" s="39">
        <v>-161.413059469</v>
      </c>
      <c r="Q44" s="39">
        <v>0</v>
      </c>
      <c r="R44" s="39">
        <v>0</v>
      </c>
      <c r="S44" s="39">
        <v>0</v>
      </c>
      <c r="T44" s="39">
        <v>0</v>
      </c>
      <c r="U44" s="39">
        <v>0</v>
      </c>
      <c r="V44" s="39">
        <v>0</v>
      </c>
    </row>
    <row r="45" spans="1:22" ht="15">
      <c r="A45" s="35">
        <v>42</v>
      </c>
      <c r="B45" s="36" t="s">
        <v>18</v>
      </c>
      <c r="C45" s="36" t="s">
        <v>72</v>
      </c>
      <c r="D45" s="36" t="s">
        <v>23</v>
      </c>
      <c r="E45" s="36" t="s">
        <v>26</v>
      </c>
      <c r="F45" s="37">
        <v>42872</v>
      </c>
      <c r="G45" s="36" t="s">
        <v>140</v>
      </c>
      <c r="H45" s="36" t="s">
        <v>24</v>
      </c>
      <c r="I45" s="36" t="s">
        <v>22</v>
      </c>
      <c r="J45" s="36">
        <v>24</v>
      </c>
      <c r="K45" s="38">
        <v>0</v>
      </c>
      <c r="L45" s="38">
        <v>0.999988425925926</v>
      </c>
      <c r="M45" s="39">
        <v>6.661661653</v>
      </c>
      <c r="N45" s="39">
        <v>0</v>
      </c>
      <c r="O45" s="39">
        <v>0</v>
      </c>
      <c r="P45" s="39">
        <v>105.585670086</v>
      </c>
      <c r="Q45" s="39">
        <v>0</v>
      </c>
      <c r="R45" s="39">
        <v>0</v>
      </c>
      <c r="S45" s="39">
        <v>0</v>
      </c>
      <c r="T45" s="39">
        <v>0</v>
      </c>
      <c r="U45" s="39">
        <v>0</v>
      </c>
      <c r="V45" s="39">
        <v>0</v>
      </c>
    </row>
    <row r="46" spans="1:22" ht="15">
      <c r="A46" s="35">
        <v>43</v>
      </c>
      <c r="B46" s="36" t="s">
        <v>18</v>
      </c>
      <c r="C46" s="36" t="s">
        <v>72</v>
      </c>
      <c r="D46" s="36" t="s">
        <v>23</v>
      </c>
      <c r="E46" s="36" t="s">
        <v>26</v>
      </c>
      <c r="F46" s="37">
        <v>42872</v>
      </c>
      <c r="G46" s="36" t="s">
        <v>143</v>
      </c>
      <c r="H46" s="36" t="s">
        <v>24</v>
      </c>
      <c r="I46" s="36" t="s">
        <v>64</v>
      </c>
      <c r="J46" s="36">
        <v>24</v>
      </c>
      <c r="K46" s="38">
        <v>0</v>
      </c>
      <c r="L46" s="38">
        <v>0.999988425925926</v>
      </c>
      <c r="M46" s="39">
        <v>-2.854323179</v>
      </c>
      <c r="N46" s="39">
        <v>0</v>
      </c>
      <c r="O46" s="39">
        <v>0</v>
      </c>
      <c r="P46" s="39">
        <v>6.748757779</v>
      </c>
      <c r="Q46" s="39">
        <v>0</v>
      </c>
      <c r="R46" s="39">
        <v>0</v>
      </c>
      <c r="S46" s="39">
        <v>0</v>
      </c>
      <c r="T46" s="39">
        <v>0</v>
      </c>
      <c r="U46" s="39">
        <v>-6.62594617</v>
      </c>
      <c r="V46" s="39">
        <v>0</v>
      </c>
    </row>
    <row r="47" spans="1:22" ht="15">
      <c r="A47" s="35">
        <v>44</v>
      </c>
      <c r="B47" s="36" t="s">
        <v>18</v>
      </c>
      <c r="C47" s="36" t="s">
        <v>72</v>
      </c>
      <c r="D47" s="36" t="s">
        <v>23</v>
      </c>
      <c r="E47" s="36" t="s">
        <v>26</v>
      </c>
      <c r="F47" s="37">
        <v>42873</v>
      </c>
      <c r="G47" s="36" t="s">
        <v>140</v>
      </c>
      <c r="H47" s="36" t="s">
        <v>24</v>
      </c>
      <c r="I47" s="36" t="s">
        <v>22</v>
      </c>
      <c r="J47" s="36">
        <v>24</v>
      </c>
      <c r="K47" s="38">
        <v>0</v>
      </c>
      <c r="L47" s="38">
        <v>0.999988425925926</v>
      </c>
      <c r="M47" s="39">
        <v>-5.061553593</v>
      </c>
      <c r="N47" s="39">
        <v>0</v>
      </c>
      <c r="O47" s="39">
        <v>0</v>
      </c>
      <c r="P47" s="39">
        <v>112.69632345</v>
      </c>
      <c r="Q47" s="39">
        <v>0</v>
      </c>
      <c r="R47" s="39">
        <v>0</v>
      </c>
      <c r="S47" s="39">
        <v>0</v>
      </c>
      <c r="T47" s="39">
        <v>0</v>
      </c>
      <c r="U47" s="39">
        <v>0</v>
      </c>
      <c r="V47" s="39">
        <v>0</v>
      </c>
    </row>
    <row r="48" spans="1:22" ht="15">
      <c r="A48" s="35">
        <v>45</v>
      </c>
      <c r="B48" s="36" t="s">
        <v>18</v>
      </c>
      <c r="C48" s="36" t="s">
        <v>72</v>
      </c>
      <c r="D48" s="36" t="s">
        <v>23</v>
      </c>
      <c r="E48" s="36" t="s">
        <v>26</v>
      </c>
      <c r="F48" s="37">
        <v>42873</v>
      </c>
      <c r="G48" s="36" t="s">
        <v>143</v>
      </c>
      <c r="H48" s="36" t="s">
        <v>24</v>
      </c>
      <c r="I48" s="36" t="s">
        <v>64</v>
      </c>
      <c r="J48" s="36">
        <v>24</v>
      </c>
      <c r="K48" s="38">
        <v>0</v>
      </c>
      <c r="L48" s="38">
        <v>0.999988425925926</v>
      </c>
      <c r="M48" s="39">
        <v>-2.090624998</v>
      </c>
      <c r="N48" s="39">
        <v>0</v>
      </c>
      <c r="O48" s="39">
        <v>0</v>
      </c>
      <c r="P48" s="39">
        <v>11.299392908</v>
      </c>
      <c r="Q48" s="39">
        <v>0</v>
      </c>
      <c r="R48" s="39">
        <v>0</v>
      </c>
      <c r="S48" s="39">
        <v>0</v>
      </c>
      <c r="T48" s="39">
        <v>0</v>
      </c>
      <c r="U48" s="39">
        <v>-322.483487741</v>
      </c>
      <c r="V48" s="39">
        <v>0</v>
      </c>
    </row>
    <row r="49" spans="1:22" ht="15">
      <c r="A49" s="35">
        <v>46</v>
      </c>
      <c r="B49" s="36" t="s">
        <v>18</v>
      </c>
      <c r="C49" s="36" t="s">
        <v>72</v>
      </c>
      <c r="D49" s="36" t="s">
        <v>23</v>
      </c>
      <c r="E49" s="36" t="s">
        <v>26</v>
      </c>
      <c r="F49" s="37">
        <v>42874</v>
      </c>
      <c r="G49" s="36" t="s">
        <v>60</v>
      </c>
      <c r="H49" s="36" t="s">
        <v>24</v>
      </c>
      <c r="I49" s="36" t="s">
        <v>64</v>
      </c>
      <c r="J49" s="36">
        <v>24</v>
      </c>
      <c r="K49" s="38">
        <v>0</v>
      </c>
      <c r="L49" s="38">
        <v>0.999988425925926</v>
      </c>
      <c r="M49" s="39">
        <v>-3.261458332</v>
      </c>
      <c r="N49" s="39">
        <v>0</v>
      </c>
      <c r="O49" s="39">
        <v>0</v>
      </c>
      <c r="P49" s="39">
        <v>132.780961631</v>
      </c>
      <c r="Q49" s="39">
        <v>0</v>
      </c>
      <c r="R49" s="39">
        <v>0</v>
      </c>
      <c r="S49" s="39">
        <v>0</v>
      </c>
      <c r="T49" s="39">
        <v>0</v>
      </c>
      <c r="U49" s="39">
        <v>-440.550869017</v>
      </c>
      <c r="V49" s="39">
        <v>0</v>
      </c>
    </row>
    <row r="50" spans="1:22" ht="15">
      <c r="A50" s="35">
        <v>47</v>
      </c>
      <c r="B50" s="36" t="s">
        <v>18</v>
      </c>
      <c r="C50" s="36" t="s">
        <v>72</v>
      </c>
      <c r="D50" s="36" t="s">
        <v>23</v>
      </c>
      <c r="E50" s="36" t="s">
        <v>26</v>
      </c>
      <c r="F50" s="37">
        <v>42874</v>
      </c>
      <c r="G50" s="36" t="s">
        <v>60</v>
      </c>
      <c r="H50" s="36" t="s">
        <v>24</v>
      </c>
      <c r="I50" s="36" t="s">
        <v>22</v>
      </c>
      <c r="J50" s="36">
        <v>24</v>
      </c>
      <c r="K50" s="38">
        <v>0</v>
      </c>
      <c r="L50" s="38">
        <v>0.999988425925926</v>
      </c>
      <c r="M50" s="39">
        <v>-9.407089879</v>
      </c>
      <c r="N50" s="39">
        <v>0</v>
      </c>
      <c r="O50" s="39">
        <v>0</v>
      </c>
      <c r="P50" s="39">
        <v>193.766233935</v>
      </c>
      <c r="Q50" s="39">
        <v>0</v>
      </c>
      <c r="R50" s="39">
        <v>0</v>
      </c>
      <c r="S50" s="39">
        <v>0</v>
      </c>
      <c r="T50" s="39">
        <v>0</v>
      </c>
      <c r="U50" s="39">
        <v>0</v>
      </c>
      <c r="V50" s="39">
        <v>0</v>
      </c>
    </row>
    <row r="51" spans="1:22" ht="15">
      <c r="A51" s="35">
        <v>48</v>
      </c>
      <c r="B51" s="36" t="s">
        <v>18</v>
      </c>
      <c r="C51" s="36" t="s">
        <v>72</v>
      </c>
      <c r="D51" s="36" t="s">
        <v>23</v>
      </c>
      <c r="E51" s="36" t="s">
        <v>26</v>
      </c>
      <c r="F51" s="37">
        <v>42875</v>
      </c>
      <c r="G51" s="36" t="s">
        <v>144</v>
      </c>
      <c r="H51" s="36" t="s">
        <v>24</v>
      </c>
      <c r="I51" s="36" t="s">
        <v>64</v>
      </c>
      <c r="J51" s="36">
        <v>20</v>
      </c>
      <c r="K51" s="38">
        <v>0.197916666666667</v>
      </c>
      <c r="L51" s="38">
        <v>0.999988425925926</v>
      </c>
      <c r="M51" s="39">
        <v>-5.431808225</v>
      </c>
      <c r="N51" s="39">
        <v>0</v>
      </c>
      <c r="O51" s="39">
        <v>0</v>
      </c>
      <c r="P51" s="39">
        <v>135.900689058</v>
      </c>
      <c r="Q51" s="39">
        <v>0</v>
      </c>
      <c r="R51" s="39">
        <v>0</v>
      </c>
      <c r="S51" s="39">
        <v>0</v>
      </c>
      <c r="T51" s="39">
        <v>0</v>
      </c>
      <c r="U51" s="39">
        <v>-524.110644192</v>
      </c>
      <c r="V51" s="39">
        <v>0</v>
      </c>
    </row>
    <row r="52" spans="1:22" ht="15">
      <c r="A52" s="35">
        <v>49</v>
      </c>
      <c r="B52" s="36" t="s">
        <v>18</v>
      </c>
      <c r="C52" s="36" t="s">
        <v>72</v>
      </c>
      <c r="D52" s="36" t="s">
        <v>23</v>
      </c>
      <c r="E52" s="36" t="s">
        <v>26</v>
      </c>
      <c r="F52" s="37">
        <v>42875</v>
      </c>
      <c r="G52" s="36" t="s">
        <v>145</v>
      </c>
      <c r="H52" s="36" t="s">
        <v>24</v>
      </c>
      <c r="I52" s="36" t="s">
        <v>22</v>
      </c>
      <c r="J52" s="36">
        <v>24</v>
      </c>
      <c r="K52" s="38">
        <v>0</v>
      </c>
      <c r="L52" s="38">
        <v>0.999988425925926</v>
      </c>
      <c r="M52" s="39">
        <v>-9.39585655</v>
      </c>
      <c r="N52" s="39">
        <v>0</v>
      </c>
      <c r="O52" s="39">
        <v>0</v>
      </c>
      <c r="P52" s="39">
        <v>170.410701156</v>
      </c>
      <c r="Q52" s="39">
        <v>0</v>
      </c>
      <c r="R52" s="39">
        <v>0</v>
      </c>
      <c r="S52" s="39">
        <v>0</v>
      </c>
      <c r="T52" s="39">
        <v>0</v>
      </c>
      <c r="U52" s="39">
        <v>0</v>
      </c>
      <c r="V52" s="39">
        <v>0</v>
      </c>
    </row>
    <row r="53" spans="1:22" ht="15">
      <c r="A53" s="35">
        <v>50</v>
      </c>
      <c r="B53" s="36" t="s">
        <v>18</v>
      </c>
      <c r="C53" s="36" t="s">
        <v>72</v>
      </c>
      <c r="D53" s="36" t="s">
        <v>23</v>
      </c>
      <c r="E53" s="36" t="s">
        <v>26</v>
      </c>
      <c r="F53" s="37">
        <v>42876</v>
      </c>
      <c r="G53" s="36" t="s">
        <v>144</v>
      </c>
      <c r="H53" s="36" t="s">
        <v>24</v>
      </c>
      <c r="I53" s="36" t="s">
        <v>22</v>
      </c>
      <c r="J53" s="36">
        <v>24</v>
      </c>
      <c r="K53" s="38">
        <v>0</v>
      </c>
      <c r="L53" s="38">
        <v>0.999988425925926</v>
      </c>
      <c r="M53" s="39">
        <v>-8.593123553</v>
      </c>
      <c r="N53" s="39">
        <v>0</v>
      </c>
      <c r="O53" s="39">
        <v>0</v>
      </c>
      <c r="P53" s="39">
        <v>541.235297818</v>
      </c>
      <c r="Q53" s="39">
        <v>0</v>
      </c>
      <c r="R53" s="39">
        <v>0</v>
      </c>
      <c r="S53" s="39">
        <v>0</v>
      </c>
      <c r="T53" s="39">
        <v>0</v>
      </c>
      <c r="U53" s="39">
        <v>0</v>
      </c>
      <c r="V53" s="39">
        <v>0</v>
      </c>
    </row>
    <row r="54" spans="1:22" ht="15">
      <c r="A54" s="35">
        <v>51</v>
      </c>
      <c r="B54" s="36" t="s">
        <v>18</v>
      </c>
      <c r="C54" s="36" t="s">
        <v>72</v>
      </c>
      <c r="D54" s="36" t="s">
        <v>23</v>
      </c>
      <c r="E54" s="36" t="s">
        <v>26</v>
      </c>
      <c r="F54" s="37">
        <v>42876</v>
      </c>
      <c r="G54" s="36" t="s">
        <v>143</v>
      </c>
      <c r="H54" s="36" t="s">
        <v>24</v>
      </c>
      <c r="I54" s="36" t="s">
        <v>64</v>
      </c>
      <c r="J54" s="36">
        <v>24</v>
      </c>
      <c r="K54" s="38">
        <v>0</v>
      </c>
      <c r="L54" s="38">
        <v>0.999988425925926</v>
      </c>
      <c r="M54" s="39">
        <v>-6.943014246</v>
      </c>
      <c r="N54" s="39">
        <v>0</v>
      </c>
      <c r="O54" s="39">
        <v>0</v>
      </c>
      <c r="P54" s="39">
        <v>146.892112249</v>
      </c>
      <c r="Q54" s="39">
        <v>0</v>
      </c>
      <c r="R54" s="39">
        <v>0</v>
      </c>
      <c r="S54" s="39">
        <v>0</v>
      </c>
      <c r="T54" s="39">
        <v>0</v>
      </c>
      <c r="U54" s="39">
        <v>-508.339074913</v>
      </c>
      <c r="V54" s="39">
        <v>0</v>
      </c>
    </row>
    <row r="55" spans="1:22" ht="15">
      <c r="A55" s="35">
        <v>52</v>
      </c>
      <c r="B55" s="36" t="s">
        <v>18</v>
      </c>
      <c r="C55" s="36" t="s">
        <v>72</v>
      </c>
      <c r="D55" s="36" t="s">
        <v>23</v>
      </c>
      <c r="E55" s="36" t="s">
        <v>26</v>
      </c>
      <c r="F55" s="37">
        <v>42877</v>
      </c>
      <c r="G55" s="36" t="s">
        <v>140</v>
      </c>
      <c r="H55" s="36" t="s">
        <v>24</v>
      </c>
      <c r="I55" s="36" t="s">
        <v>22</v>
      </c>
      <c r="J55" s="36">
        <v>24</v>
      </c>
      <c r="K55" s="38">
        <v>0</v>
      </c>
      <c r="L55" s="38">
        <v>0.999988425925926</v>
      </c>
      <c r="M55" s="39">
        <v>-7.978881338</v>
      </c>
      <c r="N55" s="39">
        <v>0</v>
      </c>
      <c r="O55" s="39">
        <v>0</v>
      </c>
      <c r="P55" s="39">
        <v>247.003450723</v>
      </c>
      <c r="Q55" s="39">
        <v>0</v>
      </c>
      <c r="R55" s="39">
        <v>0</v>
      </c>
      <c r="S55" s="39">
        <v>0</v>
      </c>
      <c r="T55" s="39">
        <v>0</v>
      </c>
      <c r="U55" s="39">
        <v>0</v>
      </c>
      <c r="V55" s="39">
        <v>0</v>
      </c>
    </row>
    <row r="56" spans="1:22" ht="15">
      <c r="A56" s="35">
        <v>53</v>
      </c>
      <c r="B56" s="36" t="s">
        <v>18</v>
      </c>
      <c r="C56" s="36" t="s">
        <v>72</v>
      </c>
      <c r="D56" s="36" t="s">
        <v>23</v>
      </c>
      <c r="E56" s="36" t="s">
        <v>26</v>
      </c>
      <c r="F56" s="37">
        <v>42877</v>
      </c>
      <c r="G56" s="36" t="s">
        <v>143</v>
      </c>
      <c r="H56" s="36" t="s">
        <v>24</v>
      </c>
      <c r="I56" s="36" t="s">
        <v>64</v>
      </c>
      <c r="J56" s="36">
        <v>24</v>
      </c>
      <c r="K56" s="38">
        <v>0</v>
      </c>
      <c r="L56" s="38">
        <v>0.999988425925926</v>
      </c>
      <c r="M56" s="39">
        <v>-2.097024695</v>
      </c>
      <c r="N56" s="39">
        <v>0</v>
      </c>
      <c r="O56" s="39">
        <v>0</v>
      </c>
      <c r="P56" s="39">
        <v>50.52145412</v>
      </c>
      <c r="Q56" s="39">
        <v>0</v>
      </c>
      <c r="R56" s="39">
        <v>0</v>
      </c>
      <c r="S56" s="39">
        <v>0</v>
      </c>
      <c r="T56" s="39">
        <v>0</v>
      </c>
      <c r="U56" s="39">
        <v>-588.849252576</v>
      </c>
      <c r="V56" s="39">
        <v>0</v>
      </c>
    </row>
    <row r="57" spans="1:22" ht="15">
      <c r="A57" s="35">
        <v>54</v>
      </c>
      <c r="B57" s="36" t="s">
        <v>18</v>
      </c>
      <c r="C57" s="36" t="s">
        <v>72</v>
      </c>
      <c r="D57" s="36" t="s">
        <v>23</v>
      </c>
      <c r="E57" s="36" t="s">
        <v>26</v>
      </c>
      <c r="F57" s="37">
        <v>42878</v>
      </c>
      <c r="G57" s="36" t="s">
        <v>144</v>
      </c>
      <c r="H57" s="36" t="s">
        <v>24</v>
      </c>
      <c r="I57" s="36" t="s">
        <v>22</v>
      </c>
      <c r="J57" s="36">
        <v>24</v>
      </c>
      <c r="K57" s="38">
        <v>0</v>
      </c>
      <c r="L57" s="38">
        <v>0.999988425925926</v>
      </c>
      <c r="M57" s="39">
        <v>-9.512389751</v>
      </c>
      <c r="N57" s="39">
        <v>0</v>
      </c>
      <c r="O57" s="39">
        <v>0</v>
      </c>
      <c r="P57" s="39">
        <v>197.759991723</v>
      </c>
      <c r="Q57" s="39">
        <v>0</v>
      </c>
      <c r="R57" s="39">
        <v>0</v>
      </c>
      <c r="S57" s="39">
        <v>0</v>
      </c>
      <c r="T57" s="39">
        <v>0</v>
      </c>
      <c r="U57" s="39">
        <v>0</v>
      </c>
      <c r="V57" s="39">
        <v>0</v>
      </c>
    </row>
    <row r="58" spans="1:22" ht="15">
      <c r="A58" s="35">
        <v>55</v>
      </c>
      <c r="B58" s="36" t="s">
        <v>18</v>
      </c>
      <c r="C58" s="36" t="s">
        <v>72</v>
      </c>
      <c r="D58" s="36" t="s">
        <v>23</v>
      </c>
      <c r="E58" s="36" t="s">
        <v>26</v>
      </c>
      <c r="F58" s="37">
        <v>42878</v>
      </c>
      <c r="G58" s="36" t="s">
        <v>145</v>
      </c>
      <c r="H58" s="36" t="s">
        <v>24</v>
      </c>
      <c r="I58" s="36" t="s">
        <v>64</v>
      </c>
      <c r="J58" s="36">
        <v>24</v>
      </c>
      <c r="K58" s="38">
        <v>0</v>
      </c>
      <c r="L58" s="38">
        <v>0.999988425925926</v>
      </c>
      <c r="M58" s="39">
        <v>-3.86447917</v>
      </c>
      <c r="N58" s="39">
        <v>0</v>
      </c>
      <c r="O58" s="39">
        <v>0</v>
      </c>
      <c r="P58" s="39">
        <v>97.010623896</v>
      </c>
      <c r="Q58" s="39">
        <v>0</v>
      </c>
      <c r="R58" s="39">
        <v>0</v>
      </c>
      <c r="S58" s="39">
        <v>0</v>
      </c>
      <c r="T58" s="39">
        <v>0</v>
      </c>
      <c r="U58" s="39">
        <v>-522.044042459</v>
      </c>
      <c r="V58" s="39">
        <v>0</v>
      </c>
    </row>
    <row r="59" spans="1:22" ht="15">
      <c r="A59" s="35">
        <v>56</v>
      </c>
      <c r="B59" s="36" t="s">
        <v>18</v>
      </c>
      <c r="C59" s="36" t="s">
        <v>72</v>
      </c>
      <c r="D59" s="36" t="s">
        <v>23</v>
      </c>
      <c r="E59" s="36" t="s">
        <v>26</v>
      </c>
      <c r="F59" s="37">
        <v>42879</v>
      </c>
      <c r="G59" s="36" t="s">
        <v>146</v>
      </c>
      <c r="H59" s="36" t="s">
        <v>24</v>
      </c>
      <c r="I59" s="36" t="s">
        <v>64</v>
      </c>
      <c r="J59" s="36">
        <v>24</v>
      </c>
      <c r="K59" s="38">
        <v>0</v>
      </c>
      <c r="L59" s="38">
        <v>0.999988425925926</v>
      </c>
      <c r="M59" s="39">
        <v>-2.521494592</v>
      </c>
      <c r="N59" s="39">
        <v>0</v>
      </c>
      <c r="O59" s="39">
        <v>0</v>
      </c>
      <c r="P59" s="39">
        <v>396.497862294</v>
      </c>
      <c r="Q59" s="39">
        <v>0</v>
      </c>
      <c r="R59" s="39">
        <v>0</v>
      </c>
      <c r="S59" s="39">
        <v>0</v>
      </c>
      <c r="T59" s="39">
        <v>0</v>
      </c>
      <c r="U59" s="39">
        <v>-12.769008784</v>
      </c>
      <c r="V59" s="39">
        <v>0</v>
      </c>
    </row>
    <row r="60" spans="1:22" ht="15">
      <c r="A60" s="35">
        <v>57</v>
      </c>
      <c r="B60" s="36" t="s">
        <v>18</v>
      </c>
      <c r="C60" s="36" t="s">
        <v>72</v>
      </c>
      <c r="D60" s="36" t="s">
        <v>23</v>
      </c>
      <c r="E60" s="36" t="s">
        <v>26</v>
      </c>
      <c r="F60" s="37">
        <v>42879</v>
      </c>
      <c r="G60" s="36" t="s">
        <v>140</v>
      </c>
      <c r="H60" s="36" t="s">
        <v>24</v>
      </c>
      <c r="I60" s="36" t="s">
        <v>22</v>
      </c>
      <c r="J60" s="36">
        <v>24</v>
      </c>
      <c r="K60" s="38">
        <v>0</v>
      </c>
      <c r="L60" s="38">
        <v>0.999988425925926</v>
      </c>
      <c r="M60" s="39">
        <v>-6.319698475</v>
      </c>
      <c r="N60" s="39">
        <v>0</v>
      </c>
      <c r="O60" s="39">
        <v>0</v>
      </c>
      <c r="P60" s="39">
        <v>1034.881128908</v>
      </c>
      <c r="Q60" s="39">
        <v>0</v>
      </c>
      <c r="R60" s="39">
        <v>0</v>
      </c>
      <c r="S60" s="39">
        <v>0</v>
      </c>
      <c r="T60" s="39">
        <v>0</v>
      </c>
      <c r="U60" s="39">
        <v>0</v>
      </c>
      <c r="V60" s="39">
        <v>0</v>
      </c>
    </row>
    <row r="61" spans="1:22" ht="15">
      <c r="A61" s="35">
        <v>58</v>
      </c>
      <c r="B61" s="36" t="s">
        <v>18</v>
      </c>
      <c r="C61" s="36" t="s">
        <v>72</v>
      </c>
      <c r="D61" s="36" t="s">
        <v>23</v>
      </c>
      <c r="E61" s="36" t="s">
        <v>26</v>
      </c>
      <c r="F61" s="37">
        <v>42880</v>
      </c>
      <c r="G61" s="36" t="s">
        <v>144</v>
      </c>
      <c r="H61" s="36" t="s">
        <v>24</v>
      </c>
      <c r="I61" s="36" t="s">
        <v>64</v>
      </c>
      <c r="J61" s="36">
        <v>24</v>
      </c>
      <c r="K61" s="38">
        <v>0</v>
      </c>
      <c r="L61" s="38">
        <v>0.999988425925926</v>
      </c>
      <c r="M61" s="39">
        <v>0.285196038</v>
      </c>
      <c r="N61" s="39">
        <v>0</v>
      </c>
      <c r="O61" s="39">
        <v>0</v>
      </c>
      <c r="P61" s="39">
        <v>-4.367936198</v>
      </c>
      <c r="Q61" s="39">
        <v>0</v>
      </c>
      <c r="R61" s="39">
        <v>0</v>
      </c>
      <c r="S61" s="39">
        <v>0</v>
      </c>
      <c r="T61" s="39">
        <v>0</v>
      </c>
      <c r="U61" s="39">
        <v>-53.304228707</v>
      </c>
      <c r="V61" s="39">
        <v>0</v>
      </c>
    </row>
    <row r="62" spans="1:22" ht="15">
      <c r="A62" s="35">
        <v>59</v>
      </c>
      <c r="B62" s="36" t="s">
        <v>18</v>
      </c>
      <c r="C62" s="36" t="s">
        <v>72</v>
      </c>
      <c r="D62" s="36" t="s">
        <v>23</v>
      </c>
      <c r="E62" s="36" t="s">
        <v>26</v>
      </c>
      <c r="F62" s="37">
        <v>42880</v>
      </c>
      <c r="G62" s="36" t="s">
        <v>143</v>
      </c>
      <c r="H62" s="36" t="s">
        <v>24</v>
      </c>
      <c r="I62" s="36" t="s">
        <v>22</v>
      </c>
      <c r="J62" s="36">
        <v>24</v>
      </c>
      <c r="K62" s="38">
        <v>0</v>
      </c>
      <c r="L62" s="38">
        <v>0.999988425925926</v>
      </c>
      <c r="M62" s="39">
        <v>2.531438911</v>
      </c>
      <c r="N62" s="39">
        <v>0</v>
      </c>
      <c r="O62" s="39">
        <v>0</v>
      </c>
      <c r="P62" s="39">
        <v>11.458240706</v>
      </c>
      <c r="Q62" s="39">
        <v>0</v>
      </c>
      <c r="R62" s="39">
        <v>0</v>
      </c>
      <c r="S62" s="39">
        <v>0</v>
      </c>
      <c r="T62" s="39">
        <v>0</v>
      </c>
      <c r="U62" s="39">
        <v>0</v>
      </c>
      <c r="V62" s="39">
        <v>0</v>
      </c>
    </row>
    <row r="63" spans="1:22" ht="15">
      <c r="A63" s="35">
        <v>60</v>
      </c>
      <c r="B63" s="36" t="s">
        <v>18</v>
      </c>
      <c r="C63" s="36" t="s">
        <v>72</v>
      </c>
      <c r="D63" s="36" t="s">
        <v>23</v>
      </c>
      <c r="E63" s="36" t="s">
        <v>26</v>
      </c>
      <c r="F63" s="37">
        <v>42881</v>
      </c>
      <c r="G63" s="36" t="s">
        <v>144</v>
      </c>
      <c r="H63" s="36" t="s">
        <v>24</v>
      </c>
      <c r="I63" s="36" t="s">
        <v>22</v>
      </c>
      <c r="J63" s="36">
        <v>24</v>
      </c>
      <c r="K63" s="38">
        <v>0</v>
      </c>
      <c r="L63" s="38">
        <v>0.999988425925926</v>
      </c>
      <c r="M63" s="39">
        <v>-32.354429434</v>
      </c>
      <c r="N63" s="39">
        <v>0</v>
      </c>
      <c r="O63" s="39">
        <v>0</v>
      </c>
      <c r="P63" s="39">
        <v>547.85476423</v>
      </c>
      <c r="Q63" s="39">
        <v>0</v>
      </c>
      <c r="R63" s="39">
        <v>0</v>
      </c>
      <c r="S63" s="39">
        <v>0</v>
      </c>
      <c r="T63" s="39">
        <v>0</v>
      </c>
      <c r="U63" s="39">
        <v>0</v>
      </c>
      <c r="V63" s="39">
        <v>0</v>
      </c>
    </row>
    <row r="64" spans="1:22" ht="15">
      <c r="A64" s="35">
        <v>61</v>
      </c>
      <c r="B64" s="36" t="s">
        <v>18</v>
      </c>
      <c r="C64" s="36" t="s">
        <v>72</v>
      </c>
      <c r="D64" s="36" t="s">
        <v>23</v>
      </c>
      <c r="E64" s="36" t="s">
        <v>26</v>
      </c>
      <c r="F64" s="37">
        <v>42881</v>
      </c>
      <c r="G64" s="36" t="s">
        <v>145</v>
      </c>
      <c r="H64" s="36" t="s">
        <v>24</v>
      </c>
      <c r="I64" s="36" t="s">
        <v>64</v>
      </c>
      <c r="J64" s="36">
        <v>24</v>
      </c>
      <c r="K64" s="38">
        <v>0</v>
      </c>
      <c r="L64" s="38">
        <v>0.999988425925926</v>
      </c>
      <c r="M64" s="39">
        <v>-11.360991266</v>
      </c>
      <c r="N64" s="39">
        <v>0</v>
      </c>
      <c r="O64" s="39">
        <v>0</v>
      </c>
      <c r="P64" s="39">
        <v>206.925120373</v>
      </c>
      <c r="Q64" s="39">
        <v>0</v>
      </c>
      <c r="R64" s="39">
        <v>0</v>
      </c>
      <c r="S64" s="39">
        <v>0</v>
      </c>
      <c r="T64" s="39">
        <v>0</v>
      </c>
      <c r="U64" s="39">
        <v>-98.726760148</v>
      </c>
      <c r="V64" s="39">
        <v>0</v>
      </c>
    </row>
    <row r="65" spans="1:22" ht="15">
      <c r="A65" s="35">
        <v>62</v>
      </c>
      <c r="B65" s="36" t="s">
        <v>18</v>
      </c>
      <c r="C65" s="36" t="s">
        <v>72</v>
      </c>
      <c r="D65" s="36" t="s">
        <v>23</v>
      </c>
      <c r="E65" s="36" t="s">
        <v>26</v>
      </c>
      <c r="F65" s="37">
        <v>42882</v>
      </c>
      <c r="G65" s="36" t="s">
        <v>140</v>
      </c>
      <c r="H65" s="36" t="s">
        <v>24</v>
      </c>
      <c r="I65" s="36" t="s">
        <v>22</v>
      </c>
      <c r="J65" s="36">
        <v>24</v>
      </c>
      <c r="K65" s="38">
        <v>0</v>
      </c>
      <c r="L65" s="38">
        <v>0.999988425925926</v>
      </c>
      <c r="M65" s="39">
        <v>-8.150654713</v>
      </c>
      <c r="N65" s="39">
        <v>0</v>
      </c>
      <c r="O65" s="39">
        <v>0</v>
      </c>
      <c r="P65" s="39">
        <v>69.824528089</v>
      </c>
      <c r="Q65" s="39">
        <v>0</v>
      </c>
      <c r="R65" s="39">
        <v>0</v>
      </c>
      <c r="S65" s="39">
        <v>0</v>
      </c>
      <c r="T65" s="39">
        <v>0</v>
      </c>
      <c r="U65" s="39">
        <v>0</v>
      </c>
      <c r="V65" s="39">
        <v>0</v>
      </c>
    </row>
    <row r="66" spans="1:22" ht="15">
      <c r="A66" s="35">
        <v>63</v>
      </c>
      <c r="B66" s="36" t="s">
        <v>18</v>
      </c>
      <c r="C66" s="36" t="s">
        <v>72</v>
      </c>
      <c r="D66" s="36" t="s">
        <v>23</v>
      </c>
      <c r="E66" s="36" t="s">
        <v>26</v>
      </c>
      <c r="F66" s="37">
        <v>42882</v>
      </c>
      <c r="G66" s="36" t="s">
        <v>143</v>
      </c>
      <c r="H66" s="36" t="s">
        <v>24</v>
      </c>
      <c r="I66" s="36" t="s">
        <v>64</v>
      </c>
      <c r="J66" s="36">
        <v>24</v>
      </c>
      <c r="K66" s="38">
        <v>0</v>
      </c>
      <c r="L66" s="38">
        <v>0.999988425925926</v>
      </c>
      <c r="M66" s="39">
        <v>-3.152110408</v>
      </c>
      <c r="N66" s="39">
        <v>0</v>
      </c>
      <c r="O66" s="39">
        <v>0</v>
      </c>
      <c r="P66" s="39">
        <v>37.400806164</v>
      </c>
      <c r="Q66" s="39">
        <v>0</v>
      </c>
      <c r="R66" s="39">
        <v>0</v>
      </c>
      <c r="S66" s="39">
        <v>0</v>
      </c>
      <c r="T66" s="39">
        <v>0</v>
      </c>
      <c r="U66" s="39">
        <v>-22.597579111</v>
      </c>
      <c r="V66" s="39">
        <v>0</v>
      </c>
    </row>
    <row r="67" spans="1:22" ht="15">
      <c r="A67" s="35">
        <v>64</v>
      </c>
      <c r="B67" s="36" t="s">
        <v>18</v>
      </c>
      <c r="C67" s="36" t="s">
        <v>72</v>
      </c>
      <c r="D67" s="36" t="s">
        <v>23</v>
      </c>
      <c r="E67" s="36" t="s">
        <v>26</v>
      </c>
      <c r="F67" s="37">
        <v>42883</v>
      </c>
      <c r="G67" s="36" t="s">
        <v>60</v>
      </c>
      <c r="H67" s="36" t="s">
        <v>24</v>
      </c>
      <c r="I67" s="36" t="s">
        <v>64</v>
      </c>
      <c r="J67" s="36">
        <v>24</v>
      </c>
      <c r="K67" s="38">
        <v>0</v>
      </c>
      <c r="L67" s="38">
        <v>0.999988425925926</v>
      </c>
      <c r="M67" s="39">
        <v>-3.334479171</v>
      </c>
      <c r="N67" s="39">
        <v>0</v>
      </c>
      <c r="O67" s="39">
        <v>0</v>
      </c>
      <c r="P67" s="39">
        <v>46.170001855</v>
      </c>
      <c r="Q67" s="39">
        <v>0</v>
      </c>
      <c r="R67" s="39">
        <v>0</v>
      </c>
      <c r="S67" s="39">
        <v>0</v>
      </c>
      <c r="T67" s="39">
        <v>0</v>
      </c>
      <c r="U67" s="39">
        <v>-191.102119958</v>
      </c>
      <c r="V67" s="39">
        <v>0</v>
      </c>
    </row>
    <row r="68" spans="1:22" ht="15">
      <c r="A68" s="35">
        <v>65</v>
      </c>
      <c r="B68" s="36" t="s">
        <v>18</v>
      </c>
      <c r="C68" s="36" t="s">
        <v>72</v>
      </c>
      <c r="D68" s="36" t="s">
        <v>23</v>
      </c>
      <c r="E68" s="36" t="s">
        <v>26</v>
      </c>
      <c r="F68" s="37">
        <v>42883</v>
      </c>
      <c r="G68" s="36" t="s">
        <v>60</v>
      </c>
      <c r="H68" s="36" t="s">
        <v>24</v>
      </c>
      <c r="I68" s="36" t="s">
        <v>22</v>
      </c>
      <c r="J68" s="36">
        <v>24</v>
      </c>
      <c r="K68" s="38">
        <v>0</v>
      </c>
      <c r="L68" s="38">
        <v>0.999988425925926</v>
      </c>
      <c r="M68" s="39">
        <v>-8.801692924</v>
      </c>
      <c r="N68" s="39">
        <v>0</v>
      </c>
      <c r="O68" s="39">
        <v>0</v>
      </c>
      <c r="P68" s="39">
        <v>59.819335845</v>
      </c>
      <c r="Q68" s="39">
        <v>0</v>
      </c>
      <c r="R68" s="39">
        <v>0</v>
      </c>
      <c r="S68" s="39">
        <v>0</v>
      </c>
      <c r="T68" s="39">
        <v>0</v>
      </c>
      <c r="U68" s="39">
        <v>0</v>
      </c>
      <c r="V68" s="39">
        <v>0</v>
      </c>
    </row>
    <row r="69" spans="1:22" ht="15">
      <c r="A69" s="35">
        <v>66</v>
      </c>
      <c r="B69" s="36" t="s">
        <v>18</v>
      </c>
      <c r="C69" s="36" t="s">
        <v>72</v>
      </c>
      <c r="D69" s="36" t="s">
        <v>23</v>
      </c>
      <c r="E69" s="36" t="s">
        <v>26</v>
      </c>
      <c r="F69" s="37">
        <v>42884</v>
      </c>
      <c r="G69" s="36" t="s">
        <v>60</v>
      </c>
      <c r="H69" s="36" t="s">
        <v>24</v>
      </c>
      <c r="I69" s="36" t="s">
        <v>64</v>
      </c>
      <c r="J69" s="36">
        <v>24</v>
      </c>
      <c r="K69" s="38">
        <v>0</v>
      </c>
      <c r="L69" s="38">
        <v>0.999988425925926</v>
      </c>
      <c r="M69" s="39">
        <v>-4.193408304</v>
      </c>
      <c r="N69" s="39">
        <v>0</v>
      </c>
      <c r="O69" s="39">
        <v>0</v>
      </c>
      <c r="P69" s="39">
        <v>57.497997422</v>
      </c>
      <c r="Q69" s="39">
        <v>0</v>
      </c>
      <c r="R69" s="39">
        <v>0</v>
      </c>
      <c r="S69" s="39">
        <v>0</v>
      </c>
      <c r="T69" s="39">
        <v>0</v>
      </c>
      <c r="U69" s="39">
        <v>-213.432525956</v>
      </c>
      <c r="V69" s="39">
        <v>0</v>
      </c>
    </row>
    <row r="70" spans="1:22" ht="15">
      <c r="A70" s="35">
        <v>67</v>
      </c>
      <c r="B70" s="36" t="s">
        <v>18</v>
      </c>
      <c r="C70" s="36" t="s">
        <v>72</v>
      </c>
      <c r="D70" s="36" t="s">
        <v>23</v>
      </c>
      <c r="E70" s="36" t="s">
        <v>26</v>
      </c>
      <c r="F70" s="37">
        <v>42884</v>
      </c>
      <c r="G70" s="36" t="s">
        <v>60</v>
      </c>
      <c r="H70" s="36" t="s">
        <v>24</v>
      </c>
      <c r="I70" s="36" t="s">
        <v>22</v>
      </c>
      <c r="J70" s="36">
        <v>24</v>
      </c>
      <c r="K70" s="38">
        <v>0</v>
      </c>
      <c r="L70" s="38">
        <v>0.999988425925926</v>
      </c>
      <c r="M70" s="39">
        <v>-13.977228936</v>
      </c>
      <c r="N70" s="39">
        <v>0</v>
      </c>
      <c r="O70" s="39">
        <v>0</v>
      </c>
      <c r="P70" s="39">
        <v>228.694341026</v>
      </c>
      <c r="Q70" s="39">
        <v>0</v>
      </c>
      <c r="R70" s="39">
        <v>0</v>
      </c>
      <c r="S70" s="39">
        <v>0</v>
      </c>
      <c r="T70" s="39">
        <v>0</v>
      </c>
      <c r="U70" s="39">
        <v>0</v>
      </c>
      <c r="V70" s="39">
        <v>0</v>
      </c>
    </row>
    <row r="71" spans="1:22" ht="15">
      <c r="A71" s="35">
        <v>68</v>
      </c>
      <c r="B71" s="36" t="s">
        <v>18</v>
      </c>
      <c r="C71" s="36" t="s">
        <v>72</v>
      </c>
      <c r="D71" s="36" t="s">
        <v>23</v>
      </c>
      <c r="E71" s="36" t="s">
        <v>26</v>
      </c>
      <c r="F71" s="37">
        <v>42885</v>
      </c>
      <c r="G71" s="36" t="s">
        <v>60</v>
      </c>
      <c r="H71" s="36" t="s">
        <v>24</v>
      </c>
      <c r="I71" s="36" t="s">
        <v>64</v>
      </c>
      <c r="J71" s="36">
        <v>24</v>
      </c>
      <c r="K71" s="38">
        <v>0</v>
      </c>
      <c r="L71" s="38">
        <v>0.999988425925926</v>
      </c>
      <c r="M71" s="39">
        <v>-5.861887204</v>
      </c>
      <c r="N71" s="39">
        <v>0</v>
      </c>
      <c r="O71" s="39">
        <v>0</v>
      </c>
      <c r="P71" s="39">
        <v>67.724485506</v>
      </c>
      <c r="Q71" s="39">
        <v>0</v>
      </c>
      <c r="R71" s="39">
        <v>0</v>
      </c>
      <c r="S71" s="39">
        <v>0</v>
      </c>
      <c r="T71" s="39">
        <v>0</v>
      </c>
      <c r="U71" s="39">
        <v>-228.196679482</v>
      </c>
      <c r="V71" s="39">
        <v>0</v>
      </c>
    </row>
    <row r="72" spans="1:22" ht="15">
      <c r="A72" s="35">
        <v>69</v>
      </c>
      <c r="B72" s="36" t="s">
        <v>18</v>
      </c>
      <c r="C72" s="36" t="s">
        <v>72</v>
      </c>
      <c r="D72" s="36" t="s">
        <v>23</v>
      </c>
      <c r="E72" s="36" t="s">
        <v>26</v>
      </c>
      <c r="F72" s="37">
        <v>42885</v>
      </c>
      <c r="G72" s="36" t="s">
        <v>60</v>
      </c>
      <c r="H72" s="36" t="s">
        <v>24</v>
      </c>
      <c r="I72" s="36" t="s">
        <v>22</v>
      </c>
      <c r="J72" s="36">
        <v>24</v>
      </c>
      <c r="K72" s="38">
        <v>0</v>
      </c>
      <c r="L72" s="38">
        <v>0.999988425925926</v>
      </c>
      <c r="M72" s="39">
        <v>-11.010775869</v>
      </c>
      <c r="N72" s="39">
        <v>0</v>
      </c>
      <c r="O72" s="39">
        <v>0</v>
      </c>
      <c r="P72" s="39">
        <v>276.125782311</v>
      </c>
      <c r="Q72" s="39">
        <v>0</v>
      </c>
      <c r="R72" s="39">
        <v>0</v>
      </c>
      <c r="S72" s="39">
        <v>0</v>
      </c>
      <c r="T72" s="39">
        <v>0</v>
      </c>
      <c r="U72" s="39">
        <v>0</v>
      </c>
      <c r="V72" s="39">
        <v>0</v>
      </c>
    </row>
    <row r="73" spans="1:22" ht="15">
      <c r="A73" s="35">
        <v>70</v>
      </c>
      <c r="B73" s="36" t="s">
        <v>18</v>
      </c>
      <c r="C73" s="36" t="s">
        <v>72</v>
      </c>
      <c r="D73" s="36" t="s">
        <v>23</v>
      </c>
      <c r="E73" s="36" t="s">
        <v>26</v>
      </c>
      <c r="F73" s="37">
        <v>42886</v>
      </c>
      <c r="G73" s="36" t="s">
        <v>60</v>
      </c>
      <c r="H73" s="36" t="s">
        <v>24</v>
      </c>
      <c r="I73" s="36" t="s">
        <v>64</v>
      </c>
      <c r="J73" s="36">
        <v>24</v>
      </c>
      <c r="K73" s="38">
        <v>0</v>
      </c>
      <c r="L73" s="38">
        <v>0.999988425925926</v>
      </c>
      <c r="M73" s="39">
        <v>-8.145910094</v>
      </c>
      <c r="N73" s="39">
        <v>0</v>
      </c>
      <c r="O73" s="39">
        <v>0</v>
      </c>
      <c r="P73" s="39">
        <v>1055.049163276</v>
      </c>
      <c r="Q73" s="39">
        <v>0</v>
      </c>
      <c r="R73" s="39">
        <v>0</v>
      </c>
      <c r="S73" s="39">
        <v>0</v>
      </c>
      <c r="T73" s="39">
        <v>0</v>
      </c>
      <c r="U73" s="39">
        <v>-1.163244428</v>
      </c>
      <c r="V73" s="39">
        <v>0</v>
      </c>
    </row>
    <row r="74" spans="1:22" ht="15">
      <c r="A74" s="35">
        <v>71</v>
      </c>
      <c r="B74" s="36" t="s">
        <v>18</v>
      </c>
      <c r="C74" s="36" t="s">
        <v>72</v>
      </c>
      <c r="D74" s="36" t="s">
        <v>23</v>
      </c>
      <c r="E74" s="36" t="s">
        <v>26</v>
      </c>
      <c r="F74" s="37">
        <v>42886</v>
      </c>
      <c r="G74" s="36" t="s">
        <v>60</v>
      </c>
      <c r="H74" s="36" t="s">
        <v>24</v>
      </c>
      <c r="I74" s="36" t="s">
        <v>22</v>
      </c>
      <c r="J74" s="36">
        <v>24</v>
      </c>
      <c r="K74" s="38">
        <v>0</v>
      </c>
      <c r="L74" s="38">
        <v>0.999988425925926</v>
      </c>
      <c r="M74" s="39">
        <v>-37.446270554</v>
      </c>
      <c r="N74" s="39">
        <v>0</v>
      </c>
      <c r="O74" s="39">
        <v>0</v>
      </c>
      <c r="P74" s="39">
        <v>4967.938792068</v>
      </c>
      <c r="Q74" s="39">
        <v>0</v>
      </c>
      <c r="R74" s="39">
        <v>0</v>
      </c>
      <c r="S74" s="39">
        <v>0</v>
      </c>
      <c r="T74" s="39">
        <v>0</v>
      </c>
      <c r="U74" s="39">
        <v>0</v>
      </c>
      <c r="V74" s="39">
        <v>0</v>
      </c>
    </row>
    <row r="75" spans="1:22" ht="15">
      <c r="A75" s="35">
        <v>72</v>
      </c>
      <c r="B75" s="36" t="s">
        <v>18</v>
      </c>
      <c r="C75" s="36" t="s">
        <v>72</v>
      </c>
      <c r="D75" s="36" t="s">
        <v>23</v>
      </c>
      <c r="E75" s="36" t="s">
        <v>28</v>
      </c>
      <c r="F75" s="37">
        <v>42858</v>
      </c>
      <c r="G75" s="36" t="s">
        <v>124</v>
      </c>
      <c r="H75" s="36" t="s">
        <v>24</v>
      </c>
      <c r="I75" s="36" t="s">
        <v>22</v>
      </c>
      <c r="J75" s="36">
        <v>14</v>
      </c>
      <c r="K75" s="38">
        <v>0.423611111111111</v>
      </c>
      <c r="L75" s="38">
        <v>0.999988425925926</v>
      </c>
      <c r="M75" s="39">
        <v>0.800190877</v>
      </c>
      <c r="N75" s="39">
        <v>0</v>
      </c>
      <c r="O75" s="39">
        <v>0</v>
      </c>
      <c r="P75" s="39">
        <v>2382.987183217</v>
      </c>
      <c r="Q75" s="39">
        <v>0</v>
      </c>
      <c r="R75" s="39">
        <v>0</v>
      </c>
      <c r="S75" s="39">
        <v>0</v>
      </c>
      <c r="T75" s="39">
        <v>0</v>
      </c>
      <c r="U75" s="39">
        <v>0</v>
      </c>
      <c r="V75" s="39">
        <v>0</v>
      </c>
    </row>
    <row r="76" spans="1:22" ht="15">
      <c r="A76" s="35">
        <v>73</v>
      </c>
      <c r="B76" s="36" t="s">
        <v>18</v>
      </c>
      <c r="C76" s="36" t="s">
        <v>72</v>
      </c>
      <c r="D76" s="36" t="s">
        <v>23</v>
      </c>
      <c r="E76" s="36" t="s">
        <v>28</v>
      </c>
      <c r="F76" s="37">
        <v>42859</v>
      </c>
      <c r="G76" s="36" t="s">
        <v>69</v>
      </c>
      <c r="H76" s="36" t="s">
        <v>24</v>
      </c>
      <c r="I76" s="36" t="s">
        <v>22</v>
      </c>
      <c r="J76" s="36">
        <v>24</v>
      </c>
      <c r="K76" s="38">
        <v>0</v>
      </c>
      <c r="L76" s="38">
        <v>0.999988425925926</v>
      </c>
      <c r="M76" s="39">
        <v>1.192407733</v>
      </c>
      <c r="N76" s="39">
        <v>0</v>
      </c>
      <c r="O76" s="39">
        <v>0</v>
      </c>
      <c r="P76" s="39">
        <v>1923.947326236</v>
      </c>
      <c r="Q76" s="39">
        <v>0</v>
      </c>
      <c r="R76" s="39">
        <v>0</v>
      </c>
      <c r="S76" s="39">
        <v>0</v>
      </c>
      <c r="T76" s="39">
        <v>0</v>
      </c>
      <c r="U76" s="39">
        <v>0</v>
      </c>
      <c r="V76" s="39">
        <v>0</v>
      </c>
    </row>
    <row r="77" spans="1:22" ht="15">
      <c r="A77" s="35">
        <v>74</v>
      </c>
      <c r="B77" s="36" t="s">
        <v>18</v>
      </c>
      <c r="C77" s="36" t="s">
        <v>72</v>
      </c>
      <c r="D77" s="36" t="s">
        <v>23</v>
      </c>
      <c r="E77" s="36" t="s">
        <v>28</v>
      </c>
      <c r="F77" s="37">
        <v>42860</v>
      </c>
      <c r="G77" s="36" t="s">
        <v>69</v>
      </c>
      <c r="H77" s="36" t="s">
        <v>24</v>
      </c>
      <c r="I77" s="36" t="s">
        <v>22</v>
      </c>
      <c r="J77" s="36">
        <v>24</v>
      </c>
      <c r="K77" s="38">
        <v>0</v>
      </c>
      <c r="L77" s="38">
        <v>0.999988425925926</v>
      </c>
      <c r="M77" s="39">
        <v>5.933193249</v>
      </c>
      <c r="N77" s="39">
        <v>0</v>
      </c>
      <c r="O77" s="39">
        <v>0</v>
      </c>
      <c r="P77" s="39">
        <v>-19.6622307509999</v>
      </c>
      <c r="Q77" s="39">
        <v>0</v>
      </c>
      <c r="R77" s="39">
        <v>0</v>
      </c>
      <c r="S77" s="39">
        <v>0</v>
      </c>
      <c r="T77" s="39">
        <v>0</v>
      </c>
      <c r="U77" s="39">
        <v>0</v>
      </c>
      <c r="V77" s="39">
        <v>0</v>
      </c>
    </row>
    <row r="78" spans="1:22" ht="15">
      <c r="A78" s="35">
        <v>75</v>
      </c>
      <c r="B78" s="36" t="s">
        <v>18</v>
      </c>
      <c r="C78" s="36" t="s">
        <v>72</v>
      </c>
      <c r="D78" s="36" t="s">
        <v>23</v>
      </c>
      <c r="E78" s="36" t="s">
        <v>28</v>
      </c>
      <c r="F78" s="37">
        <v>42861</v>
      </c>
      <c r="G78" s="36" t="s">
        <v>125</v>
      </c>
      <c r="H78" s="36" t="s">
        <v>24</v>
      </c>
      <c r="I78" s="36" t="s">
        <v>64</v>
      </c>
      <c r="J78" s="36">
        <v>14</v>
      </c>
      <c r="K78" s="38">
        <v>0.447916666666667</v>
      </c>
      <c r="L78" s="38">
        <v>0.999988425925926</v>
      </c>
      <c r="M78" s="39">
        <v>-2.324595091</v>
      </c>
      <c r="N78" s="39">
        <v>0</v>
      </c>
      <c r="O78" s="39">
        <v>0</v>
      </c>
      <c r="P78" s="39">
        <v>37.431512934</v>
      </c>
      <c r="Q78" s="39">
        <v>-1.287499998</v>
      </c>
      <c r="R78" s="39">
        <v>0</v>
      </c>
      <c r="S78" s="39">
        <v>20.443249867</v>
      </c>
      <c r="T78" s="39">
        <v>0</v>
      </c>
      <c r="U78" s="39">
        <v>-91.529327518</v>
      </c>
      <c r="V78" s="39">
        <v>0</v>
      </c>
    </row>
    <row r="79" spans="1:22" ht="15">
      <c r="A79" s="35">
        <v>76</v>
      </c>
      <c r="B79" s="36" t="s">
        <v>18</v>
      </c>
      <c r="C79" s="36" t="s">
        <v>72</v>
      </c>
      <c r="D79" s="36" t="s">
        <v>23</v>
      </c>
      <c r="E79" s="36" t="s">
        <v>28</v>
      </c>
      <c r="F79" s="37">
        <v>42861</v>
      </c>
      <c r="G79" s="36" t="s">
        <v>126</v>
      </c>
      <c r="H79" s="36" t="s">
        <v>24</v>
      </c>
      <c r="I79" s="36" t="s">
        <v>22</v>
      </c>
      <c r="J79" s="36">
        <v>24</v>
      </c>
      <c r="K79" s="38">
        <v>0</v>
      </c>
      <c r="L79" s="38">
        <v>0.999988425925926</v>
      </c>
      <c r="M79" s="39">
        <v>-14.216049676</v>
      </c>
      <c r="N79" s="39">
        <v>0</v>
      </c>
      <c r="O79" s="39">
        <v>0</v>
      </c>
      <c r="P79" s="39">
        <v>94.880264787</v>
      </c>
      <c r="Q79" s="39">
        <v>-0.692499999</v>
      </c>
      <c r="R79" s="39">
        <v>0</v>
      </c>
      <c r="S79" s="39">
        <v>8.188318505</v>
      </c>
      <c r="T79" s="39">
        <v>0</v>
      </c>
      <c r="U79" s="39">
        <v>-7.48546016</v>
      </c>
      <c r="V79" s="39">
        <v>0</v>
      </c>
    </row>
    <row r="80" spans="1:22" ht="15">
      <c r="A80" s="35">
        <v>77</v>
      </c>
      <c r="B80" s="36" t="s">
        <v>18</v>
      </c>
      <c r="C80" s="36" t="s">
        <v>72</v>
      </c>
      <c r="D80" s="36" t="s">
        <v>23</v>
      </c>
      <c r="E80" s="36" t="s">
        <v>28</v>
      </c>
      <c r="F80" s="37">
        <v>42862</v>
      </c>
      <c r="G80" s="36" t="s">
        <v>127</v>
      </c>
      <c r="H80" s="36" t="s">
        <v>24</v>
      </c>
      <c r="I80" s="36" t="s">
        <v>64</v>
      </c>
      <c r="J80" s="36">
        <v>24</v>
      </c>
      <c r="K80" s="38">
        <v>0</v>
      </c>
      <c r="L80" s="38">
        <v>0.999988425925926</v>
      </c>
      <c r="M80" s="39">
        <v>-0.415924383</v>
      </c>
      <c r="N80" s="39">
        <v>0</v>
      </c>
      <c r="O80" s="39">
        <v>0</v>
      </c>
      <c r="P80" s="39">
        <v>9.052454395</v>
      </c>
      <c r="Q80" s="39">
        <v>0</v>
      </c>
      <c r="R80" s="39">
        <v>0</v>
      </c>
      <c r="S80" s="39">
        <v>0</v>
      </c>
      <c r="T80" s="39">
        <v>0</v>
      </c>
      <c r="U80" s="39">
        <v>-20.65096513</v>
      </c>
      <c r="V80" s="39">
        <v>0</v>
      </c>
    </row>
    <row r="81" spans="1:22" ht="15">
      <c r="A81" s="35">
        <v>78</v>
      </c>
      <c r="B81" s="36" t="s">
        <v>18</v>
      </c>
      <c r="C81" s="36" t="s">
        <v>72</v>
      </c>
      <c r="D81" s="36" t="s">
        <v>23</v>
      </c>
      <c r="E81" s="36" t="s">
        <v>28</v>
      </c>
      <c r="F81" s="37">
        <v>42862</v>
      </c>
      <c r="G81" s="36" t="s">
        <v>127</v>
      </c>
      <c r="H81" s="36" t="s">
        <v>24</v>
      </c>
      <c r="I81" s="36" t="s">
        <v>22</v>
      </c>
      <c r="J81" s="36">
        <v>24</v>
      </c>
      <c r="K81" s="38">
        <v>0</v>
      </c>
      <c r="L81" s="38">
        <v>0.999988425925926</v>
      </c>
      <c r="M81" s="39">
        <v>-5.32342389</v>
      </c>
      <c r="N81" s="39">
        <v>0</v>
      </c>
      <c r="O81" s="39">
        <v>0</v>
      </c>
      <c r="P81" s="39">
        <v>-23.568078621</v>
      </c>
      <c r="Q81" s="39">
        <v>0</v>
      </c>
      <c r="R81" s="39">
        <v>0</v>
      </c>
      <c r="S81" s="39">
        <v>0</v>
      </c>
      <c r="T81" s="39">
        <v>0</v>
      </c>
      <c r="U81" s="39">
        <v>0</v>
      </c>
      <c r="V81" s="39">
        <v>0</v>
      </c>
    </row>
    <row r="82" spans="1:22" ht="15">
      <c r="A82" s="35">
        <v>79</v>
      </c>
      <c r="B82" s="36" t="s">
        <v>18</v>
      </c>
      <c r="C82" s="36" t="s">
        <v>72</v>
      </c>
      <c r="D82" s="36" t="s">
        <v>23</v>
      </c>
      <c r="E82" s="36" t="s">
        <v>28</v>
      </c>
      <c r="F82" s="37">
        <v>42863</v>
      </c>
      <c r="G82" s="36" t="s">
        <v>125</v>
      </c>
      <c r="H82" s="36" t="s">
        <v>24</v>
      </c>
      <c r="I82" s="36" t="s">
        <v>64</v>
      </c>
      <c r="J82" s="36">
        <v>24</v>
      </c>
      <c r="K82" s="38">
        <v>0</v>
      </c>
      <c r="L82" s="38">
        <v>0.999988425925926</v>
      </c>
      <c r="M82" s="39">
        <v>-1.724446536</v>
      </c>
      <c r="N82" s="39">
        <v>0</v>
      </c>
      <c r="O82" s="39">
        <v>0</v>
      </c>
      <c r="P82" s="39">
        <v>45.197910828</v>
      </c>
      <c r="Q82" s="39">
        <v>0</v>
      </c>
      <c r="R82" s="39">
        <v>0</v>
      </c>
      <c r="S82" s="39">
        <v>0</v>
      </c>
      <c r="T82" s="39">
        <v>0</v>
      </c>
      <c r="U82" s="39">
        <v>-495.10184216</v>
      </c>
      <c r="V82" s="39">
        <v>0</v>
      </c>
    </row>
    <row r="83" spans="1:22" ht="15">
      <c r="A83" s="35">
        <v>80</v>
      </c>
      <c r="B83" s="36" t="s">
        <v>18</v>
      </c>
      <c r="C83" s="36" t="s">
        <v>72</v>
      </c>
      <c r="D83" s="36" t="s">
        <v>23</v>
      </c>
      <c r="E83" s="36" t="s">
        <v>28</v>
      </c>
      <c r="F83" s="37">
        <v>42863</v>
      </c>
      <c r="G83" s="36" t="s">
        <v>125</v>
      </c>
      <c r="H83" s="36" t="s">
        <v>24</v>
      </c>
      <c r="I83" s="36" t="s">
        <v>22</v>
      </c>
      <c r="J83" s="36">
        <v>24</v>
      </c>
      <c r="K83" s="38">
        <v>0</v>
      </c>
      <c r="L83" s="38">
        <v>0.999988425925926</v>
      </c>
      <c r="M83" s="39">
        <v>0.777725323</v>
      </c>
      <c r="N83" s="39">
        <v>0</v>
      </c>
      <c r="O83" s="39">
        <v>0</v>
      </c>
      <c r="P83" s="39">
        <v>12.371929318</v>
      </c>
      <c r="Q83" s="39">
        <v>0</v>
      </c>
      <c r="R83" s="39">
        <v>0</v>
      </c>
      <c r="S83" s="39">
        <v>0</v>
      </c>
      <c r="T83" s="39">
        <v>0</v>
      </c>
      <c r="U83" s="39">
        <v>0</v>
      </c>
      <c r="V83" s="39">
        <v>0</v>
      </c>
    </row>
    <row r="84" spans="1:22" ht="15">
      <c r="A84" s="35">
        <v>81</v>
      </c>
      <c r="B84" s="36" t="s">
        <v>18</v>
      </c>
      <c r="C84" s="36" t="s">
        <v>72</v>
      </c>
      <c r="D84" s="36" t="s">
        <v>23</v>
      </c>
      <c r="E84" s="36" t="s">
        <v>28</v>
      </c>
      <c r="F84" s="37">
        <v>42864</v>
      </c>
      <c r="G84" s="36" t="s">
        <v>125</v>
      </c>
      <c r="H84" s="36" t="s">
        <v>24</v>
      </c>
      <c r="I84" s="36" t="s">
        <v>64</v>
      </c>
      <c r="J84" s="36">
        <v>24</v>
      </c>
      <c r="K84" s="38">
        <v>0</v>
      </c>
      <c r="L84" s="38">
        <v>0.999988425925926</v>
      </c>
      <c r="M84" s="39">
        <v>-0.313514993</v>
      </c>
      <c r="N84" s="39">
        <v>0</v>
      </c>
      <c r="O84" s="39">
        <v>0</v>
      </c>
      <c r="P84" s="39">
        <v>4.913449466</v>
      </c>
      <c r="Q84" s="39">
        <v>0</v>
      </c>
      <c r="R84" s="39">
        <v>0</v>
      </c>
      <c r="S84" s="39">
        <v>0</v>
      </c>
      <c r="T84" s="39">
        <v>0</v>
      </c>
      <c r="U84" s="39">
        <v>-761.015862378</v>
      </c>
      <c r="V84" s="39">
        <v>0</v>
      </c>
    </row>
    <row r="85" spans="1:22" ht="15">
      <c r="A85" s="35">
        <v>82</v>
      </c>
      <c r="B85" s="36" t="s">
        <v>18</v>
      </c>
      <c r="C85" s="36" t="s">
        <v>72</v>
      </c>
      <c r="D85" s="36" t="s">
        <v>23</v>
      </c>
      <c r="E85" s="36" t="s">
        <v>28</v>
      </c>
      <c r="F85" s="37">
        <v>42864</v>
      </c>
      <c r="G85" s="36" t="s">
        <v>125</v>
      </c>
      <c r="H85" s="36" t="s">
        <v>24</v>
      </c>
      <c r="I85" s="36" t="s">
        <v>22</v>
      </c>
      <c r="J85" s="36">
        <v>24</v>
      </c>
      <c r="K85" s="38">
        <v>0</v>
      </c>
      <c r="L85" s="38">
        <v>0.999988425925926</v>
      </c>
      <c r="M85" s="39">
        <v>-1.98966887</v>
      </c>
      <c r="N85" s="39">
        <v>0</v>
      </c>
      <c r="O85" s="39">
        <v>0</v>
      </c>
      <c r="P85" s="39">
        <v>265.389808517</v>
      </c>
      <c r="Q85" s="39">
        <v>0</v>
      </c>
      <c r="R85" s="39">
        <v>0</v>
      </c>
      <c r="S85" s="39">
        <v>0</v>
      </c>
      <c r="T85" s="39">
        <v>0</v>
      </c>
      <c r="U85" s="39">
        <v>0</v>
      </c>
      <c r="V85" s="39">
        <v>0</v>
      </c>
    </row>
    <row r="86" spans="1:22" ht="15">
      <c r="A86" s="35">
        <v>83</v>
      </c>
      <c r="B86" s="36" t="s">
        <v>18</v>
      </c>
      <c r="C86" s="36" t="s">
        <v>72</v>
      </c>
      <c r="D86" s="36" t="s">
        <v>23</v>
      </c>
      <c r="E86" s="36" t="s">
        <v>28</v>
      </c>
      <c r="F86" s="37">
        <v>42865</v>
      </c>
      <c r="G86" s="36" t="s">
        <v>125</v>
      </c>
      <c r="H86" s="36" t="s">
        <v>24</v>
      </c>
      <c r="I86" s="36" t="s">
        <v>64</v>
      </c>
      <c r="J86" s="36">
        <v>24</v>
      </c>
      <c r="K86" s="38">
        <v>0</v>
      </c>
      <c r="L86" s="38">
        <v>0.999988425925926</v>
      </c>
      <c r="M86" s="39">
        <v>-0.23998712</v>
      </c>
      <c r="N86" s="39">
        <v>0</v>
      </c>
      <c r="O86" s="39">
        <v>0</v>
      </c>
      <c r="P86" s="39">
        <v>0.822431542</v>
      </c>
      <c r="Q86" s="39">
        <v>0</v>
      </c>
      <c r="R86" s="39">
        <v>0</v>
      </c>
      <c r="S86" s="39">
        <v>0</v>
      </c>
      <c r="T86" s="39">
        <v>0</v>
      </c>
      <c r="U86" s="39">
        <v>-575.390271011</v>
      </c>
      <c r="V86" s="39">
        <v>0</v>
      </c>
    </row>
    <row r="87" spans="1:22" ht="15">
      <c r="A87" s="35">
        <v>84</v>
      </c>
      <c r="B87" s="36" t="s">
        <v>18</v>
      </c>
      <c r="C87" s="36" t="s">
        <v>72</v>
      </c>
      <c r="D87" s="36" t="s">
        <v>23</v>
      </c>
      <c r="E87" s="36" t="s">
        <v>28</v>
      </c>
      <c r="F87" s="37">
        <v>42865</v>
      </c>
      <c r="G87" s="36" t="s">
        <v>125</v>
      </c>
      <c r="H87" s="36" t="s">
        <v>24</v>
      </c>
      <c r="I87" s="36" t="s">
        <v>22</v>
      </c>
      <c r="J87" s="36">
        <v>24</v>
      </c>
      <c r="K87" s="38">
        <v>0</v>
      </c>
      <c r="L87" s="38">
        <v>0.999988425925926</v>
      </c>
      <c r="M87" s="39">
        <v>-2.415135825</v>
      </c>
      <c r="N87" s="39">
        <v>0</v>
      </c>
      <c r="O87" s="39">
        <v>0</v>
      </c>
      <c r="P87" s="39">
        <v>68.777372288</v>
      </c>
      <c r="Q87" s="39">
        <v>0</v>
      </c>
      <c r="R87" s="39">
        <v>0</v>
      </c>
      <c r="S87" s="39">
        <v>0</v>
      </c>
      <c r="T87" s="39">
        <v>0</v>
      </c>
      <c r="U87" s="39">
        <v>0</v>
      </c>
      <c r="V87" s="39">
        <v>0</v>
      </c>
    </row>
    <row r="88" spans="1:22" ht="15">
      <c r="A88" s="35">
        <v>85</v>
      </c>
      <c r="B88" s="36" t="s">
        <v>18</v>
      </c>
      <c r="C88" s="36" t="s">
        <v>72</v>
      </c>
      <c r="D88" s="36" t="s">
        <v>23</v>
      </c>
      <c r="E88" s="36" t="s">
        <v>28</v>
      </c>
      <c r="F88" s="37">
        <v>42866</v>
      </c>
      <c r="G88" s="36" t="s">
        <v>125</v>
      </c>
      <c r="H88" s="36" t="s">
        <v>24</v>
      </c>
      <c r="I88" s="36" t="s">
        <v>64</v>
      </c>
      <c r="J88" s="36">
        <v>24</v>
      </c>
      <c r="K88" s="38">
        <v>0</v>
      </c>
      <c r="L88" s="38">
        <v>0.999988425925926</v>
      </c>
      <c r="M88" s="39">
        <v>-1.073407737</v>
      </c>
      <c r="N88" s="39">
        <v>0</v>
      </c>
      <c r="O88" s="39">
        <v>0</v>
      </c>
      <c r="P88" s="39">
        <v>15.765048497</v>
      </c>
      <c r="Q88" s="39">
        <v>0</v>
      </c>
      <c r="R88" s="39">
        <v>0</v>
      </c>
      <c r="S88" s="39">
        <v>0</v>
      </c>
      <c r="T88" s="39">
        <v>0</v>
      </c>
      <c r="U88" s="39">
        <v>-770.596794035</v>
      </c>
      <c r="V88" s="39">
        <v>0</v>
      </c>
    </row>
    <row r="89" spans="1:22" ht="15">
      <c r="A89" s="35">
        <v>86</v>
      </c>
      <c r="B89" s="36" t="s">
        <v>18</v>
      </c>
      <c r="C89" s="36" t="s">
        <v>72</v>
      </c>
      <c r="D89" s="36" t="s">
        <v>23</v>
      </c>
      <c r="E89" s="36" t="s">
        <v>28</v>
      </c>
      <c r="F89" s="37">
        <v>42866</v>
      </c>
      <c r="G89" s="36" t="s">
        <v>125</v>
      </c>
      <c r="H89" s="36" t="s">
        <v>24</v>
      </c>
      <c r="I89" s="36" t="s">
        <v>22</v>
      </c>
      <c r="J89" s="36">
        <v>24</v>
      </c>
      <c r="K89" s="38">
        <v>0</v>
      </c>
      <c r="L89" s="38">
        <v>0.999988425925926</v>
      </c>
      <c r="M89" s="39">
        <v>-1.693739629</v>
      </c>
      <c r="N89" s="39">
        <v>0</v>
      </c>
      <c r="O89" s="39">
        <v>0</v>
      </c>
      <c r="P89" s="39">
        <v>56.551808081</v>
      </c>
      <c r="Q89" s="39">
        <v>0</v>
      </c>
      <c r="R89" s="39">
        <v>0</v>
      </c>
      <c r="S89" s="39">
        <v>0</v>
      </c>
      <c r="T89" s="39">
        <v>0</v>
      </c>
      <c r="U89" s="39">
        <v>0</v>
      </c>
      <c r="V89" s="39">
        <v>0</v>
      </c>
    </row>
    <row r="90" spans="1:22" ht="15">
      <c r="A90" s="35">
        <v>87</v>
      </c>
      <c r="B90" s="36" t="s">
        <v>18</v>
      </c>
      <c r="C90" s="36" t="s">
        <v>72</v>
      </c>
      <c r="D90" s="36" t="s">
        <v>23</v>
      </c>
      <c r="E90" s="36" t="s">
        <v>28</v>
      </c>
      <c r="F90" s="37">
        <v>42867</v>
      </c>
      <c r="G90" s="36" t="s">
        <v>125</v>
      </c>
      <c r="H90" s="36" t="s">
        <v>24</v>
      </c>
      <c r="I90" s="36" t="s">
        <v>64</v>
      </c>
      <c r="J90" s="36">
        <v>24</v>
      </c>
      <c r="K90" s="38">
        <v>0</v>
      </c>
      <c r="L90" s="38">
        <v>0.999988425925926</v>
      </c>
      <c r="M90" s="39">
        <v>-28.23708413</v>
      </c>
      <c r="N90" s="39">
        <v>0</v>
      </c>
      <c r="O90" s="39">
        <v>0</v>
      </c>
      <c r="P90" s="39">
        <v>437.799001168</v>
      </c>
      <c r="Q90" s="39">
        <v>0</v>
      </c>
      <c r="R90" s="39">
        <v>0</v>
      </c>
      <c r="S90" s="39">
        <v>0</v>
      </c>
      <c r="T90" s="39">
        <v>0</v>
      </c>
      <c r="U90" s="39">
        <v>-463.547626205</v>
      </c>
      <c r="V90" s="39">
        <v>0</v>
      </c>
    </row>
    <row r="91" spans="1:22" ht="15">
      <c r="A91" s="35">
        <v>88</v>
      </c>
      <c r="B91" s="36" t="s">
        <v>18</v>
      </c>
      <c r="C91" s="36" t="s">
        <v>72</v>
      </c>
      <c r="D91" s="36" t="s">
        <v>23</v>
      </c>
      <c r="E91" s="36" t="s">
        <v>28</v>
      </c>
      <c r="F91" s="37">
        <v>42867</v>
      </c>
      <c r="G91" s="36" t="s">
        <v>125</v>
      </c>
      <c r="H91" s="36" t="s">
        <v>24</v>
      </c>
      <c r="I91" s="36" t="s">
        <v>22</v>
      </c>
      <c r="J91" s="36">
        <v>24</v>
      </c>
      <c r="K91" s="38">
        <v>0</v>
      </c>
      <c r="L91" s="38">
        <v>0.999988425925926</v>
      </c>
      <c r="M91" s="39">
        <v>-11.227939313</v>
      </c>
      <c r="N91" s="39">
        <v>0</v>
      </c>
      <c r="O91" s="39">
        <v>0</v>
      </c>
      <c r="P91" s="39">
        <v>248.190671687</v>
      </c>
      <c r="Q91" s="39">
        <v>0</v>
      </c>
      <c r="R91" s="39">
        <v>0</v>
      </c>
      <c r="S91" s="39">
        <v>0</v>
      </c>
      <c r="T91" s="39">
        <v>0</v>
      </c>
      <c r="U91" s="39">
        <v>0</v>
      </c>
      <c r="V91" s="39">
        <v>0</v>
      </c>
    </row>
    <row r="92" spans="1:22" ht="15">
      <c r="A92" s="35">
        <v>89</v>
      </c>
      <c r="B92" s="36" t="s">
        <v>18</v>
      </c>
      <c r="C92" s="36" t="s">
        <v>72</v>
      </c>
      <c r="D92" s="36" t="s">
        <v>23</v>
      </c>
      <c r="E92" s="36" t="s">
        <v>28</v>
      </c>
      <c r="F92" s="37">
        <v>42868</v>
      </c>
      <c r="G92" s="36" t="s">
        <v>95</v>
      </c>
      <c r="H92" s="36" t="s">
        <v>24</v>
      </c>
      <c r="I92" s="36" t="s">
        <v>64</v>
      </c>
      <c r="J92" s="36">
        <v>24</v>
      </c>
      <c r="K92" s="38">
        <v>0</v>
      </c>
      <c r="L92" s="38">
        <v>0.999988425925926</v>
      </c>
      <c r="M92" s="39">
        <v>-0.836666667</v>
      </c>
      <c r="N92" s="39">
        <v>0</v>
      </c>
      <c r="O92" s="39">
        <v>0</v>
      </c>
      <c r="P92" s="39">
        <v>-9.902910438</v>
      </c>
      <c r="Q92" s="39">
        <v>-0.65</v>
      </c>
      <c r="R92" s="39">
        <v>0</v>
      </c>
      <c r="S92" s="39">
        <v>-7.3634935</v>
      </c>
      <c r="T92" s="39">
        <v>0</v>
      </c>
      <c r="U92" s="39">
        <v>-77.994493998</v>
      </c>
      <c r="V92" s="39">
        <v>0</v>
      </c>
    </row>
    <row r="93" spans="1:22" ht="15">
      <c r="A93" s="35">
        <v>90</v>
      </c>
      <c r="B93" s="36" t="s">
        <v>18</v>
      </c>
      <c r="C93" s="36" t="s">
        <v>72</v>
      </c>
      <c r="D93" s="36" t="s">
        <v>23</v>
      </c>
      <c r="E93" s="36" t="s">
        <v>28</v>
      </c>
      <c r="F93" s="37">
        <v>42868</v>
      </c>
      <c r="G93" s="36" t="s">
        <v>95</v>
      </c>
      <c r="H93" s="36" t="s">
        <v>24</v>
      </c>
      <c r="I93" s="36" t="s">
        <v>22</v>
      </c>
      <c r="J93" s="36">
        <v>24</v>
      </c>
      <c r="K93" s="38">
        <v>0</v>
      </c>
      <c r="L93" s="38">
        <v>0.999988425925926</v>
      </c>
      <c r="M93" s="39">
        <v>-2.927592373</v>
      </c>
      <c r="N93" s="39">
        <v>0</v>
      </c>
      <c r="O93" s="39">
        <v>0</v>
      </c>
      <c r="P93" s="39">
        <v>55.753332838</v>
      </c>
      <c r="Q93" s="39">
        <v>0</v>
      </c>
      <c r="R93" s="39">
        <v>0</v>
      </c>
      <c r="S93" s="39">
        <v>0</v>
      </c>
      <c r="T93" s="39">
        <v>0</v>
      </c>
      <c r="U93" s="39">
        <v>0</v>
      </c>
      <c r="V93" s="39">
        <v>0</v>
      </c>
    </row>
    <row r="94" spans="1:22" ht="15">
      <c r="A94" s="35">
        <v>91</v>
      </c>
      <c r="B94" s="36" t="s">
        <v>18</v>
      </c>
      <c r="C94" s="36" t="s">
        <v>72</v>
      </c>
      <c r="D94" s="36" t="s">
        <v>23</v>
      </c>
      <c r="E94" s="36" t="s">
        <v>28</v>
      </c>
      <c r="F94" s="37">
        <v>42869</v>
      </c>
      <c r="G94" s="36" t="s">
        <v>95</v>
      </c>
      <c r="H94" s="36" t="s">
        <v>24</v>
      </c>
      <c r="I94" s="36" t="s">
        <v>64</v>
      </c>
      <c r="J94" s="36">
        <v>24</v>
      </c>
      <c r="K94" s="38">
        <v>0</v>
      </c>
      <c r="L94" s="38">
        <v>0.999988425925926</v>
      </c>
      <c r="M94" s="39">
        <v>-0.232916664</v>
      </c>
      <c r="N94" s="39">
        <v>0</v>
      </c>
      <c r="O94" s="39">
        <v>0</v>
      </c>
      <c r="P94" s="39">
        <v>-2.25179204</v>
      </c>
      <c r="Q94" s="39">
        <v>0</v>
      </c>
      <c r="R94" s="39">
        <v>0</v>
      </c>
      <c r="S94" s="39">
        <v>0</v>
      </c>
      <c r="T94" s="39">
        <v>0</v>
      </c>
      <c r="U94" s="39">
        <v>0</v>
      </c>
      <c r="V94" s="39">
        <v>0</v>
      </c>
    </row>
    <row r="95" spans="1:22" ht="15">
      <c r="A95" s="35">
        <v>92</v>
      </c>
      <c r="B95" s="36" t="s">
        <v>18</v>
      </c>
      <c r="C95" s="36" t="s">
        <v>72</v>
      </c>
      <c r="D95" s="36" t="s">
        <v>23</v>
      </c>
      <c r="E95" s="36" t="s">
        <v>28</v>
      </c>
      <c r="F95" s="37">
        <v>42869</v>
      </c>
      <c r="G95" s="36" t="s">
        <v>95</v>
      </c>
      <c r="H95" s="36" t="s">
        <v>24</v>
      </c>
      <c r="I95" s="36" t="s">
        <v>22</v>
      </c>
      <c r="J95" s="36">
        <v>24</v>
      </c>
      <c r="K95" s="38">
        <v>0</v>
      </c>
      <c r="L95" s="38">
        <v>0.999988425925926</v>
      </c>
      <c r="M95" s="39">
        <v>-3.859788535</v>
      </c>
      <c r="N95" s="39">
        <v>0</v>
      </c>
      <c r="O95" s="39">
        <v>0</v>
      </c>
      <c r="P95" s="39">
        <v>69.314793048</v>
      </c>
      <c r="Q95" s="39">
        <v>0</v>
      </c>
      <c r="R95" s="39">
        <v>0</v>
      </c>
      <c r="S95" s="39">
        <v>0</v>
      </c>
      <c r="T95" s="39">
        <v>0</v>
      </c>
      <c r="U95" s="39">
        <v>0</v>
      </c>
      <c r="V95" s="39">
        <v>0</v>
      </c>
    </row>
    <row r="96" spans="1:22" ht="15">
      <c r="A96" s="35">
        <v>93</v>
      </c>
      <c r="B96" s="36" t="s">
        <v>18</v>
      </c>
      <c r="C96" s="36" t="s">
        <v>72</v>
      </c>
      <c r="D96" s="36" t="s">
        <v>23</v>
      </c>
      <c r="E96" s="36" t="s">
        <v>28</v>
      </c>
      <c r="F96" s="37">
        <v>42870</v>
      </c>
      <c r="G96" s="36" t="s">
        <v>95</v>
      </c>
      <c r="H96" s="36" t="s">
        <v>24</v>
      </c>
      <c r="I96" s="36" t="s">
        <v>64</v>
      </c>
      <c r="J96" s="36">
        <v>24</v>
      </c>
      <c r="K96" s="38">
        <v>0</v>
      </c>
      <c r="L96" s="38">
        <v>0.999988425925926</v>
      </c>
      <c r="M96" s="39">
        <v>-4.334883417</v>
      </c>
      <c r="N96" s="39">
        <v>0</v>
      </c>
      <c r="O96" s="39">
        <v>0</v>
      </c>
      <c r="P96" s="39">
        <v>19.073681949</v>
      </c>
      <c r="Q96" s="39">
        <v>0</v>
      </c>
      <c r="R96" s="39">
        <v>0</v>
      </c>
      <c r="S96" s="39">
        <v>0</v>
      </c>
      <c r="T96" s="39">
        <v>0</v>
      </c>
      <c r="U96" s="39">
        <v>-111.513939661</v>
      </c>
      <c r="V96" s="39">
        <v>0</v>
      </c>
    </row>
    <row r="97" spans="1:22" ht="15">
      <c r="A97" s="35">
        <v>94</v>
      </c>
      <c r="B97" s="36" t="s">
        <v>18</v>
      </c>
      <c r="C97" s="36" t="s">
        <v>72</v>
      </c>
      <c r="D97" s="36" t="s">
        <v>23</v>
      </c>
      <c r="E97" s="36" t="s">
        <v>28</v>
      </c>
      <c r="F97" s="37">
        <v>42870</v>
      </c>
      <c r="G97" s="36" t="s">
        <v>95</v>
      </c>
      <c r="H97" s="36" t="s">
        <v>24</v>
      </c>
      <c r="I97" s="36" t="s">
        <v>22</v>
      </c>
      <c r="J97" s="36">
        <v>24</v>
      </c>
      <c r="K97" s="38">
        <v>0</v>
      </c>
      <c r="L97" s="38">
        <v>0.999988425925926</v>
      </c>
      <c r="M97" s="39">
        <v>-10.062710539</v>
      </c>
      <c r="N97" s="39">
        <v>0</v>
      </c>
      <c r="O97" s="39">
        <v>0</v>
      </c>
      <c r="P97" s="39">
        <v>277.325619449</v>
      </c>
      <c r="Q97" s="39">
        <v>0</v>
      </c>
      <c r="R97" s="39">
        <v>0</v>
      </c>
      <c r="S97" s="39">
        <v>0</v>
      </c>
      <c r="T97" s="39">
        <v>0</v>
      </c>
      <c r="U97" s="39">
        <v>0</v>
      </c>
      <c r="V97" s="39">
        <v>0</v>
      </c>
    </row>
    <row r="98" spans="1:22" ht="15">
      <c r="A98" s="35">
        <v>95</v>
      </c>
      <c r="B98" s="36" t="s">
        <v>18</v>
      </c>
      <c r="C98" s="36" t="s">
        <v>72</v>
      </c>
      <c r="D98" s="36" t="s">
        <v>23</v>
      </c>
      <c r="E98" s="36" t="s">
        <v>28</v>
      </c>
      <c r="F98" s="37">
        <v>42871</v>
      </c>
      <c r="G98" s="36" t="s">
        <v>95</v>
      </c>
      <c r="H98" s="36" t="s">
        <v>24</v>
      </c>
      <c r="I98" s="36" t="s">
        <v>64</v>
      </c>
      <c r="J98" s="36">
        <v>24</v>
      </c>
      <c r="K98" s="38">
        <v>0</v>
      </c>
      <c r="L98" s="38">
        <v>0.999988425925926</v>
      </c>
      <c r="M98" s="39">
        <v>-10.01093749</v>
      </c>
      <c r="N98" s="39">
        <v>0</v>
      </c>
      <c r="O98" s="39">
        <v>0</v>
      </c>
      <c r="P98" s="39">
        <v>-104.138908149</v>
      </c>
      <c r="Q98" s="39">
        <v>0</v>
      </c>
      <c r="R98" s="39">
        <v>0</v>
      </c>
      <c r="S98" s="39">
        <v>0</v>
      </c>
      <c r="T98" s="39">
        <v>0</v>
      </c>
      <c r="U98" s="39">
        <v>-70.930585529</v>
      </c>
      <c r="V98" s="39">
        <v>0</v>
      </c>
    </row>
    <row r="99" spans="1:22" ht="15">
      <c r="A99" s="35">
        <v>96</v>
      </c>
      <c r="B99" s="36" t="s">
        <v>18</v>
      </c>
      <c r="C99" s="36" t="s">
        <v>72</v>
      </c>
      <c r="D99" s="36" t="s">
        <v>23</v>
      </c>
      <c r="E99" s="36" t="s">
        <v>28</v>
      </c>
      <c r="F99" s="37">
        <v>42871</v>
      </c>
      <c r="G99" s="36" t="s">
        <v>95</v>
      </c>
      <c r="H99" s="36" t="s">
        <v>24</v>
      </c>
      <c r="I99" s="36" t="s">
        <v>22</v>
      </c>
      <c r="J99" s="36">
        <v>24</v>
      </c>
      <c r="K99" s="38">
        <v>0</v>
      </c>
      <c r="L99" s="38">
        <v>0.999988425925926</v>
      </c>
      <c r="M99" s="39">
        <v>6.615975089</v>
      </c>
      <c r="N99" s="39">
        <v>0</v>
      </c>
      <c r="O99" s="39">
        <v>0</v>
      </c>
      <c r="P99" s="39">
        <v>-42.56162605</v>
      </c>
      <c r="Q99" s="39">
        <v>0</v>
      </c>
      <c r="R99" s="39">
        <v>0</v>
      </c>
      <c r="S99" s="39">
        <v>0</v>
      </c>
      <c r="T99" s="39">
        <v>0</v>
      </c>
      <c r="U99" s="39">
        <v>0</v>
      </c>
      <c r="V99" s="39">
        <v>0</v>
      </c>
    </row>
    <row r="100" spans="1:22" ht="15">
      <c r="A100" s="35">
        <v>97</v>
      </c>
      <c r="B100" s="36" t="s">
        <v>18</v>
      </c>
      <c r="C100" s="36" t="s">
        <v>72</v>
      </c>
      <c r="D100" s="36" t="s">
        <v>23</v>
      </c>
      <c r="E100" s="36" t="s">
        <v>28</v>
      </c>
      <c r="F100" s="37">
        <v>42872</v>
      </c>
      <c r="G100" s="36" t="s">
        <v>95</v>
      </c>
      <c r="H100" s="36" t="s">
        <v>24</v>
      </c>
      <c r="I100" s="36" t="s">
        <v>64</v>
      </c>
      <c r="J100" s="36">
        <v>24</v>
      </c>
      <c r="K100" s="38">
        <v>0</v>
      </c>
      <c r="L100" s="38">
        <v>0.999988425925926</v>
      </c>
      <c r="M100" s="39">
        <v>-0.996778061</v>
      </c>
      <c r="N100" s="39">
        <v>0</v>
      </c>
      <c r="O100" s="39">
        <v>0</v>
      </c>
      <c r="P100" s="39">
        <v>-44.744030756</v>
      </c>
      <c r="Q100" s="39">
        <v>0</v>
      </c>
      <c r="R100" s="39">
        <v>0</v>
      </c>
      <c r="S100" s="39">
        <v>0</v>
      </c>
      <c r="T100" s="39">
        <v>0</v>
      </c>
      <c r="U100" s="39">
        <v>-300.432012435</v>
      </c>
      <c r="V100" s="39">
        <v>0</v>
      </c>
    </row>
    <row r="101" spans="1:22" ht="15">
      <c r="A101" s="35">
        <v>98</v>
      </c>
      <c r="B101" s="36" t="s">
        <v>18</v>
      </c>
      <c r="C101" s="36" t="s">
        <v>72</v>
      </c>
      <c r="D101" s="36" t="s">
        <v>23</v>
      </c>
      <c r="E101" s="36" t="s">
        <v>28</v>
      </c>
      <c r="F101" s="37">
        <v>42872</v>
      </c>
      <c r="G101" s="36" t="s">
        <v>95</v>
      </c>
      <c r="H101" s="36" t="s">
        <v>24</v>
      </c>
      <c r="I101" s="36" t="s">
        <v>22</v>
      </c>
      <c r="J101" s="36">
        <v>24</v>
      </c>
      <c r="K101" s="38">
        <v>0</v>
      </c>
      <c r="L101" s="38">
        <v>0.999988425925926</v>
      </c>
      <c r="M101" s="39">
        <v>-3.2893935</v>
      </c>
      <c r="N101" s="39">
        <v>0</v>
      </c>
      <c r="O101" s="39">
        <v>0</v>
      </c>
      <c r="P101" s="39">
        <v>336.073664075</v>
      </c>
      <c r="Q101" s="39">
        <v>0</v>
      </c>
      <c r="R101" s="39">
        <v>0</v>
      </c>
      <c r="S101" s="39">
        <v>0</v>
      </c>
      <c r="T101" s="39">
        <v>0</v>
      </c>
      <c r="U101" s="39">
        <v>0</v>
      </c>
      <c r="V101" s="39">
        <v>0</v>
      </c>
    </row>
    <row r="102" spans="1:22" ht="15">
      <c r="A102" s="35">
        <v>99</v>
      </c>
      <c r="B102" s="36" t="s">
        <v>18</v>
      </c>
      <c r="C102" s="36" t="s">
        <v>72</v>
      </c>
      <c r="D102" s="36" t="s">
        <v>23</v>
      </c>
      <c r="E102" s="36" t="s">
        <v>28</v>
      </c>
      <c r="F102" s="37">
        <v>42873</v>
      </c>
      <c r="G102" s="36" t="s">
        <v>95</v>
      </c>
      <c r="H102" s="36" t="s">
        <v>24</v>
      </c>
      <c r="I102" s="36" t="s">
        <v>64</v>
      </c>
      <c r="J102" s="36">
        <v>24</v>
      </c>
      <c r="K102" s="38">
        <v>0</v>
      </c>
      <c r="L102" s="38">
        <v>0.999988425925926</v>
      </c>
      <c r="M102" s="39">
        <v>0.080833335</v>
      </c>
      <c r="N102" s="39">
        <v>0</v>
      </c>
      <c r="O102" s="39">
        <v>0</v>
      </c>
      <c r="P102" s="39">
        <v>0.13682965</v>
      </c>
      <c r="Q102" s="39">
        <v>0</v>
      </c>
      <c r="R102" s="39">
        <v>0</v>
      </c>
      <c r="S102" s="39">
        <v>0</v>
      </c>
      <c r="T102" s="39">
        <v>0</v>
      </c>
      <c r="U102" s="39">
        <v>-587.251269392</v>
      </c>
      <c r="V102" s="39">
        <v>0</v>
      </c>
    </row>
    <row r="103" spans="1:22" ht="15">
      <c r="A103" s="35">
        <v>100</v>
      </c>
      <c r="B103" s="36" t="s">
        <v>18</v>
      </c>
      <c r="C103" s="36" t="s">
        <v>72</v>
      </c>
      <c r="D103" s="36" t="s">
        <v>23</v>
      </c>
      <c r="E103" s="36" t="s">
        <v>28</v>
      </c>
      <c r="F103" s="37">
        <v>42873</v>
      </c>
      <c r="G103" s="36" t="s">
        <v>95</v>
      </c>
      <c r="H103" s="36" t="s">
        <v>24</v>
      </c>
      <c r="I103" s="36" t="s">
        <v>22</v>
      </c>
      <c r="J103" s="36">
        <v>24</v>
      </c>
      <c r="K103" s="38">
        <v>0</v>
      </c>
      <c r="L103" s="38">
        <v>0.999988425925926</v>
      </c>
      <c r="M103" s="39">
        <v>-0.536360517</v>
      </c>
      <c r="N103" s="39">
        <v>0</v>
      </c>
      <c r="O103" s="39">
        <v>0</v>
      </c>
      <c r="P103" s="39">
        <v>24.834346211</v>
      </c>
      <c r="Q103" s="39">
        <v>0</v>
      </c>
      <c r="R103" s="39">
        <v>0</v>
      </c>
      <c r="S103" s="39">
        <v>0</v>
      </c>
      <c r="T103" s="39">
        <v>0</v>
      </c>
      <c r="U103" s="39">
        <v>0</v>
      </c>
      <c r="V103" s="39">
        <v>0</v>
      </c>
    </row>
    <row r="104" spans="1:22" ht="15">
      <c r="A104" s="35">
        <v>101</v>
      </c>
      <c r="B104" s="36" t="s">
        <v>18</v>
      </c>
      <c r="C104" s="36" t="s">
        <v>72</v>
      </c>
      <c r="D104" s="36" t="s">
        <v>23</v>
      </c>
      <c r="E104" s="36" t="s">
        <v>28</v>
      </c>
      <c r="F104" s="37">
        <v>42874</v>
      </c>
      <c r="G104" s="36" t="s">
        <v>95</v>
      </c>
      <c r="H104" s="36" t="s">
        <v>24</v>
      </c>
      <c r="I104" s="36" t="s">
        <v>64</v>
      </c>
      <c r="J104" s="36">
        <v>24</v>
      </c>
      <c r="K104" s="38">
        <v>0</v>
      </c>
      <c r="L104" s="38">
        <v>0.999988425925926</v>
      </c>
      <c r="M104" s="39">
        <v>0.60145833</v>
      </c>
      <c r="N104" s="39">
        <v>0</v>
      </c>
      <c r="O104" s="39">
        <v>0</v>
      </c>
      <c r="P104" s="39">
        <v>-20.86992004</v>
      </c>
      <c r="Q104" s="39">
        <v>0</v>
      </c>
      <c r="R104" s="39">
        <v>0</v>
      </c>
      <c r="S104" s="39">
        <v>0</v>
      </c>
      <c r="T104" s="39">
        <v>0</v>
      </c>
      <c r="U104" s="39">
        <v>-928.009321536</v>
      </c>
      <c r="V104" s="39">
        <v>0</v>
      </c>
    </row>
    <row r="105" spans="1:22" ht="15">
      <c r="A105" s="35">
        <v>102</v>
      </c>
      <c r="B105" s="36" t="s">
        <v>18</v>
      </c>
      <c r="C105" s="36" t="s">
        <v>72</v>
      </c>
      <c r="D105" s="36" t="s">
        <v>23</v>
      </c>
      <c r="E105" s="36" t="s">
        <v>28</v>
      </c>
      <c r="F105" s="37">
        <v>42874</v>
      </c>
      <c r="G105" s="36" t="s">
        <v>95</v>
      </c>
      <c r="H105" s="36" t="s">
        <v>24</v>
      </c>
      <c r="I105" s="36" t="s">
        <v>22</v>
      </c>
      <c r="J105" s="36">
        <v>24</v>
      </c>
      <c r="K105" s="38">
        <v>0</v>
      </c>
      <c r="L105" s="38">
        <v>0.999988425925926</v>
      </c>
      <c r="M105" s="39">
        <v>-0.612006174</v>
      </c>
      <c r="N105" s="39">
        <v>0</v>
      </c>
      <c r="O105" s="39">
        <v>0</v>
      </c>
      <c r="P105" s="39">
        <v>16.855670047</v>
      </c>
      <c r="Q105" s="39">
        <v>0</v>
      </c>
      <c r="R105" s="39">
        <v>0</v>
      </c>
      <c r="S105" s="39">
        <v>0</v>
      </c>
      <c r="T105" s="39">
        <v>0</v>
      </c>
      <c r="U105" s="39">
        <v>0</v>
      </c>
      <c r="V105" s="39">
        <v>0</v>
      </c>
    </row>
    <row r="106" spans="1:22" ht="15">
      <c r="A106" s="35">
        <v>103</v>
      </c>
      <c r="B106" s="36" t="s">
        <v>18</v>
      </c>
      <c r="C106" s="36" t="s">
        <v>72</v>
      </c>
      <c r="D106" s="36" t="s">
        <v>23</v>
      </c>
      <c r="E106" s="36" t="s">
        <v>28</v>
      </c>
      <c r="F106" s="37">
        <v>42875</v>
      </c>
      <c r="G106" s="36" t="s">
        <v>95</v>
      </c>
      <c r="H106" s="36" t="s">
        <v>24</v>
      </c>
      <c r="I106" s="36" t="s">
        <v>64</v>
      </c>
      <c r="J106" s="36">
        <v>20</v>
      </c>
      <c r="K106" s="38">
        <v>0.197916666666667</v>
      </c>
      <c r="L106" s="38">
        <v>0.999988425925926</v>
      </c>
      <c r="M106" s="39">
        <v>-1.404479431</v>
      </c>
      <c r="N106" s="39">
        <v>0</v>
      </c>
      <c r="O106" s="39">
        <v>0</v>
      </c>
      <c r="P106" s="39">
        <v>43.76636422</v>
      </c>
      <c r="Q106" s="39">
        <v>0</v>
      </c>
      <c r="R106" s="39">
        <v>0</v>
      </c>
      <c r="S106" s="39">
        <v>0</v>
      </c>
      <c r="T106" s="39">
        <v>0</v>
      </c>
      <c r="U106" s="39">
        <v>-922.550389608</v>
      </c>
      <c r="V106" s="39">
        <v>0</v>
      </c>
    </row>
    <row r="107" spans="1:22" ht="15">
      <c r="A107" s="35">
        <v>104</v>
      </c>
      <c r="B107" s="36" t="s">
        <v>18</v>
      </c>
      <c r="C107" s="36" t="s">
        <v>72</v>
      </c>
      <c r="D107" s="36" t="s">
        <v>23</v>
      </c>
      <c r="E107" s="36" t="s">
        <v>28</v>
      </c>
      <c r="F107" s="37">
        <v>42875</v>
      </c>
      <c r="G107" s="36" t="s">
        <v>95</v>
      </c>
      <c r="H107" s="36" t="s">
        <v>24</v>
      </c>
      <c r="I107" s="36" t="s">
        <v>22</v>
      </c>
      <c r="J107" s="36">
        <v>24</v>
      </c>
      <c r="K107" s="38">
        <v>0</v>
      </c>
      <c r="L107" s="38">
        <v>0.999988425925926</v>
      </c>
      <c r="M107" s="39">
        <v>-1.647077045</v>
      </c>
      <c r="N107" s="39">
        <v>0</v>
      </c>
      <c r="O107" s="39">
        <v>0</v>
      </c>
      <c r="P107" s="39">
        <v>16.738482587</v>
      </c>
      <c r="Q107" s="39">
        <v>0</v>
      </c>
      <c r="R107" s="39">
        <v>0</v>
      </c>
      <c r="S107" s="39">
        <v>0</v>
      </c>
      <c r="T107" s="39">
        <v>0</v>
      </c>
      <c r="U107" s="39">
        <v>0</v>
      </c>
      <c r="V107" s="39">
        <v>0</v>
      </c>
    </row>
    <row r="108" spans="1:22" ht="15">
      <c r="A108" s="35">
        <v>105</v>
      </c>
      <c r="B108" s="36" t="s">
        <v>18</v>
      </c>
      <c r="C108" s="36" t="s">
        <v>72</v>
      </c>
      <c r="D108" s="36" t="s">
        <v>23</v>
      </c>
      <c r="E108" s="36" t="s">
        <v>28</v>
      </c>
      <c r="F108" s="37">
        <v>42876</v>
      </c>
      <c r="G108" s="36" t="s">
        <v>95</v>
      </c>
      <c r="H108" s="36" t="s">
        <v>24</v>
      </c>
      <c r="I108" s="36" t="s">
        <v>64</v>
      </c>
      <c r="J108" s="36">
        <v>24</v>
      </c>
      <c r="K108" s="38">
        <v>0</v>
      </c>
      <c r="L108" s="38">
        <v>0.999988425925926</v>
      </c>
      <c r="M108" s="39">
        <v>-0.669375054</v>
      </c>
      <c r="N108" s="39">
        <v>0</v>
      </c>
      <c r="O108" s="39">
        <v>0</v>
      </c>
      <c r="P108" s="39">
        <v>5.52560557</v>
      </c>
      <c r="Q108" s="39">
        <v>0</v>
      </c>
      <c r="R108" s="39">
        <v>0</v>
      </c>
      <c r="S108" s="39">
        <v>0</v>
      </c>
      <c r="T108" s="39">
        <v>0</v>
      </c>
      <c r="U108" s="39">
        <v>-773.168440133</v>
      </c>
      <c r="V108" s="39">
        <v>0</v>
      </c>
    </row>
    <row r="109" spans="1:22" ht="15">
      <c r="A109" s="35">
        <v>106</v>
      </c>
      <c r="B109" s="36" t="s">
        <v>18</v>
      </c>
      <c r="C109" s="36" t="s">
        <v>72</v>
      </c>
      <c r="D109" s="36" t="s">
        <v>23</v>
      </c>
      <c r="E109" s="36" t="s">
        <v>28</v>
      </c>
      <c r="F109" s="37">
        <v>42876</v>
      </c>
      <c r="G109" s="36" t="s">
        <v>95</v>
      </c>
      <c r="H109" s="36" t="s">
        <v>24</v>
      </c>
      <c r="I109" s="36" t="s">
        <v>22</v>
      </c>
      <c r="J109" s="36">
        <v>24</v>
      </c>
      <c r="K109" s="38">
        <v>0</v>
      </c>
      <c r="L109" s="38">
        <v>0.999988425925926</v>
      </c>
      <c r="M109" s="39">
        <v>-1.806476226</v>
      </c>
      <c r="N109" s="39">
        <v>0</v>
      </c>
      <c r="O109" s="39">
        <v>0</v>
      </c>
      <c r="P109" s="39">
        <v>48.197505303</v>
      </c>
      <c r="Q109" s="39">
        <v>0</v>
      </c>
      <c r="R109" s="39">
        <v>0</v>
      </c>
      <c r="S109" s="39">
        <v>0</v>
      </c>
      <c r="T109" s="39">
        <v>0</v>
      </c>
      <c r="U109" s="39">
        <v>0</v>
      </c>
      <c r="V109" s="39">
        <v>0</v>
      </c>
    </row>
    <row r="110" spans="1:22" ht="15">
      <c r="A110" s="35">
        <v>107</v>
      </c>
      <c r="B110" s="36" t="s">
        <v>18</v>
      </c>
      <c r="C110" s="36" t="s">
        <v>72</v>
      </c>
      <c r="D110" s="36" t="s">
        <v>23</v>
      </c>
      <c r="E110" s="36" t="s">
        <v>28</v>
      </c>
      <c r="F110" s="37">
        <v>42877</v>
      </c>
      <c r="G110" s="36" t="s">
        <v>95</v>
      </c>
      <c r="H110" s="36" t="s">
        <v>24</v>
      </c>
      <c r="I110" s="36" t="s">
        <v>64</v>
      </c>
      <c r="J110" s="36">
        <v>24</v>
      </c>
      <c r="K110" s="38">
        <v>0</v>
      </c>
      <c r="L110" s="38">
        <v>0.999988425925926</v>
      </c>
      <c r="M110" s="39">
        <v>-0.263438065</v>
      </c>
      <c r="N110" s="39">
        <v>0</v>
      </c>
      <c r="O110" s="39">
        <v>0</v>
      </c>
      <c r="P110" s="39">
        <v>13.053588483</v>
      </c>
      <c r="Q110" s="39">
        <v>0</v>
      </c>
      <c r="R110" s="39">
        <v>0</v>
      </c>
      <c r="S110" s="39">
        <v>0</v>
      </c>
      <c r="T110" s="39">
        <v>0</v>
      </c>
      <c r="U110" s="39">
        <v>-875.977213681</v>
      </c>
      <c r="V110" s="39">
        <v>0</v>
      </c>
    </row>
    <row r="111" spans="1:22" ht="15">
      <c r="A111" s="35">
        <v>108</v>
      </c>
      <c r="B111" s="36" t="s">
        <v>18</v>
      </c>
      <c r="C111" s="36" t="s">
        <v>72</v>
      </c>
      <c r="D111" s="36" t="s">
        <v>23</v>
      </c>
      <c r="E111" s="36" t="s">
        <v>28</v>
      </c>
      <c r="F111" s="37">
        <v>42877</v>
      </c>
      <c r="G111" s="36" t="s">
        <v>95</v>
      </c>
      <c r="H111" s="36" t="s">
        <v>24</v>
      </c>
      <c r="I111" s="36" t="s">
        <v>22</v>
      </c>
      <c r="J111" s="36">
        <v>24</v>
      </c>
      <c r="K111" s="38">
        <v>0</v>
      </c>
      <c r="L111" s="38">
        <v>0.999988425925926</v>
      </c>
      <c r="M111" s="39">
        <v>-0.937248833</v>
      </c>
      <c r="N111" s="39">
        <v>0</v>
      </c>
      <c r="O111" s="39">
        <v>0</v>
      </c>
      <c r="P111" s="39">
        <v>47.323734149</v>
      </c>
      <c r="Q111" s="39">
        <v>0</v>
      </c>
      <c r="R111" s="39">
        <v>0</v>
      </c>
      <c r="S111" s="39">
        <v>0</v>
      </c>
      <c r="T111" s="39">
        <v>0</v>
      </c>
      <c r="U111" s="39">
        <v>0</v>
      </c>
      <c r="V111" s="39">
        <v>0</v>
      </c>
    </row>
    <row r="112" spans="1:22" ht="15">
      <c r="A112" s="35">
        <v>109</v>
      </c>
      <c r="B112" s="36" t="s">
        <v>18</v>
      </c>
      <c r="C112" s="36" t="s">
        <v>72</v>
      </c>
      <c r="D112" s="36" t="s">
        <v>23</v>
      </c>
      <c r="E112" s="36" t="s">
        <v>28</v>
      </c>
      <c r="F112" s="37">
        <v>42878</v>
      </c>
      <c r="G112" s="36" t="s">
        <v>95</v>
      </c>
      <c r="H112" s="36" t="s">
        <v>24</v>
      </c>
      <c r="I112" s="36" t="s">
        <v>64</v>
      </c>
      <c r="J112" s="36">
        <v>24</v>
      </c>
      <c r="K112" s="38">
        <v>0</v>
      </c>
      <c r="L112" s="38">
        <v>0.999988425925926</v>
      </c>
      <c r="M112" s="39">
        <v>-0.46718747</v>
      </c>
      <c r="N112" s="39">
        <v>0</v>
      </c>
      <c r="O112" s="39">
        <v>0</v>
      </c>
      <c r="P112" s="39">
        <v>12.272864794</v>
      </c>
      <c r="Q112" s="39">
        <v>0</v>
      </c>
      <c r="R112" s="39">
        <v>0</v>
      </c>
      <c r="S112" s="39">
        <v>0</v>
      </c>
      <c r="T112" s="39">
        <v>0</v>
      </c>
      <c r="U112" s="39">
        <v>-802.245222659</v>
      </c>
      <c r="V112" s="39">
        <v>0</v>
      </c>
    </row>
    <row r="113" spans="1:22" ht="15">
      <c r="A113" s="35">
        <v>110</v>
      </c>
      <c r="B113" s="36" t="s">
        <v>18</v>
      </c>
      <c r="C113" s="36" t="s">
        <v>72</v>
      </c>
      <c r="D113" s="36" t="s">
        <v>23</v>
      </c>
      <c r="E113" s="36" t="s">
        <v>28</v>
      </c>
      <c r="F113" s="37">
        <v>42878</v>
      </c>
      <c r="G113" s="36" t="s">
        <v>95</v>
      </c>
      <c r="H113" s="36" t="s">
        <v>24</v>
      </c>
      <c r="I113" s="36" t="s">
        <v>22</v>
      </c>
      <c r="J113" s="36">
        <v>24</v>
      </c>
      <c r="K113" s="38">
        <v>0</v>
      </c>
      <c r="L113" s="38">
        <v>0.999988425925926</v>
      </c>
      <c r="M113" s="39">
        <v>-1.297043491</v>
      </c>
      <c r="N113" s="39">
        <v>0</v>
      </c>
      <c r="O113" s="39">
        <v>0</v>
      </c>
      <c r="P113" s="39">
        <v>37.037737895</v>
      </c>
      <c r="Q113" s="39">
        <v>0</v>
      </c>
      <c r="R113" s="39">
        <v>0</v>
      </c>
      <c r="S113" s="39">
        <v>0</v>
      </c>
      <c r="T113" s="39">
        <v>0</v>
      </c>
      <c r="U113" s="39">
        <v>0</v>
      </c>
      <c r="V113" s="39">
        <v>0</v>
      </c>
    </row>
    <row r="114" spans="1:22" ht="15">
      <c r="A114" s="35">
        <v>111</v>
      </c>
      <c r="B114" s="36" t="s">
        <v>18</v>
      </c>
      <c r="C114" s="36" t="s">
        <v>72</v>
      </c>
      <c r="D114" s="36" t="s">
        <v>23</v>
      </c>
      <c r="E114" s="36" t="s">
        <v>28</v>
      </c>
      <c r="F114" s="37">
        <v>42879</v>
      </c>
      <c r="G114" s="36" t="s">
        <v>95</v>
      </c>
      <c r="H114" s="36" t="s">
        <v>24</v>
      </c>
      <c r="I114" s="36" t="s">
        <v>64</v>
      </c>
      <c r="J114" s="36">
        <v>24</v>
      </c>
      <c r="K114" s="38">
        <v>0</v>
      </c>
      <c r="L114" s="38">
        <v>0.999988425925926</v>
      </c>
      <c r="M114" s="39">
        <v>0.490815787999999</v>
      </c>
      <c r="N114" s="39">
        <v>0</v>
      </c>
      <c r="O114" s="39">
        <v>0</v>
      </c>
      <c r="P114" s="39">
        <v>-919.769487943</v>
      </c>
      <c r="Q114" s="39">
        <v>0</v>
      </c>
      <c r="R114" s="39">
        <v>0</v>
      </c>
      <c r="S114" s="39">
        <v>0</v>
      </c>
      <c r="T114" s="39">
        <v>0</v>
      </c>
      <c r="U114" s="39">
        <v>-419.199220754</v>
      </c>
      <c r="V114" s="39">
        <v>0</v>
      </c>
    </row>
    <row r="115" spans="1:22" ht="15">
      <c r="A115" s="35">
        <v>112</v>
      </c>
      <c r="B115" s="36" t="s">
        <v>18</v>
      </c>
      <c r="C115" s="36" t="s">
        <v>72</v>
      </c>
      <c r="D115" s="36" t="s">
        <v>23</v>
      </c>
      <c r="E115" s="36" t="s">
        <v>28</v>
      </c>
      <c r="F115" s="37">
        <v>42879</v>
      </c>
      <c r="G115" s="36" t="s">
        <v>95</v>
      </c>
      <c r="H115" s="36" t="s">
        <v>24</v>
      </c>
      <c r="I115" s="36" t="s">
        <v>22</v>
      </c>
      <c r="J115" s="36">
        <v>24</v>
      </c>
      <c r="K115" s="38">
        <v>0</v>
      </c>
      <c r="L115" s="38">
        <v>0.999988425925926</v>
      </c>
      <c r="M115" s="39">
        <v>-4.088358819</v>
      </c>
      <c r="N115" s="39">
        <v>0</v>
      </c>
      <c r="O115" s="39">
        <v>0</v>
      </c>
      <c r="P115" s="39">
        <v>888.905747676</v>
      </c>
      <c r="Q115" s="39">
        <v>0</v>
      </c>
      <c r="R115" s="39">
        <v>0</v>
      </c>
      <c r="S115" s="39">
        <v>0</v>
      </c>
      <c r="T115" s="39">
        <v>0</v>
      </c>
      <c r="U115" s="39">
        <v>0</v>
      </c>
      <c r="V115" s="39">
        <v>0</v>
      </c>
    </row>
    <row r="116" spans="1:22" ht="15">
      <c r="A116" s="35">
        <v>113</v>
      </c>
      <c r="B116" s="36" t="s">
        <v>18</v>
      </c>
      <c r="C116" s="36" t="s">
        <v>72</v>
      </c>
      <c r="D116" s="36" t="s">
        <v>23</v>
      </c>
      <c r="E116" s="36" t="s">
        <v>28</v>
      </c>
      <c r="F116" s="37">
        <v>42880</v>
      </c>
      <c r="G116" s="36" t="s">
        <v>95</v>
      </c>
      <c r="H116" s="36" t="s">
        <v>24</v>
      </c>
      <c r="I116" s="36" t="s">
        <v>64</v>
      </c>
      <c r="J116" s="36">
        <v>24</v>
      </c>
      <c r="K116" s="38">
        <v>0</v>
      </c>
      <c r="L116" s="38">
        <v>0.999988425925926</v>
      </c>
      <c r="M116" s="39">
        <v>-1.51962954</v>
      </c>
      <c r="N116" s="39">
        <v>0</v>
      </c>
      <c r="O116" s="39">
        <v>0</v>
      </c>
      <c r="P116" s="39">
        <v>22.923056811</v>
      </c>
      <c r="Q116" s="39">
        <v>0</v>
      </c>
      <c r="R116" s="39">
        <v>0</v>
      </c>
      <c r="S116" s="39">
        <v>0</v>
      </c>
      <c r="T116" s="39">
        <v>0</v>
      </c>
      <c r="U116" s="39">
        <v>-311.470909414</v>
      </c>
      <c r="V116" s="39">
        <v>0</v>
      </c>
    </row>
    <row r="117" spans="1:22" ht="15">
      <c r="A117" s="35">
        <v>114</v>
      </c>
      <c r="B117" s="36" t="s">
        <v>18</v>
      </c>
      <c r="C117" s="36" t="s">
        <v>72</v>
      </c>
      <c r="D117" s="36" t="s">
        <v>23</v>
      </c>
      <c r="E117" s="36" t="s">
        <v>28</v>
      </c>
      <c r="F117" s="37">
        <v>42880</v>
      </c>
      <c r="G117" s="36" t="s">
        <v>95</v>
      </c>
      <c r="H117" s="36" t="s">
        <v>24</v>
      </c>
      <c r="I117" s="36" t="s">
        <v>22</v>
      </c>
      <c r="J117" s="36">
        <v>24</v>
      </c>
      <c r="K117" s="38">
        <v>0</v>
      </c>
      <c r="L117" s="38">
        <v>0.999988425925926</v>
      </c>
      <c r="M117" s="39">
        <v>0.353260862</v>
      </c>
      <c r="N117" s="39">
        <v>0</v>
      </c>
      <c r="O117" s="39">
        <v>0</v>
      </c>
      <c r="P117" s="39">
        <v>7.686141305</v>
      </c>
      <c r="Q117" s="39">
        <v>0</v>
      </c>
      <c r="R117" s="39">
        <v>0</v>
      </c>
      <c r="S117" s="39">
        <v>0</v>
      </c>
      <c r="T117" s="39">
        <v>0</v>
      </c>
      <c r="U117" s="39">
        <v>0</v>
      </c>
      <c r="V117" s="39">
        <v>0</v>
      </c>
    </row>
    <row r="118" spans="1:22" ht="15">
      <c r="A118" s="35">
        <v>115</v>
      </c>
      <c r="B118" s="36" t="s">
        <v>18</v>
      </c>
      <c r="C118" s="36" t="s">
        <v>72</v>
      </c>
      <c r="D118" s="36" t="s">
        <v>23</v>
      </c>
      <c r="E118" s="36" t="s">
        <v>28</v>
      </c>
      <c r="F118" s="37">
        <v>42881</v>
      </c>
      <c r="G118" s="36" t="s">
        <v>128</v>
      </c>
      <c r="H118" s="36" t="s">
        <v>24</v>
      </c>
      <c r="I118" s="36" t="s">
        <v>64</v>
      </c>
      <c r="J118" s="36">
        <v>24</v>
      </c>
      <c r="K118" s="38">
        <v>0</v>
      </c>
      <c r="L118" s="38">
        <v>0.999988425925926</v>
      </c>
      <c r="M118" s="39">
        <v>-6.790799157</v>
      </c>
      <c r="N118" s="39">
        <v>0</v>
      </c>
      <c r="O118" s="39">
        <v>0</v>
      </c>
      <c r="P118" s="39">
        <v>134.119216089</v>
      </c>
      <c r="Q118" s="39">
        <v>0</v>
      </c>
      <c r="R118" s="39">
        <v>0</v>
      </c>
      <c r="S118" s="39">
        <v>0</v>
      </c>
      <c r="T118" s="39">
        <v>0</v>
      </c>
      <c r="U118" s="39">
        <v>-302.424669238</v>
      </c>
      <c r="V118" s="39">
        <v>0</v>
      </c>
    </row>
    <row r="119" spans="1:22" ht="15">
      <c r="A119" s="35">
        <v>116</v>
      </c>
      <c r="B119" s="36" t="s">
        <v>18</v>
      </c>
      <c r="C119" s="36" t="s">
        <v>72</v>
      </c>
      <c r="D119" s="36" t="s">
        <v>23</v>
      </c>
      <c r="E119" s="36" t="s">
        <v>28</v>
      </c>
      <c r="F119" s="37">
        <v>42881</v>
      </c>
      <c r="G119" s="36" t="s">
        <v>128</v>
      </c>
      <c r="H119" s="36" t="s">
        <v>24</v>
      </c>
      <c r="I119" s="36" t="s">
        <v>22</v>
      </c>
      <c r="J119" s="36">
        <v>24</v>
      </c>
      <c r="K119" s="38">
        <v>0</v>
      </c>
      <c r="L119" s="38">
        <v>0.999988425925926</v>
      </c>
      <c r="M119" s="39">
        <v>-5.74209575</v>
      </c>
      <c r="N119" s="39">
        <v>0</v>
      </c>
      <c r="O119" s="39">
        <v>0</v>
      </c>
      <c r="P119" s="39">
        <v>92.046676053</v>
      </c>
      <c r="Q119" s="39">
        <v>0</v>
      </c>
      <c r="R119" s="39">
        <v>0</v>
      </c>
      <c r="S119" s="39">
        <v>0</v>
      </c>
      <c r="T119" s="39">
        <v>0</v>
      </c>
      <c r="U119" s="39">
        <v>0</v>
      </c>
      <c r="V119" s="39">
        <v>0</v>
      </c>
    </row>
    <row r="120" spans="1:22" ht="15">
      <c r="A120" s="35">
        <v>117</v>
      </c>
      <c r="B120" s="36" t="s">
        <v>18</v>
      </c>
      <c r="C120" s="36" t="s">
        <v>72</v>
      </c>
      <c r="D120" s="36" t="s">
        <v>23</v>
      </c>
      <c r="E120" s="36" t="s">
        <v>28</v>
      </c>
      <c r="F120" s="37">
        <v>42882</v>
      </c>
      <c r="G120" s="36" t="s">
        <v>95</v>
      </c>
      <c r="H120" s="36" t="s">
        <v>24</v>
      </c>
      <c r="I120" s="36" t="s">
        <v>64</v>
      </c>
      <c r="J120" s="36">
        <v>24</v>
      </c>
      <c r="K120" s="38">
        <v>0</v>
      </c>
      <c r="L120" s="38">
        <v>0.999988425925926</v>
      </c>
      <c r="M120" s="39">
        <v>-0.518542218</v>
      </c>
      <c r="N120" s="39">
        <v>0</v>
      </c>
      <c r="O120" s="39">
        <v>0</v>
      </c>
      <c r="P120" s="39">
        <v>3.654616035</v>
      </c>
      <c r="Q120" s="39">
        <v>0</v>
      </c>
      <c r="R120" s="39">
        <v>0</v>
      </c>
      <c r="S120" s="39">
        <v>0</v>
      </c>
      <c r="T120" s="39">
        <v>0</v>
      </c>
      <c r="U120" s="39">
        <v>-219.054863351</v>
      </c>
      <c r="V120" s="39">
        <v>0</v>
      </c>
    </row>
    <row r="121" spans="1:22" ht="15">
      <c r="A121" s="35">
        <v>118</v>
      </c>
      <c r="B121" s="36" t="s">
        <v>18</v>
      </c>
      <c r="C121" s="36" t="s">
        <v>72</v>
      </c>
      <c r="D121" s="36" t="s">
        <v>23</v>
      </c>
      <c r="E121" s="36" t="s">
        <v>28</v>
      </c>
      <c r="F121" s="37">
        <v>42882</v>
      </c>
      <c r="G121" s="36" t="s">
        <v>95</v>
      </c>
      <c r="H121" s="36" t="s">
        <v>24</v>
      </c>
      <c r="I121" s="36" t="s">
        <v>22</v>
      </c>
      <c r="J121" s="36">
        <v>24</v>
      </c>
      <c r="K121" s="38">
        <v>0</v>
      </c>
      <c r="L121" s="38">
        <v>0.999988425925926</v>
      </c>
      <c r="M121" s="39">
        <v>-1.553955598</v>
      </c>
      <c r="N121" s="39">
        <v>0</v>
      </c>
      <c r="O121" s="39">
        <v>0</v>
      </c>
      <c r="P121" s="39">
        <v>4.680126043</v>
      </c>
      <c r="Q121" s="39">
        <v>0</v>
      </c>
      <c r="R121" s="39">
        <v>0</v>
      </c>
      <c r="S121" s="39">
        <v>0</v>
      </c>
      <c r="T121" s="39">
        <v>0</v>
      </c>
      <c r="U121" s="39">
        <v>0</v>
      </c>
      <c r="V121" s="39">
        <v>0</v>
      </c>
    </row>
    <row r="122" spans="1:22" ht="15">
      <c r="A122" s="35">
        <v>119</v>
      </c>
      <c r="B122" s="36" t="s">
        <v>18</v>
      </c>
      <c r="C122" s="36" t="s">
        <v>72</v>
      </c>
      <c r="D122" s="36" t="s">
        <v>23</v>
      </c>
      <c r="E122" s="36" t="s">
        <v>28</v>
      </c>
      <c r="F122" s="37">
        <v>42883</v>
      </c>
      <c r="G122" s="36" t="s">
        <v>95</v>
      </c>
      <c r="H122" s="36" t="s">
        <v>24</v>
      </c>
      <c r="I122" s="36" t="s">
        <v>64</v>
      </c>
      <c r="J122" s="36">
        <v>24</v>
      </c>
      <c r="K122" s="38">
        <v>0</v>
      </c>
      <c r="L122" s="38">
        <v>0.999988425925926</v>
      </c>
      <c r="M122" s="39">
        <v>-0.244583341</v>
      </c>
      <c r="N122" s="39">
        <v>0</v>
      </c>
      <c r="O122" s="39">
        <v>0</v>
      </c>
      <c r="P122" s="39">
        <v>4.968167173</v>
      </c>
      <c r="Q122" s="39">
        <v>0</v>
      </c>
      <c r="R122" s="39">
        <v>0</v>
      </c>
      <c r="S122" s="39">
        <v>0</v>
      </c>
      <c r="T122" s="39">
        <v>0</v>
      </c>
      <c r="U122" s="39">
        <v>-388.423958481</v>
      </c>
      <c r="V122" s="39">
        <v>0</v>
      </c>
    </row>
    <row r="123" spans="1:22" ht="15">
      <c r="A123" s="35">
        <v>120</v>
      </c>
      <c r="B123" s="36" t="s">
        <v>18</v>
      </c>
      <c r="C123" s="36" t="s">
        <v>72</v>
      </c>
      <c r="D123" s="36" t="s">
        <v>23</v>
      </c>
      <c r="E123" s="36" t="s">
        <v>28</v>
      </c>
      <c r="F123" s="37">
        <v>42883</v>
      </c>
      <c r="G123" s="36" t="s">
        <v>95</v>
      </c>
      <c r="H123" s="36" t="s">
        <v>24</v>
      </c>
      <c r="I123" s="36" t="s">
        <v>22</v>
      </c>
      <c r="J123" s="36">
        <v>24</v>
      </c>
      <c r="K123" s="38">
        <v>0</v>
      </c>
      <c r="L123" s="38">
        <v>0.999988425925926</v>
      </c>
      <c r="M123" s="39">
        <v>-1.44458302</v>
      </c>
      <c r="N123" s="39">
        <v>0</v>
      </c>
      <c r="O123" s="39">
        <v>0</v>
      </c>
      <c r="P123" s="39">
        <v>3.86215616</v>
      </c>
      <c r="Q123" s="39">
        <v>0</v>
      </c>
      <c r="R123" s="39">
        <v>0</v>
      </c>
      <c r="S123" s="39">
        <v>0</v>
      </c>
      <c r="T123" s="39">
        <v>0</v>
      </c>
      <c r="U123" s="39">
        <v>0</v>
      </c>
      <c r="V123" s="39">
        <v>0</v>
      </c>
    </row>
    <row r="124" spans="1:22" ht="15">
      <c r="A124" s="35">
        <v>121</v>
      </c>
      <c r="B124" s="36" t="s">
        <v>18</v>
      </c>
      <c r="C124" s="36" t="s">
        <v>72</v>
      </c>
      <c r="D124" s="36" t="s">
        <v>23</v>
      </c>
      <c r="E124" s="36" t="s">
        <v>28</v>
      </c>
      <c r="F124" s="37">
        <v>42884</v>
      </c>
      <c r="G124" s="36" t="s">
        <v>95</v>
      </c>
      <c r="H124" s="36" t="s">
        <v>24</v>
      </c>
      <c r="I124" s="36" t="s">
        <v>64</v>
      </c>
      <c r="J124" s="36">
        <v>24</v>
      </c>
      <c r="K124" s="38">
        <v>0</v>
      </c>
      <c r="L124" s="38">
        <v>0.999988425925926</v>
      </c>
      <c r="M124" s="39">
        <v>-2.855000011</v>
      </c>
      <c r="N124" s="39">
        <v>0</v>
      </c>
      <c r="O124" s="39">
        <v>0</v>
      </c>
      <c r="P124" s="39">
        <v>50.378554382</v>
      </c>
      <c r="Q124" s="39">
        <v>0</v>
      </c>
      <c r="R124" s="39">
        <v>0</v>
      </c>
      <c r="S124" s="39">
        <v>0</v>
      </c>
      <c r="T124" s="39">
        <v>0</v>
      </c>
      <c r="U124" s="39">
        <v>-451.593361381</v>
      </c>
      <c r="V124" s="39">
        <v>0</v>
      </c>
    </row>
    <row r="125" spans="1:22" ht="15">
      <c r="A125" s="35">
        <v>122</v>
      </c>
      <c r="B125" s="36" t="s">
        <v>18</v>
      </c>
      <c r="C125" s="36" t="s">
        <v>72</v>
      </c>
      <c r="D125" s="36" t="s">
        <v>23</v>
      </c>
      <c r="E125" s="36" t="s">
        <v>28</v>
      </c>
      <c r="F125" s="37">
        <v>42884</v>
      </c>
      <c r="G125" s="36" t="s">
        <v>95</v>
      </c>
      <c r="H125" s="36" t="s">
        <v>24</v>
      </c>
      <c r="I125" s="36" t="s">
        <v>22</v>
      </c>
      <c r="J125" s="36">
        <v>24</v>
      </c>
      <c r="K125" s="38">
        <v>0</v>
      </c>
      <c r="L125" s="38">
        <v>0.999988425925926</v>
      </c>
      <c r="M125" s="39">
        <v>-5.398738614</v>
      </c>
      <c r="N125" s="39">
        <v>0</v>
      </c>
      <c r="O125" s="39">
        <v>0</v>
      </c>
      <c r="P125" s="39">
        <v>131.575602242</v>
      </c>
      <c r="Q125" s="39">
        <v>0</v>
      </c>
      <c r="R125" s="39">
        <v>0</v>
      </c>
      <c r="S125" s="39">
        <v>0</v>
      </c>
      <c r="T125" s="39">
        <v>0</v>
      </c>
      <c r="U125" s="39">
        <v>0</v>
      </c>
      <c r="V125" s="39">
        <v>0</v>
      </c>
    </row>
    <row r="126" spans="1:22" ht="15">
      <c r="A126" s="35">
        <v>123</v>
      </c>
      <c r="B126" s="36" t="s">
        <v>18</v>
      </c>
      <c r="C126" s="36" t="s">
        <v>72</v>
      </c>
      <c r="D126" s="36" t="s">
        <v>23</v>
      </c>
      <c r="E126" s="36" t="s">
        <v>28</v>
      </c>
      <c r="F126" s="37">
        <v>42885</v>
      </c>
      <c r="G126" s="36" t="s">
        <v>95</v>
      </c>
      <c r="H126" s="36" t="s">
        <v>24</v>
      </c>
      <c r="I126" s="36" t="s">
        <v>64</v>
      </c>
      <c r="J126" s="36">
        <v>24</v>
      </c>
      <c r="K126" s="38">
        <v>0</v>
      </c>
      <c r="L126" s="38">
        <v>0.999988425925926</v>
      </c>
      <c r="M126" s="39">
        <v>-3.929886638</v>
      </c>
      <c r="N126" s="39">
        <v>0</v>
      </c>
      <c r="O126" s="39">
        <v>0</v>
      </c>
      <c r="P126" s="39">
        <v>87.065107377</v>
      </c>
      <c r="Q126" s="39">
        <v>0</v>
      </c>
      <c r="R126" s="39">
        <v>0</v>
      </c>
      <c r="S126" s="39">
        <v>0</v>
      </c>
      <c r="T126" s="39">
        <v>0</v>
      </c>
      <c r="U126" s="39">
        <v>-476.034766871</v>
      </c>
      <c r="V126" s="39">
        <v>0</v>
      </c>
    </row>
    <row r="127" spans="1:22" ht="15">
      <c r="A127" s="35">
        <v>124</v>
      </c>
      <c r="B127" s="36" t="s">
        <v>18</v>
      </c>
      <c r="C127" s="36" t="s">
        <v>72</v>
      </c>
      <c r="D127" s="36" t="s">
        <v>23</v>
      </c>
      <c r="E127" s="36" t="s">
        <v>28</v>
      </c>
      <c r="F127" s="37">
        <v>42885</v>
      </c>
      <c r="G127" s="36" t="s">
        <v>95</v>
      </c>
      <c r="H127" s="36" t="s">
        <v>24</v>
      </c>
      <c r="I127" s="36" t="s">
        <v>22</v>
      </c>
      <c r="J127" s="36">
        <v>24</v>
      </c>
      <c r="K127" s="38">
        <v>0</v>
      </c>
      <c r="L127" s="38">
        <v>0.999988425925926</v>
      </c>
      <c r="M127" s="39">
        <v>-5.895879993</v>
      </c>
      <c r="N127" s="39">
        <v>0</v>
      </c>
      <c r="O127" s="39">
        <v>0</v>
      </c>
      <c r="P127" s="39">
        <v>194.360945059</v>
      </c>
      <c r="Q127" s="39">
        <v>0</v>
      </c>
      <c r="R127" s="39">
        <v>0</v>
      </c>
      <c r="S127" s="39">
        <v>0</v>
      </c>
      <c r="T127" s="39">
        <v>0</v>
      </c>
      <c r="U127" s="39">
        <v>0</v>
      </c>
      <c r="V127" s="39">
        <v>0</v>
      </c>
    </row>
    <row r="128" spans="1:22" ht="15">
      <c r="A128" s="35">
        <v>125</v>
      </c>
      <c r="B128" s="36" t="s">
        <v>18</v>
      </c>
      <c r="C128" s="36" t="s">
        <v>72</v>
      </c>
      <c r="D128" s="36" t="s">
        <v>23</v>
      </c>
      <c r="E128" s="36" t="s">
        <v>28</v>
      </c>
      <c r="F128" s="37">
        <v>42886</v>
      </c>
      <c r="G128" s="36" t="s">
        <v>95</v>
      </c>
      <c r="H128" s="36" t="s">
        <v>24</v>
      </c>
      <c r="I128" s="36" t="s">
        <v>64</v>
      </c>
      <c r="J128" s="36">
        <v>24</v>
      </c>
      <c r="K128" s="38">
        <v>0</v>
      </c>
      <c r="L128" s="38">
        <v>0.999988425925926</v>
      </c>
      <c r="M128" s="39">
        <v>-9.451595532</v>
      </c>
      <c r="N128" s="39">
        <v>0</v>
      </c>
      <c r="O128" s="39">
        <v>0</v>
      </c>
      <c r="P128" s="39">
        <v>1586.596301028</v>
      </c>
      <c r="Q128" s="39">
        <v>0</v>
      </c>
      <c r="R128" s="39">
        <v>0</v>
      </c>
      <c r="S128" s="39">
        <v>0</v>
      </c>
      <c r="T128" s="39">
        <v>0</v>
      </c>
      <c r="U128" s="39">
        <v>-335.192268108</v>
      </c>
      <c r="V128" s="39">
        <v>0</v>
      </c>
    </row>
    <row r="129" spans="1:22" ht="15">
      <c r="A129" s="35">
        <v>126</v>
      </c>
      <c r="B129" s="36" t="s">
        <v>18</v>
      </c>
      <c r="C129" s="36" t="s">
        <v>72</v>
      </c>
      <c r="D129" s="36" t="s">
        <v>23</v>
      </c>
      <c r="E129" s="36" t="s">
        <v>28</v>
      </c>
      <c r="F129" s="37">
        <v>42886</v>
      </c>
      <c r="G129" s="36" t="s">
        <v>95</v>
      </c>
      <c r="H129" s="36" t="s">
        <v>24</v>
      </c>
      <c r="I129" s="36" t="s">
        <v>22</v>
      </c>
      <c r="J129" s="36">
        <v>24</v>
      </c>
      <c r="K129" s="38">
        <v>0</v>
      </c>
      <c r="L129" s="38">
        <v>0.999988425925926</v>
      </c>
      <c r="M129" s="39">
        <v>-12.581934586</v>
      </c>
      <c r="N129" s="39">
        <v>0</v>
      </c>
      <c r="O129" s="39">
        <v>0</v>
      </c>
      <c r="P129" s="39">
        <v>653.43691897</v>
      </c>
      <c r="Q129" s="39">
        <v>0</v>
      </c>
      <c r="R129" s="39">
        <v>0</v>
      </c>
      <c r="S129" s="39">
        <v>0</v>
      </c>
      <c r="T129" s="39">
        <v>0</v>
      </c>
      <c r="U129" s="39">
        <v>0</v>
      </c>
      <c r="V129" s="39">
        <v>0</v>
      </c>
    </row>
    <row r="130" spans="1:22" ht="15">
      <c r="A130" s="35">
        <v>127</v>
      </c>
      <c r="B130" s="36" t="s">
        <v>18</v>
      </c>
      <c r="C130" s="36" t="s">
        <v>72</v>
      </c>
      <c r="D130" s="36" t="s">
        <v>23</v>
      </c>
      <c r="E130" s="36" t="s">
        <v>147</v>
      </c>
      <c r="F130" s="37">
        <v>42879</v>
      </c>
      <c r="G130" s="36" t="s">
        <v>148</v>
      </c>
      <c r="H130" s="36" t="s">
        <v>24</v>
      </c>
      <c r="I130" s="36" t="s">
        <v>64</v>
      </c>
      <c r="J130" s="36">
        <v>3</v>
      </c>
      <c r="K130" s="38">
        <v>0.902777777777778</v>
      </c>
      <c r="L130" s="38">
        <v>0.999988425925926</v>
      </c>
      <c r="M130" s="39">
        <v>-2.286250004</v>
      </c>
      <c r="N130" s="39">
        <v>0</v>
      </c>
      <c r="O130" s="39">
        <v>0</v>
      </c>
      <c r="P130" s="39">
        <v>83.912564888</v>
      </c>
      <c r="Q130" s="39">
        <v>-2.47</v>
      </c>
      <c r="R130" s="39">
        <v>0</v>
      </c>
      <c r="S130" s="39">
        <v>83.8583729</v>
      </c>
      <c r="T130" s="39">
        <v>0</v>
      </c>
      <c r="U130" s="39">
        <v>-1328.389860703</v>
      </c>
      <c r="V130" s="39">
        <v>0</v>
      </c>
    </row>
    <row r="131" spans="1:22" ht="15">
      <c r="A131" s="35">
        <v>128</v>
      </c>
      <c r="B131" s="36" t="s">
        <v>18</v>
      </c>
      <c r="C131" s="36" t="s">
        <v>72</v>
      </c>
      <c r="D131" s="36" t="s">
        <v>23</v>
      </c>
      <c r="E131" s="36" t="s">
        <v>147</v>
      </c>
      <c r="F131" s="37">
        <v>42879</v>
      </c>
      <c r="G131" s="36" t="s">
        <v>149</v>
      </c>
      <c r="H131" s="36" t="s">
        <v>24</v>
      </c>
      <c r="I131" s="36" t="s">
        <v>22</v>
      </c>
      <c r="J131" s="36">
        <v>2</v>
      </c>
      <c r="K131" s="38">
        <v>0.902777777777778</v>
      </c>
      <c r="L131" s="38">
        <v>0.958321759259259</v>
      </c>
      <c r="M131" s="39">
        <v>1.246458261</v>
      </c>
      <c r="N131" s="39">
        <v>0</v>
      </c>
      <c r="O131" s="39">
        <v>0</v>
      </c>
      <c r="P131" s="39">
        <v>-34.878675226</v>
      </c>
      <c r="Q131" s="39">
        <v>-0.025208333</v>
      </c>
      <c r="R131" s="39">
        <v>0</v>
      </c>
      <c r="S131" s="39">
        <v>0.792853861</v>
      </c>
      <c r="T131" s="39">
        <v>0</v>
      </c>
      <c r="U131" s="39">
        <v>-2.406187173</v>
      </c>
      <c r="V131" s="39">
        <v>0</v>
      </c>
    </row>
    <row r="132" spans="1:22" ht="15">
      <c r="A132" s="35">
        <v>129</v>
      </c>
      <c r="B132" s="36" t="s">
        <v>18</v>
      </c>
      <c r="C132" s="36" t="s">
        <v>72</v>
      </c>
      <c r="D132" s="36" t="s">
        <v>23</v>
      </c>
      <c r="E132" s="36" t="s">
        <v>51</v>
      </c>
      <c r="F132" s="37">
        <v>42859</v>
      </c>
      <c r="G132" s="36" t="s">
        <v>58</v>
      </c>
      <c r="H132" s="36" t="s">
        <v>24</v>
      </c>
      <c r="I132" s="36" t="s">
        <v>64</v>
      </c>
      <c r="J132" s="36">
        <v>5</v>
      </c>
      <c r="K132" s="38">
        <v>0.788194444444444</v>
      </c>
      <c r="L132" s="38">
        <v>0.958321759259259</v>
      </c>
      <c r="M132" s="39">
        <v>9.433596</v>
      </c>
      <c r="N132" s="39">
        <v>-378.354999999</v>
      </c>
      <c r="O132" s="39">
        <v>0</v>
      </c>
      <c r="P132" s="39">
        <v>-492.348485446</v>
      </c>
      <c r="Q132" s="39">
        <v>0</v>
      </c>
      <c r="R132" s="39">
        <v>0</v>
      </c>
      <c r="S132" s="39">
        <v>0</v>
      </c>
      <c r="T132" s="39">
        <v>0</v>
      </c>
      <c r="U132" s="39">
        <v>0</v>
      </c>
      <c r="V132" s="39">
        <v>0</v>
      </c>
    </row>
    <row r="133" spans="1:22" ht="15">
      <c r="A133" s="35">
        <v>130</v>
      </c>
      <c r="B133" s="36" t="s">
        <v>18</v>
      </c>
      <c r="C133" s="36" t="s">
        <v>72</v>
      </c>
      <c r="D133" s="36" t="s">
        <v>23</v>
      </c>
      <c r="E133" s="36" t="s">
        <v>51</v>
      </c>
      <c r="F133" s="37">
        <v>42859</v>
      </c>
      <c r="G133" s="36" t="s">
        <v>58</v>
      </c>
      <c r="H133" s="36" t="s">
        <v>24</v>
      </c>
      <c r="I133" s="36" t="s">
        <v>22</v>
      </c>
      <c r="J133" s="36">
        <v>5</v>
      </c>
      <c r="K133" s="38">
        <v>0.788194444444444</v>
      </c>
      <c r="L133" s="38">
        <v>0.958321759259259</v>
      </c>
      <c r="M133" s="39">
        <v>1.735620464</v>
      </c>
      <c r="N133" s="39">
        <v>2648.485076895</v>
      </c>
      <c r="O133" s="39">
        <v>0</v>
      </c>
      <c r="P133" s="39">
        <v>-1662.341363865</v>
      </c>
      <c r="Q133" s="39">
        <v>0</v>
      </c>
      <c r="R133" s="39">
        <v>0</v>
      </c>
      <c r="S133" s="39">
        <v>0</v>
      </c>
      <c r="T133" s="39">
        <v>0</v>
      </c>
      <c r="U133" s="39">
        <v>0</v>
      </c>
      <c r="V133" s="39">
        <v>0</v>
      </c>
    </row>
    <row r="134" spans="1:22" ht="15">
      <c r="A134" s="35">
        <v>131</v>
      </c>
      <c r="B134" s="36" t="s">
        <v>18</v>
      </c>
      <c r="C134" s="36" t="s">
        <v>72</v>
      </c>
      <c r="D134" s="36" t="s">
        <v>23</v>
      </c>
      <c r="E134" s="36" t="s">
        <v>51</v>
      </c>
      <c r="F134" s="37">
        <v>42860</v>
      </c>
      <c r="G134" s="36" t="s">
        <v>150</v>
      </c>
      <c r="H134" s="36" t="s">
        <v>24</v>
      </c>
      <c r="I134" s="36" t="s">
        <v>64</v>
      </c>
      <c r="J134" s="36">
        <v>8</v>
      </c>
      <c r="K134" s="38">
        <v>0.513888888888889</v>
      </c>
      <c r="L134" s="38">
        <v>0.833321759259259</v>
      </c>
      <c r="M134" s="39">
        <v>-13.173824742</v>
      </c>
      <c r="N134" s="39">
        <v>0</v>
      </c>
      <c r="O134" s="39">
        <v>0</v>
      </c>
      <c r="P134" s="39">
        <v>816.010333444</v>
      </c>
      <c r="Q134" s="39">
        <v>-9.130555552</v>
      </c>
      <c r="R134" s="39">
        <v>0</v>
      </c>
      <c r="S134" s="39">
        <v>87.628909798</v>
      </c>
      <c r="T134" s="39">
        <v>0</v>
      </c>
      <c r="U134" s="39">
        <v>-1362.145267325</v>
      </c>
      <c r="V134" s="39">
        <v>0</v>
      </c>
    </row>
    <row r="135" spans="1:22" ht="15">
      <c r="A135" s="35">
        <v>132</v>
      </c>
      <c r="B135" s="36" t="s">
        <v>18</v>
      </c>
      <c r="C135" s="36" t="s">
        <v>72</v>
      </c>
      <c r="D135" s="36" t="s">
        <v>23</v>
      </c>
      <c r="E135" s="36" t="s">
        <v>51</v>
      </c>
      <c r="F135" s="37">
        <v>42863</v>
      </c>
      <c r="G135" s="36" t="s">
        <v>151</v>
      </c>
      <c r="H135" s="36" t="s">
        <v>24</v>
      </c>
      <c r="I135" s="36" t="s">
        <v>22</v>
      </c>
      <c r="J135" s="36">
        <v>9</v>
      </c>
      <c r="K135" s="38">
        <v>0.65625</v>
      </c>
      <c r="L135" s="38">
        <v>0.999988425925926</v>
      </c>
      <c r="M135" s="39">
        <v>3.376770384</v>
      </c>
      <c r="N135" s="39">
        <v>0</v>
      </c>
      <c r="O135" s="39">
        <v>0</v>
      </c>
      <c r="P135" s="39">
        <v>501.446266727</v>
      </c>
      <c r="Q135" s="39">
        <v>0</v>
      </c>
      <c r="R135" s="39">
        <v>0</v>
      </c>
      <c r="S135" s="39">
        <v>0</v>
      </c>
      <c r="T135" s="39">
        <v>0</v>
      </c>
      <c r="U135" s="39">
        <v>0</v>
      </c>
      <c r="V135" s="39">
        <v>0</v>
      </c>
    </row>
    <row r="136" spans="1:22" ht="15">
      <c r="A136" s="35">
        <v>133</v>
      </c>
      <c r="B136" s="36" t="s">
        <v>18</v>
      </c>
      <c r="C136" s="36" t="s">
        <v>72</v>
      </c>
      <c r="D136" s="36" t="s">
        <v>23</v>
      </c>
      <c r="E136" s="36" t="s">
        <v>51</v>
      </c>
      <c r="F136" s="37">
        <v>42863</v>
      </c>
      <c r="G136" s="36" t="s">
        <v>152</v>
      </c>
      <c r="H136" s="36" t="s">
        <v>24</v>
      </c>
      <c r="I136" s="36" t="s">
        <v>64</v>
      </c>
      <c r="J136" s="36">
        <v>10</v>
      </c>
      <c r="K136" s="38">
        <v>0.597222222222222</v>
      </c>
      <c r="L136" s="38">
        <v>0.999988425925926</v>
      </c>
      <c r="M136" s="39">
        <v>8.494583335</v>
      </c>
      <c r="N136" s="39">
        <v>0</v>
      </c>
      <c r="O136" s="39">
        <v>0</v>
      </c>
      <c r="P136" s="39">
        <v>1863.272738483</v>
      </c>
      <c r="Q136" s="39">
        <v>-15.014166669</v>
      </c>
      <c r="R136" s="39">
        <v>0</v>
      </c>
      <c r="S136" s="39">
        <v>-1681.349290565</v>
      </c>
      <c r="T136" s="39">
        <v>0</v>
      </c>
      <c r="U136" s="39">
        <v>-2060.637893836</v>
      </c>
      <c r="V136" s="39">
        <v>0</v>
      </c>
    </row>
    <row r="137" spans="1:22" ht="15">
      <c r="A137" s="35">
        <v>134</v>
      </c>
      <c r="B137" s="36" t="s">
        <v>18</v>
      </c>
      <c r="C137" s="36" t="s">
        <v>72</v>
      </c>
      <c r="D137" s="36" t="s">
        <v>23</v>
      </c>
      <c r="E137" s="36" t="s">
        <v>51</v>
      </c>
      <c r="F137" s="37">
        <v>42864</v>
      </c>
      <c r="G137" s="36" t="s">
        <v>153</v>
      </c>
      <c r="H137" s="36" t="s">
        <v>24</v>
      </c>
      <c r="I137" s="36" t="s">
        <v>22</v>
      </c>
      <c r="J137" s="36">
        <v>24</v>
      </c>
      <c r="K137" s="38">
        <v>0</v>
      </c>
      <c r="L137" s="38">
        <v>0.999988425925926</v>
      </c>
      <c r="M137" s="39">
        <v>0</v>
      </c>
      <c r="N137" s="39">
        <v>0</v>
      </c>
      <c r="O137" s="39">
        <v>0</v>
      </c>
      <c r="P137" s="39">
        <v>0</v>
      </c>
      <c r="Q137" s="39">
        <v>0</v>
      </c>
      <c r="R137" s="39">
        <v>0</v>
      </c>
      <c r="S137" s="39">
        <v>0</v>
      </c>
      <c r="T137" s="39">
        <v>0</v>
      </c>
      <c r="U137" s="39">
        <v>0</v>
      </c>
      <c r="V137" s="39">
        <v>0</v>
      </c>
    </row>
    <row r="138" spans="1:22" ht="15">
      <c r="A138" s="35">
        <v>135</v>
      </c>
      <c r="B138" s="36" t="s">
        <v>18</v>
      </c>
      <c r="C138" s="36" t="s">
        <v>72</v>
      </c>
      <c r="D138" s="36" t="s">
        <v>23</v>
      </c>
      <c r="E138" s="36" t="s">
        <v>51</v>
      </c>
      <c r="F138" s="37">
        <v>42864</v>
      </c>
      <c r="G138" s="36" t="s">
        <v>154</v>
      </c>
      <c r="H138" s="36" t="s">
        <v>24</v>
      </c>
      <c r="I138" s="36" t="s">
        <v>64</v>
      </c>
      <c r="J138" s="36">
        <v>24</v>
      </c>
      <c r="K138" s="38">
        <v>0</v>
      </c>
      <c r="L138" s="38">
        <v>0.999988425925926</v>
      </c>
      <c r="M138" s="39">
        <v>-31.754895824</v>
      </c>
      <c r="N138" s="39">
        <v>0</v>
      </c>
      <c r="O138" s="39">
        <v>0</v>
      </c>
      <c r="P138" s="39">
        <v>-2.476578516</v>
      </c>
      <c r="Q138" s="39">
        <v>-31.859999991</v>
      </c>
      <c r="R138" s="39">
        <v>0</v>
      </c>
      <c r="S138" s="39">
        <v>-2.477737815</v>
      </c>
      <c r="T138" s="39">
        <v>0</v>
      </c>
      <c r="U138" s="39">
        <v>-4358.647922058</v>
      </c>
      <c r="V138" s="39">
        <v>0</v>
      </c>
    </row>
    <row r="139" spans="1:22" ht="15">
      <c r="A139" s="35">
        <v>136</v>
      </c>
      <c r="B139" s="36" t="s">
        <v>18</v>
      </c>
      <c r="C139" s="36" t="s">
        <v>72</v>
      </c>
      <c r="D139" s="36" t="s">
        <v>23</v>
      </c>
      <c r="E139" s="36" t="s">
        <v>51</v>
      </c>
      <c r="F139" s="37">
        <v>42865</v>
      </c>
      <c r="G139" s="36" t="s">
        <v>155</v>
      </c>
      <c r="H139" s="36" t="s">
        <v>24</v>
      </c>
      <c r="I139" s="36" t="s">
        <v>64</v>
      </c>
      <c r="J139" s="36">
        <v>12</v>
      </c>
      <c r="K139" s="38">
        <v>0.00347222222222222</v>
      </c>
      <c r="L139" s="38">
        <v>0.499988425925926</v>
      </c>
      <c r="M139" s="39">
        <v>4.078333335</v>
      </c>
      <c r="N139" s="39">
        <v>0</v>
      </c>
      <c r="O139" s="39">
        <v>0</v>
      </c>
      <c r="P139" s="39">
        <v>-69.125171777</v>
      </c>
      <c r="Q139" s="39">
        <v>-6.709166666</v>
      </c>
      <c r="R139" s="39">
        <v>0</v>
      </c>
      <c r="S139" s="39">
        <v>-0.28893486</v>
      </c>
      <c r="T139" s="39">
        <v>0</v>
      </c>
      <c r="U139" s="39">
        <v>-2190.742504307</v>
      </c>
      <c r="V139" s="39">
        <v>0</v>
      </c>
    </row>
    <row r="140" spans="1:22" ht="15">
      <c r="A140" s="35">
        <v>137</v>
      </c>
      <c r="B140" s="36" t="s">
        <v>18</v>
      </c>
      <c r="C140" s="36" t="s">
        <v>72</v>
      </c>
      <c r="D140" s="36" t="s">
        <v>23</v>
      </c>
      <c r="E140" s="36" t="s">
        <v>51</v>
      </c>
      <c r="F140" s="37">
        <v>42879</v>
      </c>
      <c r="G140" s="36" t="s">
        <v>58</v>
      </c>
      <c r="H140" s="36" t="s">
        <v>24</v>
      </c>
      <c r="I140" s="36" t="s">
        <v>22</v>
      </c>
      <c r="J140" s="36">
        <v>10</v>
      </c>
      <c r="K140" s="38">
        <v>0.434722222222222</v>
      </c>
      <c r="L140" s="38">
        <v>0.833321759259259</v>
      </c>
      <c r="M140" s="39">
        <v>0</v>
      </c>
      <c r="N140" s="39">
        <v>0</v>
      </c>
      <c r="O140" s="39">
        <v>0</v>
      </c>
      <c r="P140" s="39">
        <v>0</v>
      </c>
      <c r="Q140" s="39">
        <v>0</v>
      </c>
      <c r="R140" s="39">
        <v>0</v>
      </c>
      <c r="S140" s="39">
        <v>0</v>
      </c>
      <c r="T140" s="39">
        <v>0</v>
      </c>
      <c r="U140" s="39">
        <v>0</v>
      </c>
      <c r="V140" s="39">
        <v>0</v>
      </c>
    </row>
    <row r="141" spans="1:22" ht="15">
      <c r="A141" s="35">
        <v>138</v>
      </c>
      <c r="B141" s="36" t="s">
        <v>18</v>
      </c>
      <c r="C141" s="36" t="s">
        <v>72</v>
      </c>
      <c r="D141" s="36" t="s">
        <v>23</v>
      </c>
      <c r="E141" s="36" t="s">
        <v>51</v>
      </c>
      <c r="F141" s="37">
        <v>42879</v>
      </c>
      <c r="G141" s="36" t="s">
        <v>156</v>
      </c>
      <c r="H141" s="36" t="s">
        <v>24</v>
      </c>
      <c r="I141" s="36" t="s">
        <v>64</v>
      </c>
      <c r="J141" s="36">
        <v>10</v>
      </c>
      <c r="K141" s="38">
        <v>0.408333333333333</v>
      </c>
      <c r="L141" s="38">
        <v>0.812488425925926</v>
      </c>
      <c r="M141" s="39">
        <v>-23.51719787</v>
      </c>
      <c r="N141" s="39">
        <v>0</v>
      </c>
      <c r="O141" s="39">
        <v>0</v>
      </c>
      <c r="P141" s="39">
        <v>261.690749703</v>
      </c>
      <c r="Q141" s="39">
        <v>-37.69166667</v>
      </c>
      <c r="R141" s="39">
        <v>0</v>
      </c>
      <c r="S141" s="39">
        <v>490.969360782</v>
      </c>
      <c r="T141" s="39">
        <v>0</v>
      </c>
      <c r="U141" s="39">
        <v>-49808.264030164</v>
      </c>
      <c r="V141" s="39">
        <v>0</v>
      </c>
    </row>
    <row r="142" spans="1:22" ht="15">
      <c r="A142" s="35">
        <v>139</v>
      </c>
      <c r="B142" s="36" t="s">
        <v>18</v>
      </c>
      <c r="C142" s="36" t="s">
        <v>72</v>
      </c>
      <c r="D142" s="36" t="s">
        <v>23</v>
      </c>
      <c r="E142" s="36" t="s">
        <v>51</v>
      </c>
      <c r="F142" s="37">
        <v>42880</v>
      </c>
      <c r="G142" s="36" t="s">
        <v>88</v>
      </c>
      <c r="H142" s="36" t="s">
        <v>24</v>
      </c>
      <c r="I142" s="36" t="s">
        <v>64</v>
      </c>
      <c r="J142" s="36">
        <v>3</v>
      </c>
      <c r="K142" s="38">
        <v>0.0416666666666667</v>
      </c>
      <c r="L142" s="38">
        <v>0.145821759259259</v>
      </c>
      <c r="M142" s="39">
        <v>-2.519791668</v>
      </c>
      <c r="N142" s="39">
        <v>0</v>
      </c>
      <c r="O142" s="39">
        <v>0</v>
      </c>
      <c r="P142" s="39">
        <v>23.251252435</v>
      </c>
      <c r="Q142" s="39">
        <v>-2.500000002</v>
      </c>
      <c r="R142" s="39">
        <v>0</v>
      </c>
      <c r="S142" s="39">
        <v>23.200045853</v>
      </c>
      <c r="T142" s="39">
        <v>0</v>
      </c>
      <c r="U142" s="39">
        <v>-25.495908211</v>
      </c>
      <c r="V142" s="39">
        <v>0</v>
      </c>
    </row>
    <row r="143" spans="1:22" ht="15">
      <c r="A143" s="35">
        <v>140</v>
      </c>
      <c r="B143" s="36" t="s">
        <v>18</v>
      </c>
      <c r="C143" s="36" t="s">
        <v>72</v>
      </c>
      <c r="D143" s="36" t="s">
        <v>23</v>
      </c>
      <c r="E143" s="36" t="s">
        <v>51</v>
      </c>
      <c r="F143" s="37">
        <v>42880</v>
      </c>
      <c r="G143" s="36" t="s">
        <v>88</v>
      </c>
      <c r="H143" s="36" t="s">
        <v>24</v>
      </c>
      <c r="I143" s="36" t="s">
        <v>22</v>
      </c>
      <c r="J143" s="36">
        <v>3</v>
      </c>
      <c r="K143" s="38">
        <v>0.0416666666666667</v>
      </c>
      <c r="L143" s="38">
        <v>0.145821759259259</v>
      </c>
      <c r="M143" s="39">
        <v>-0.476041668</v>
      </c>
      <c r="N143" s="39">
        <v>0</v>
      </c>
      <c r="O143" s="39">
        <v>0</v>
      </c>
      <c r="P143" s="39">
        <v>2.853456804</v>
      </c>
      <c r="Q143" s="39">
        <v>0</v>
      </c>
      <c r="R143" s="39">
        <v>0</v>
      </c>
      <c r="S143" s="39">
        <v>0</v>
      </c>
      <c r="T143" s="39">
        <v>0</v>
      </c>
      <c r="U143" s="39">
        <v>0</v>
      </c>
      <c r="V143" s="39">
        <v>0</v>
      </c>
    </row>
    <row r="144" spans="1:22" ht="15">
      <c r="A144" s="35">
        <v>141</v>
      </c>
      <c r="B144" s="36" t="s">
        <v>18</v>
      </c>
      <c r="C144" s="36" t="s">
        <v>72</v>
      </c>
      <c r="D144" s="36" t="s">
        <v>23</v>
      </c>
      <c r="E144" s="36" t="s">
        <v>80</v>
      </c>
      <c r="F144" s="37">
        <v>42857</v>
      </c>
      <c r="G144" s="36" t="s">
        <v>157</v>
      </c>
      <c r="H144" s="36" t="s">
        <v>24</v>
      </c>
      <c r="I144" s="36" t="s">
        <v>22</v>
      </c>
      <c r="J144" s="36">
        <v>14</v>
      </c>
      <c r="K144" s="38">
        <v>0.15625</v>
      </c>
      <c r="L144" s="38">
        <v>0.708321759259259</v>
      </c>
      <c r="M144" s="39">
        <v>40.898144448</v>
      </c>
      <c r="N144" s="39">
        <v>0</v>
      </c>
      <c r="O144" s="39">
        <v>0</v>
      </c>
      <c r="P144" s="39">
        <v>-780.483654823</v>
      </c>
      <c r="Q144" s="39">
        <v>-6.250000002</v>
      </c>
      <c r="R144" s="39">
        <v>0</v>
      </c>
      <c r="S144" s="39">
        <v>39.889737485</v>
      </c>
      <c r="T144" s="39">
        <v>0</v>
      </c>
      <c r="U144" s="39">
        <v>0</v>
      </c>
      <c r="V144" s="39">
        <v>0</v>
      </c>
    </row>
    <row r="145" spans="1:22" ht="15">
      <c r="A145" s="35">
        <v>142</v>
      </c>
      <c r="B145" s="36" t="s">
        <v>18</v>
      </c>
      <c r="C145" s="36" t="s">
        <v>72</v>
      </c>
      <c r="D145" s="36" t="s">
        <v>23</v>
      </c>
      <c r="E145" s="36" t="s">
        <v>80</v>
      </c>
      <c r="F145" s="37">
        <v>42857</v>
      </c>
      <c r="G145" s="36" t="s">
        <v>158</v>
      </c>
      <c r="H145" s="36" t="s">
        <v>24</v>
      </c>
      <c r="I145" s="36" t="s">
        <v>64</v>
      </c>
      <c r="J145" s="36">
        <v>14</v>
      </c>
      <c r="K145" s="38">
        <v>0.15625</v>
      </c>
      <c r="L145" s="38">
        <v>0.708321759259259</v>
      </c>
      <c r="M145" s="39">
        <v>6.863026093</v>
      </c>
      <c r="N145" s="39">
        <v>0</v>
      </c>
      <c r="O145" s="39">
        <v>0</v>
      </c>
      <c r="P145" s="39">
        <v>-91.4894978080001</v>
      </c>
      <c r="Q145" s="39">
        <v>-27.425000001</v>
      </c>
      <c r="R145" s="39">
        <v>0</v>
      </c>
      <c r="S145" s="39">
        <v>523.466283249</v>
      </c>
      <c r="T145" s="39">
        <v>0</v>
      </c>
      <c r="U145" s="39">
        <v>-437.397331607</v>
      </c>
      <c r="V145" s="39">
        <v>0</v>
      </c>
    </row>
    <row r="146" spans="1:22" ht="15">
      <c r="A146" s="35">
        <v>143</v>
      </c>
      <c r="B146" s="36" t="s">
        <v>18</v>
      </c>
      <c r="C146" s="36" t="s">
        <v>72</v>
      </c>
      <c r="D146" s="36" t="s">
        <v>23</v>
      </c>
      <c r="E146" s="36" t="s">
        <v>80</v>
      </c>
      <c r="F146" s="37">
        <v>42858</v>
      </c>
      <c r="G146" s="36" t="s">
        <v>111</v>
      </c>
      <c r="H146" s="36" t="s">
        <v>24</v>
      </c>
      <c r="I146" s="36" t="s">
        <v>64</v>
      </c>
      <c r="J146" s="36">
        <v>5</v>
      </c>
      <c r="K146" s="38">
        <v>0.334722222222222</v>
      </c>
      <c r="L146" s="38">
        <v>0.541655092592593</v>
      </c>
      <c r="M146" s="39">
        <v>-7.223754212</v>
      </c>
      <c r="N146" s="39">
        <v>0</v>
      </c>
      <c r="O146" s="39">
        <v>0</v>
      </c>
      <c r="P146" s="39">
        <v>58.046721828</v>
      </c>
      <c r="Q146" s="39">
        <v>-5.950190437</v>
      </c>
      <c r="R146" s="39">
        <v>0</v>
      </c>
      <c r="S146" s="39">
        <v>34.810963606</v>
      </c>
      <c r="T146" s="39">
        <v>0</v>
      </c>
      <c r="U146" s="39">
        <v>-50.026105945</v>
      </c>
      <c r="V146" s="39">
        <v>0</v>
      </c>
    </row>
    <row r="147" spans="1:22" ht="15">
      <c r="A147" s="35">
        <v>144</v>
      </c>
      <c r="B147" s="36" t="s">
        <v>18</v>
      </c>
      <c r="C147" s="36" t="s">
        <v>72</v>
      </c>
      <c r="D147" s="36" t="s">
        <v>23</v>
      </c>
      <c r="E147" s="36" t="s">
        <v>80</v>
      </c>
      <c r="F147" s="37">
        <v>42858</v>
      </c>
      <c r="G147" s="36" t="s">
        <v>111</v>
      </c>
      <c r="H147" s="36" t="s">
        <v>24</v>
      </c>
      <c r="I147" s="36" t="s">
        <v>22</v>
      </c>
      <c r="J147" s="36">
        <v>5</v>
      </c>
      <c r="K147" s="38">
        <v>0.334722222222222</v>
      </c>
      <c r="L147" s="38">
        <v>0.541655092592593</v>
      </c>
      <c r="M147" s="39">
        <v>-28.288333095</v>
      </c>
      <c r="N147" s="39">
        <v>0</v>
      </c>
      <c r="O147" s="39">
        <v>0</v>
      </c>
      <c r="P147" s="39">
        <v>463.836438737</v>
      </c>
      <c r="Q147" s="39">
        <v>0</v>
      </c>
      <c r="R147" s="39">
        <v>0</v>
      </c>
      <c r="S147" s="39">
        <v>0</v>
      </c>
      <c r="T147" s="39">
        <v>0</v>
      </c>
      <c r="U147" s="39">
        <v>0</v>
      </c>
      <c r="V147" s="39">
        <v>0</v>
      </c>
    </row>
    <row r="148" spans="1:22" ht="15">
      <c r="A148" s="35">
        <v>145</v>
      </c>
      <c r="B148" s="36" t="s">
        <v>18</v>
      </c>
      <c r="C148" s="36" t="s">
        <v>72</v>
      </c>
      <c r="D148" s="36" t="s">
        <v>23</v>
      </c>
      <c r="E148" s="36" t="s">
        <v>80</v>
      </c>
      <c r="F148" s="37">
        <v>42860</v>
      </c>
      <c r="G148" s="36" t="s">
        <v>159</v>
      </c>
      <c r="H148" s="36" t="s">
        <v>24</v>
      </c>
      <c r="I148" s="36" t="s">
        <v>64</v>
      </c>
      <c r="J148" s="36">
        <v>9</v>
      </c>
      <c r="K148" s="38">
        <v>0.471527777777778</v>
      </c>
      <c r="L148" s="38">
        <v>0.833321759259259</v>
      </c>
      <c r="M148" s="39">
        <v>-4.367666667</v>
      </c>
      <c r="N148" s="39">
        <v>0</v>
      </c>
      <c r="O148" s="39">
        <v>0</v>
      </c>
      <c r="P148" s="39">
        <v>-110.038114965</v>
      </c>
      <c r="Q148" s="39">
        <v>0</v>
      </c>
      <c r="R148" s="39">
        <v>0</v>
      </c>
      <c r="S148" s="39">
        <v>0</v>
      </c>
      <c r="T148" s="39">
        <v>0</v>
      </c>
      <c r="U148" s="39">
        <v>-430.645031332</v>
      </c>
      <c r="V148" s="39">
        <v>0</v>
      </c>
    </row>
    <row r="149" spans="1:22" ht="15">
      <c r="A149" s="35">
        <v>146</v>
      </c>
      <c r="B149" s="36" t="s">
        <v>18</v>
      </c>
      <c r="C149" s="36" t="s">
        <v>72</v>
      </c>
      <c r="D149" s="36" t="s">
        <v>23</v>
      </c>
      <c r="E149" s="36" t="s">
        <v>80</v>
      </c>
      <c r="F149" s="37">
        <v>42860</v>
      </c>
      <c r="G149" s="36" t="s">
        <v>159</v>
      </c>
      <c r="H149" s="36" t="s">
        <v>24</v>
      </c>
      <c r="I149" s="36" t="s">
        <v>22</v>
      </c>
      <c r="J149" s="36">
        <v>9</v>
      </c>
      <c r="K149" s="38">
        <v>0.471527777777778</v>
      </c>
      <c r="L149" s="38">
        <v>0.833321759259259</v>
      </c>
      <c r="M149" s="39">
        <v>-7.253720777</v>
      </c>
      <c r="N149" s="39">
        <v>0</v>
      </c>
      <c r="O149" s="39">
        <v>0</v>
      </c>
      <c r="P149" s="39">
        <v>138.802973399</v>
      </c>
      <c r="Q149" s="39">
        <v>7.073216675</v>
      </c>
      <c r="R149" s="39">
        <v>-254.644548932</v>
      </c>
      <c r="S149" s="39">
        <v>312.837585494</v>
      </c>
      <c r="T149" s="39">
        <v>0</v>
      </c>
      <c r="U149" s="39">
        <v>-205.149239217</v>
      </c>
      <c r="V149" s="39">
        <v>0</v>
      </c>
    </row>
    <row r="150" spans="1:22" ht="15">
      <c r="A150" s="35">
        <v>147</v>
      </c>
      <c r="B150" s="36" t="s">
        <v>18</v>
      </c>
      <c r="C150" s="36" t="s">
        <v>72</v>
      </c>
      <c r="D150" s="36" t="s">
        <v>23</v>
      </c>
      <c r="E150" s="36" t="s">
        <v>80</v>
      </c>
      <c r="F150" s="37">
        <v>42861</v>
      </c>
      <c r="G150" s="36" t="s">
        <v>160</v>
      </c>
      <c r="H150" s="36" t="s">
        <v>24</v>
      </c>
      <c r="I150" s="36" t="s">
        <v>64</v>
      </c>
      <c r="J150" s="36">
        <v>13</v>
      </c>
      <c r="K150" s="38">
        <v>0.302083333333333</v>
      </c>
      <c r="L150" s="38">
        <v>0.833321759259259</v>
      </c>
      <c r="M150" s="39">
        <v>12.511666854</v>
      </c>
      <c r="N150" s="39">
        <v>0</v>
      </c>
      <c r="O150" s="39">
        <v>0</v>
      </c>
      <c r="P150" s="39">
        <v>-458.498903682</v>
      </c>
      <c r="Q150" s="39">
        <v>0</v>
      </c>
      <c r="R150" s="39">
        <v>0</v>
      </c>
      <c r="S150" s="39">
        <v>0</v>
      </c>
      <c r="T150" s="39">
        <v>0</v>
      </c>
      <c r="U150" s="39">
        <v>0</v>
      </c>
      <c r="V150" s="39">
        <v>0</v>
      </c>
    </row>
    <row r="151" spans="1:22" ht="15">
      <c r="A151" s="35">
        <v>148</v>
      </c>
      <c r="B151" s="36" t="s">
        <v>18</v>
      </c>
      <c r="C151" s="36" t="s">
        <v>72</v>
      </c>
      <c r="D151" s="36" t="s">
        <v>23</v>
      </c>
      <c r="E151" s="36" t="s">
        <v>80</v>
      </c>
      <c r="F151" s="37">
        <v>42861</v>
      </c>
      <c r="G151" s="36" t="s">
        <v>160</v>
      </c>
      <c r="H151" s="36" t="s">
        <v>24</v>
      </c>
      <c r="I151" s="36" t="s">
        <v>22</v>
      </c>
      <c r="J151" s="36">
        <v>13</v>
      </c>
      <c r="K151" s="38">
        <v>0.302083333333333</v>
      </c>
      <c r="L151" s="38">
        <v>0.833321759259259</v>
      </c>
      <c r="M151" s="39">
        <v>52.882488166</v>
      </c>
      <c r="N151" s="39">
        <v>0</v>
      </c>
      <c r="O151" s="39">
        <v>0</v>
      </c>
      <c r="P151" s="39">
        <v>-1121.292264422</v>
      </c>
      <c r="Q151" s="39">
        <v>57.4929048409999</v>
      </c>
      <c r="R151" s="39">
        <v>-1210.242492576</v>
      </c>
      <c r="S151" s="39">
        <v>0</v>
      </c>
      <c r="T151" s="39">
        <v>0</v>
      </c>
      <c r="U151" s="39">
        <v>-316.579368522</v>
      </c>
      <c r="V151" s="39">
        <v>0</v>
      </c>
    </row>
    <row r="152" spans="1:22" ht="15">
      <c r="A152" s="35">
        <v>149</v>
      </c>
      <c r="B152" s="36" t="s">
        <v>18</v>
      </c>
      <c r="C152" s="36" t="s">
        <v>72</v>
      </c>
      <c r="D152" s="36" t="s">
        <v>23</v>
      </c>
      <c r="E152" s="36" t="s">
        <v>80</v>
      </c>
      <c r="F152" s="37">
        <v>42863</v>
      </c>
      <c r="G152" s="36" t="s">
        <v>161</v>
      </c>
      <c r="H152" s="36" t="s">
        <v>24</v>
      </c>
      <c r="I152" s="36" t="s">
        <v>22</v>
      </c>
      <c r="J152" s="36">
        <v>12</v>
      </c>
      <c r="K152" s="38">
        <v>0.104166666666667</v>
      </c>
      <c r="L152" s="38">
        <v>0.604155092592593</v>
      </c>
      <c r="M152" s="39">
        <v>29.655798665</v>
      </c>
      <c r="N152" s="39">
        <v>0</v>
      </c>
      <c r="O152" s="39">
        <v>0</v>
      </c>
      <c r="P152" s="39">
        <v>-715.783095981</v>
      </c>
      <c r="Q152" s="39">
        <v>22.960798613</v>
      </c>
      <c r="R152" s="39">
        <v>-328.514549015</v>
      </c>
      <c r="S152" s="39">
        <v>0</v>
      </c>
      <c r="T152" s="39">
        <v>0</v>
      </c>
      <c r="U152" s="39">
        <v>-124.277911654</v>
      </c>
      <c r="V152" s="39">
        <v>0</v>
      </c>
    </row>
    <row r="153" spans="1:22" ht="15">
      <c r="A153" s="35">
        <v>150</v>
      </c>
      <c r="B153" s="36" t="s">
        <v>18</v>
      </c>
      <c r="C153" s="36" t="s">
        <v>72</v>
      </c>
      <c r="D153" s="36" t="s">
        <v>23</v>
      </c>
      <c r="E153" s="36" t="s">
        <v>80</v>
      </c>
      <c r="F153" s="37">
        <v>42863</v>
      </c>
      <c r="G153" s="36" t="s">
        <v>162</v>
      </c>
      <c r="H153" s="36" t="s">
        <v>24</v>
      </c>
      <c r="I153" s="36" t="s">
        <v>64</v>
      </c>
      <c r="J153" s="36">
        <v>22</v>
      </c>
      <c r="K153" s="38">
        <v>0.104166666666667</v>
      </c>
      <c r="L153" s="38">
        <v>0.999988425925926</v>
      </c>
      <c r="M153" s="39">
        <v>-91.05528162</v>
      </c>
      <c r="N153" s="39">
        <v>0</v>
      </c>
      <c r="O153" s="39">
        <v>0</v>
      </c>
      <c r="P153" s="39">
        <v>2302.193120586</v>
      </c>
      <c r="Q153" s="39">
        <v>-91.970416667</v>
      </c>
      <c r="R153" s="39">
        <v>0</v>
      </c>
      <c r="S153" s="39">
        <v>2803.943686808</v>
      </c>
      <c r="T153" s="39">
        <v>0</v>
      </c>
      <c r="U153" s="39">
        <v>-4667.829845074</v>
      </c>
      <c r="V153" s="39">
        <v>0</v>
      </c>
    </row>
    <row r="154" spans="1:22" ht="15">
      <c r="A154" s="35">
        <v>151</v>
      </c>
      <c r="B154" s="36" t="s">
        <v>18</v>
      </c>
      <c r="C154" s="36" t="s">
        <v>72</v>
      </c>
      <c r="D154" s="36" t="s">
        <v>23</v>
      </c>
      <c r="E154" s="36" t="s">
        <v>80</v>
      </c>
      <c r="F154" s="37">
        <v>42864</v>
      </c>
      <c r="G154" s="36" t="s">
        <v>163</v>
      </c>
      <c r="H154" s="36" t="s">
        <v>24</v>
      </c>
      <c r="I154" s="36" t="s">
        <v>64</v>
      </c>
      <c r="J154" s="36">
        <v>24</v>
      </c>
      <c r="K154" s="38">
        <v>0</v>
      </c>
      <c r="L154" s="38">
        <v>0.999988425925926</v>
      </c>
      <c r="M154" s="39">
        <v>-5.51489405</v>
      </c>
      <c r="N154" s="39">
        <v>0</v>
      </c>
      <c r="O154" s="39">
        <v>0</v>
      </c>
      <c r="P154" s="39">
        <v>656.62555787</v>
      </c>
      <c r="Q154" s="39">
        <v>-34.333333334</v>
      </c>
      <c r="R154" s="39">
        <v>0</v>
      </c>
      <c r="S154" s="39">
        <v>855.262013351</v>
      </c>
      <c r="T154" s="39">
        <v>0</v>
      </c>
      <c r="U154" s="39">
        <v>-5468.296174263</v>
      </c>
      <c r="V154" s="39">
        <v>0</v>
      </c>
    </row>
    <row r="155" spans="1:22" ht="15">
      <c r="A155" s="35">
        <v>152</v>
      </c>
      <c r="B155" s="36" t="s">
        <v>18</v>
      </c>
      <c r="C155" s="36" t="s">
        <v>72</v>
      </c>
      <c r="D155" s="36" t="s">
        <v>23</v>
      </c>
      <c r="E155" s="36" t="s">
        <v>80</v>
      </c>
      <c r="F155" s="37">
        <v>42864</v>
      </c>
      <c r="G155" s="36" t="s">
        <v>164</v>
      </c>
      <c r="H155" s="36" t="s">
        <v>24</v>
      </c>
      <c r="I155" s="36" t="s">
        <v>22</v>
      </c>
      <c r="J155" s="36">
        <v>23</v>
      </c>
      <c r="K155" s="38">
        <v>0</v>
      </c>
      <c r="L155" s="38">
        <v>0.937488425925926</v>
      </c>
      <c r="M155" s="39">
        <v>66.267473392</v>
      </c>
      <c r="N155" s="39">
        <v>0</v>
      </c>
      <c r="O155" s="39">
        <v>0</v>
      </c>
      <c r="P155" s="39">
        <v>-2649.497569349</v>
      </c>
      <c r="Q155" s="39">
        <v>-6.666666667</v>
      </c>
      <c r="R155" s="39">
        <v>0</v>
      </c>
      <c r="S155" s="39">
        <v>191.458220828</v>
      </c>
      <c r="T155" s="39">
        <v>0</v>
      </c>
      <c r="U155" s="39">
        <v>-81.93762479</v>
      </c>
      <c r="V155" s="39">
        <v>0</v>
      </c>
    </row>
    <row r="156" spans="1:22" ht="15">
      <c r="A156" s="35">
        <v>153</v>
      </c>
      <c r="B156" s="36" t="s">
        <v>18</v>
      </c>
      <c r="C156" s="36" t="s">
        <v>72</v>
      </c>
      <c r="D156" s="36" t="s">
        <v>23</v>
      </c>
      <c r="E156" s="36" t="s">
        <v>80</v>
      </c>
      <c r="F156" s="37">
        <v>42865</v>
      </c>
      <c r="G156" s="36" t="s">
        <v>165</v>
      </c>
      <c r="H156" s="36" t="s">
        <v>24</v>
      </c>
      <c r="I156" s="36" t="s">
        <v>64</v>
      </c>
      <c r="J156" s="36">
        <v>23</v>
      </c>
      <c r="K156" s="38">
        <v>0.0555555555555556</v>
      </c>
      <c r="L156" s="38">
        <v>0.999988425925926</v>
      </c>
      <c r="M156" s="39">
        <v>-2.237641769</v>
      </c>
      <c r="N156" s="39">
        <v>0</v>
      </c>
      <c r="O156" s="39">
        <v>0</v>
      </c>
      <c r="P156" s="39">
        <v>-131.86640672</v>
      </c>
      <c r="Q156" s="39">
        <v>-10.833333329</v>
      </c>
      <c r="R156" s="39">
        <v>0</v>
      </c>
      <c r="S156" s="39">
        <v>87.507516633</v>
      </c>
      <c r="T156" s="39">
        <v>0</v>
      </c>
      <c r="U156" s="39">
        <v>-6061.63194151</v>
      </c>
      <c r="V156" s="39">
        <v>0</v>
      </c>
    </row>
    <row r="157" spans="1:22" ht="15">
      <c r="A157" s="35">
        <v>154</v>
      </c>
      <c r="B157" s="36" t="s">
        <v>18</v>
      </c>
      <c r="C157" s="36" t="s">
        <v>72</v>
      </c>
      <c r="D157" s="36" t="s">
        <v>23</v>
      </c>
      <c r="E157" s="36" t="s">
        <v>80</v>
      </c>
      <c r="F157" s="37">
        <v>42865</v>
      </c>
      <c r="G157" s="36" t="s">
        <v>165</v>
      </c>
      <c r="H157" s="36" t="s">
        <v>24</v>
      </c>
      <c r="I157" s="36" t="s">
        <v>22</v>
      </c>
      <c r="J157" s="36">
        <v>21</v>
      </c>
      <c r="K157" s="38">
        <v>0</v>
      </c>
      <c r="L157" s="38">
        <v>0.864571759259259</v>
      </c>
      <c r="M157" s="39">
        <v>29.507500421</v>
      </c>
      <c r="N157" s="39">
        <v>0</v>
      </c>
      <c r="O157" s="39">
        <v>0</v>
      </c>
      <c r="P157" s="39">
        <v>-587.709909058</v>
      </c>
      <c r="Q157" s="39">
        <v>-13.333333328</v>
      </c>
      <c r="R157" s="39">
        <v>0</v>
      </c>
      <c r="S157" s="39">
        <v>294.908033216</v>
      </c>
      <c r="T157" s="39">
        <v>0</v>
      </c>
      <c r="U157" s="39">
        <v>-26.957769804</v>
      </c>
      <c r="V157" s="39">
        <v>0</v>
      </c>
    </row>
    <row r="158" spans="1:22" ht="15">
      <c r="A158" s="35">
        <v>155</v>
      </c>
      <c r="B158" s="36" t="s">
        <v>18</v>
      </c>
      <c r="C158" s="36" t="s">
        <v>72</v>
      </c>
      <c r="D158" s="36" t="s">
        <v>23</v>
      </c>
      <c r="E158" s="36" t="s">
        <v>80</v>
      </c>
      <c r="F158" s="37">
        <v>42866</v>
      </c>
      <c r="G158" s="36" t="s">
        <v>166</v>
      </c>
      <c r="H158" s="36" t="s">
        <v>24</v>
      </c>
      <c r="I158" s="36" t="s">
        <v>64</v>
      </c>
      <c r="J158" s="36">
        <v>24</v>
      </c>
      <c r="K158" s="38">
        <v>0</v>
      </c>
      <c r="L158" s="38">
        <v>0.999988425925926</v>
      </c>
      <c r="M158" s="39">
        <v>-19.327323432</v>
      </c>
      <c r="N158" s="39">
        <v>0</v>
      </c>
      <c r="O158" s="39">
        <v>0</v>
      </c>
      <c r="P158" s="39">
        <v>1076.678637368</v>
      </c>
      <c r="Q158" s="39">
        <v>-22.550000003</v>
      </c>
      <c r="R158" s="39">
        <v>0</v>
      </c>
      <c r="S158" s="39">
        <v>1159.694903472</v>
      </c>
      <c r="T158" s="39">
        <v>0</v>
      </c>
      <c r="U158" s="39">
        <v>-22088.09034522</v>
      </c>
      <c r="V158" s="39">
        <v>0</v>
      </c>
    </row>
    <row r="159" spans="1:22" ht="15">
      <c r="A159" s="35">
        <v>156</v>
      </c>
      <c r="B159" s="36" t="s">
        <v>18</v>
      </c>
      <c r="C159" s="36" t="s">
        <v>72</v>
      </c>
      <c r="D159" s="36" t="s">
        <v>23</v>
      </c>
      <c r="E159" s="36" t="s">
        <v>80</v>
      </c>
      <c r="F159" s="37">
        <v>42866</v>
      </c>
      <c r="G159" s="36" t="s">
        <v>166</v>
      </c>
      <c r="H159" s="36" t="s">
        <v>24</v>
      </c>
      <c r="I159" s="36" t="s">
        <v>22</v>
      </c>
      <c r="J159" s="36">
        <v>24</v>
      </c>
      <c r="K159" s="38">
        <v>0</v>
      </c>
      <c r="L159" s="38">
        <v>0.999988425925926</v>
      </c>
      <c r="M159" s="39">
        <v>31.351539997</v>
      </c>
      <c r="N159" s="39">
        <v>0</v>
      </c>
      <c r="O159" s="39">
        <v>0</v>
      </c>
      <c r="P159" s="39">
        <v>-1284.643495813</v>
      </c>
      <c r="Q159" s="39">
        <v>-12.942499998</v>
      </c>
      <c r="R159" s="39">
        <v>0</v>
      </c>
      <c r="S159" s="39">
        <v>443.988668339</v>
      </c>
      <c r="T159" s="39">
        <v>0</v>
      </c>
      <c r="U159" s="39">
        <v>-176.199286774</v>
      </c>
      <c r="V159" s="39">
        <v>0</v>
      </c>
    </row>
    <row r="160" spans="1:22" ht="15">
      <c r="A160" s="35">
        <v>157</v>
      </c>
      <c r="B160" s="36" t="s">
        <v>18</v>
      </c>
      <c r="C160" s="36" t="s">
        <v>72</v>
      </c>
      <c r="D160" s="36" t="s">
        <v>23</v>
      </c>
      <c r="E160" s="36" t="s">
        <v>80</v>
      </c>
      <c r="F160" s="37">
        <v>42867</v>
      </c>
      <c r="G160" s="36" t="s">
        <v>111</v>
      </c>
      <c r="H160" s="36" t="s">
        <v>24</v>
      </c>
      <c r="I160" s="36" t="s">
        <v>64</v>
      </c>
      <c r="J160" s="36">
        <v>2</v>
      </c>
      <c r="K160" s="38">
        <v>0</v>
      </c>
      <c r="L160" s="38">
        <v>0.0833217592592593</v>
      </c>
      <c r="M160" s="39">
        <v>-9.411918468</v>
      </c>
      <c r="N160" s="39">
        <v>0</v>
      </c>
      <c r="O160" s="39">
        <v>0</v>
      </c>
      <c r="P160" s="39">
        <v>230.866878714</v>
      </c>
      <c r="Q160" s="39">
        <v>-10.770000003</v>
      </c>
      <c r="R160" s="39">
        <v>0</v>
      </c>
      <c r="S160" s="39">
        <v>269.349861907</v>
      </c>
      <c r="T160" s="39">
        <v>0</v>
      </c>
      <c r="U160" s="39">
        <v>-79.735474537</v>
      </c>
      <c r="V160" s="39">
        <v>0</v>
      </c>
    </row>
    <row r="161" spans="1:22" ht="15">
      <c r="A161" s="35">
        <v>158</v>
      </c>
      <c r="B161" s="36" t="s">
        <v>18</v>
      </c>
      <c r="C161" s="36" t="s">
        <v>72</v>
      </c>
      <c r="D161" s="36" t="s">
        <v>23</v>
      </c>
      <c r="E161" s="36" t="s">
        <v>80</v>
      </c>
      <c r="F161" s="37">
        <v>42868</v>
      </c>
      <c r="G161" s="36" t="s">
        <v>85</v>
      </c>
      <c r="H161" s="36" t="s">
        <v>24</v>
      </c>
      <c r="I161" s="36" t="s">
        <v>22</v>
      </c>
      <c r="J161" s="36">
        <v>8</v>
      </c>
      <c r="K161" s="38">
        <v>0.604166666666667</v>
      </c>
      <c r="L161" s="38">
        <v>0.916655092592593</v>
      </c>
      <c r="M161" s="39">
        <v>26.745208319</v>
      </c>
      <c r="N161" s="39">
        <v>0</v>
      </c>
      <c r="O161" s="39">
        <v>0</v>
      </c>
      <c r="P161" s="39">
        <v>247.787077345</v>
      </c>
      <c r="Q161" s="39">
        <v>0</v>
      </c>
      <c r="R161" s="39">
        <v>0</v>
      </c>
      <c r="S161" s="39">
        <v>0</v>
      </c>
      <c r="T161" s="39">
        <v>0</v>
      </c>
      <c r="U161" s="39">
        <v>0</v>
      </c>
      <c r="V161" s="39">
        <v>0</v>
      </c>
    </row>
    <row r="162" spans="1:22" ht="15">
      <c r="A162" s="35">
        <v>159</v>
      </c>
      <c r="B162" s="36" t="s">
        <v>18</v>
      </c>
      <c r="C162" s="36" t="s">
        <v>72</v>
      </c>
      <c r="D162" s="36" t="s">
        <v>23</v>
      </c>
      <c r="E162" s="36" t="s">
        <v>80</v>
      </c>
      <c r="F162" s="37">
        <v>42868</v>
      </c>
      <c r="G162" s="36" t="s">
        <v>167</v>
      </c>
      <c r="H162" s="36" t="s">
        <v>24</v>
      </c>
      <c r="I162" s="36" t="s">
        <v>64</v>
      </c>
      <c r="J162" s="36">
        <v>9</v>
      </c>
      <c r="K162" s="38">
        <v>0.604166666666667</v>
      </c>
      <c r="L162" s="38">
        <v>0.958321759259259</v>
      </c>
      <c r="M162" s="39">
        <v>-2.243515667</v>
      </c>
      <c r="N162" s="39">
        <v>0</v>
      </c>
      <c r="O162" s="39">
        <v>0</v>
      </c>
      <c r="P162" s="39">
        <v>59.51192024</v>
      </c>
      <c r="Q162" s="39">
        <v>-1.833333334</v>
      </c>
      <c r="R162" s="39">
        <v>0</v>
      </c>
      <c r="S162" s="39">
        <v>45.745452516</v>
      </c>
      <c r="T162" s="39">
        <v>0</v>
      </c>
      <c r="U162" s="39">
        <v>-654.394373262</v>
      </c>
      <c r="V162" s="39">
        <v>0</v>
      </c>
    </row>
    <row r="163" spans="1:22" ht="15">
      <c r="A163" s="35">
        <v>160</v>
      </c>
      <c r="B163" s="36" t="s">
        <v>18</v>
      </c>
      <c r="C163" s="36" t="s">
        <v>72</v>
      </c>
      <c r="D163" s="36" t="s">
        <v>23</v>
      </c>
      <c r="E163" s="36" t="s">
        <v>80</v>
      </c>
      <c r="F163" s="37">
        <v>42870</v>
      </c>
      <c r="G163" s="36" t="s">
        <v>86</v>
      </c>
      <c r="H163" s="36" t="s">
        <v>24</v>
      </c>
      <c r="I163" s="36" t="s">
        <v>22</v>
      </c>
      <c r="J163" s="36">
        <v>10</v>
      </c>
      <c r="K163" s="38">
        <v>0.425</v>
      </c>
      <c r="L163" s="38">
        <v>0.833321759259259</v>
      </c>
      <c r="M163" s="39">
        <v>126.781468735</v>
      </c>
      <c r="N163" s="39">
        <v>0</v>
      </c>
      <c r="O163" s="39">
        <v>0</v>
      </c>
      <c r="P163" s="39">
        <v>-778.649771396</v>
      </c>
      <c r="Q163" s="39">
        <v>128.908135402</v>
      </c>
      <c r="R163" s="39">
        <v>-778.886596996</v>
      </c>
      <c r="S163" s="39">
        <v>0</v>
      </c>
      <c r="T163" s="39">
        <v>0</v>
      </c>
      <c r="U163" s="39">
        <v>-1895.790585771</v>
      </c>
      <c r="V163" s="39">
        <v>0</v>
      </c>
    </row>
    <row r="164" spans="1:22" ht="15">
      <c r="A164" s="35">
        <v>161</v>
      </c>
      <c r="B164" s="36" t="s">
        <v>18</v>
      </c>
      <c r="C164" s="36" t="s">
        <v>72</v>
      </c>
      <c r="D164" s="36" t="s">
        <v>23</v>
      </c>
      <c r="E164" s="36" t="s">
        <v>80</v>
      </c>
      <c r="F164" s="37">
        <v>42870</v>
      </c>
      <c r="G164" s="36" t="s">
        <v>168</v>
      </c>
      <c r="H164" s="36" t="s">
        <v>24</v>
      </c>
      <c r="I164" s="36" t="s">
        <v>64</v>
      </c>
      <c r="J164" s="36">
        <v>16</v>
      </c>
      <c r="K164" s="38">
        <v>0.204861111111111</v>
      </c>
      <c r="L164" s="38">
        <v>0.833321759259259</v>
      </c>
      <c r="M164" s="39">
        <v>-7.182708332</v>
      </c>
      <c r="N164" s="39">
        <v>0</v>
      </c>
      <c r="O164" s="39">
        <v>0</v>
      </c>
      <c r="P164" s="39">
        <v>58.481378085</v>
      </c>
      <c r="Q164" s="39">
        <v>-5.775</v>
      </c>
      <c r="R164" s="39">
        <v>0</v>
      </c>
      <c r="S164" s="39">
        <v>24.58674075</v>
      </c>
      <c r="T164" s="39">
        <v>0</v>
      </c>
      <c r="U164" s="39">
        <v>-38.16670275</v>
      </c>
      <c r="V164" s="39">
        <v>0</v>
      </c>
    </row>
    <row r="165" spans="1:22" ht="15">
      <c r="A165" s="35">
        <v>162</v>
      </c>
      <c r="B165" s="36" t="s">
        <v>18</v>
      </c>
      <c r="C165" s="36" t="s">
        <v>72</v>
      </c>
      <c r="D165" s="36" t="s">
        <v>23</v>
      </c>
      <c r="E165" s="36" t="s">
        <v>80</v>
      </c>
      <c r="F165" s="37">
        <v>42871</v>
      </c>
      <c r="G165" s="36" t="s">
        <v>58</v>
      </c>
      <c r="H165" s="36" t="s">
        <v>24</v>
      </c>
      <c r="I165" s="36" t="s">
        <v>22</v>
      </c>
      <c r="J165" s="36">
        <v>1</v>
      </c>
      <c r="K165" s="38">
        <v>0.154166666666667</v>
      </c>
      <c r="L165" s="38">
        <v>0.166655092592593</v>
      </c>
      <c r="M165" s="39">
        <v>3.183749976</v>
      </c>
      <c r="N165" s="39">
        <v>0</v>
      </c>
      <c r="O165" s="39">
        <v>0</v>
      </c>
      <c r="P165" s="39">
        <v>-54.382292941</v>
      </c>
      <c r="Q165" s="39">
        <v>4.429072198</v>
      </c>
      <c r="R165" s="39">
        <v>-75.644436326</v>
      </c>
      <c r="S165" s="39">
        <v>0</v>
      </c>
      <c r="T165" s="39">
        <v>0</v>
      </c>
      <c r="U165" s="39">
        <v>-13.374712585</v>
      </c>
      <c r="V165" s="39">
        <v>0</v>
      </c>
    </row>
    <row r="166" spans="1:22" ht="15">
      <c r="A166" s="35">
        <v>163</v>
      </c>
      <c r="B166" s="36" t="s">
        <v>18</v>
      </c>
      <c r="C166" s="36" t="s">
        <v>72</v>
      </c>
      <c r="D166" s="36" t="s">
        <v>23</v>
      </c>
      <c r="E166" s="36" t="s">
        <v>80</v>
      </c>
      <c r="F166" s="37">
        <v>42872</v>
      </c>
      <c r="G166" s="36" t="s">
        <v>169</v>
      </c>
      <c r="H166" s="36" t="s">
        <v>24</v>
      </c>
      <c r="I166" s="36" t="s">
        <v>64</v>
      </c>
      <c r="J166" s="36">
        <v>24</v>
      </c>
      <c r="K166" s="38">
        <v>0</v>
      </c>
      <c r="L166" s="38">
        <v>0.999988425925926</v>
      </c>
      <c r="M166" s="39">
        <v>-62.772249987</v>
      </c>
      <c r="N166" s="39">
        <v>-246.690844727</v>
      </c>
      <c r="O166" s="39">
        <v>0</v>
      </c>
      <c r="P166" s="39">
        <v>2176.722134576</v>
      </c>
      <c r="Q166" s="39">
        <v>-67.135000007</v>
      </c>
      <c r="R166" s="39">
        <v>0</v>
      </c>
      <c r="S166" s="39">
        <v>2450.972447583</v>
      </c>
      <c r="T166" s="39">
        <v>0</v>
      </c>
      <c r="U166" s="39">
        <v>-3666.438051625</v>
      </c>
      <c r="V166" s="39">
        <v>0</v>
      </c>
    </row>
    <row r="167" spans="1:22" ht="15">
      <c r="A167" s="35">
        <v>164</v>
      </c>
      <c r="B167" s="36" t="s">
        <v>18</v>
      </c>
      <c r="C167" s="36" t="s">
        <v>72</v>
      </c>
      <c r="D167" s="36" t="s">
        <v>23</v>
      </c>
      <c r="E167" s="36" t="s">
        <v>80</v>
      </c>
      <c r="F167" s="37">
        <v>42872</v>
      </c>
      <c r="G167" s="36" t="s">
        <v>170</v>
      </c>
      <c r="H167" s="36" t="s">
        <v>24</v>
      </c>
      <c r="I167" s="36" t="s">
        <v>22</v>
      </c>
      <c r="J167" s="36">
        <v>24</v>
      </c>
      <c r="K167" s="38">
        <v>0.0277777777777778</v>
      </c>
      <c r="L167" s="38">
        <v>0.999988425925926</v>
      </c>
      <c r="M167" s="39">
        <v>152.137499929</v>
      </c>
      <c r="N167" s="39">
        <v>1199.464965819</v>
      </c>
      <c r="O167" s="39">
        <v>0</v>
      </c>
      <c r="P167" s="39">
        <v>-606.47526752</v>
      </c>
      <c r="Q167" s="39">
        <v>-28.400000002</v>
      </c>
      <c r="R167" s="39">
        <v>-1.73960875</v>
      </c>
      <c r="S167" s="39">
        <v>382.705067546</v>
      </c>
      <c r="T167" s="39">
        <v>0</v>
      </c>
      <c r="U167" s="39">
        <v>-21.405882684</v>
      </c>
      <c r="V167" s="39">
        <v>0</v>
      </c>
    </row>
    <row r="168" spans="1:22" ht="15">
      <c r="A168" s="35">
        <v>165</v>
      </c>
      <c r="B168" s="36" t="s">
        <v>18</v>
      </c>
      <c r="C168" s="36" t="s">
        <v>72</v>
      </c>
      <c r="D168" s="36" t="s">
        <v>23</v>
      </c>
      <c r="E168" s="36" t="s">
        <v>80</v>
      </c>
      <c r="F168" s="37">
        <v>42873</v>
      </c>
      <c r="G168" s="36" t="s">
        <v>171</v>
      </c>
      <c r="H168" s="36" t="s">
        <v>24</v>
      </c>
      <c r="I168" s="36" t="s">
        <v>64</v>
      </c>
      <c r="J168" s="36">
        <v>20</v>
      </c>
      <c r="K168" s="38">
        <v>0.0243055555555556</v>
      </c>
      <c r="L168" s="38">
        <v>0.833321759259259</v>
      </c>
      <c r="M168" s="39">
        <v>0.936559101000006</v>
      </c>
      <c r="N168" s="39">
        <v>0</v>
      </c>
      <c r="O168" s="39">
        <v>0</v>
      </c>
      <c r="P168" s="39">
        <v>-773.47412119</v>
      </c>
      <c r="Q168" s="39">
        <v>-18.773333337</v>
      </c>
      <c r="R168" s="39">
        <v>0</v>
      </c>
      <c r="S168" s="39">
        <v>-126.808896897</v>
      </c>
      <c r="T168" s="39">
        <v>0</v>
      </c>
      <c r="U168" s="39">
        <v>-1400.935689019</v>
      </c>
      <c r="V168" s="39">
        <v>0</v>
      </c>
    </row>
    <row r="169" spans="1:22" ht="15">
      <c r="A169" s="35">
        <v>166</v>
      </c>
      <c r="B169" s="36" t="s">
        <v>18</v>
      </c>
      <c r="C169" s="36" t="s">
        <v>72</v>
      </c>
      <c r="D169" s="36" t="s">
        <v>23</v>
      </c>
      <c r="E169" s="36" t="s">
        <v>80</v>
      </c>
      <c r="F169" s="37">
        <v>42873</v>
      </c>
      <c r="G169" s="36" t="s">
        <v>172</v>
      </c>
      <c r="H169" s="36" t="s">
        <v>24</v>
      </c>
      <c r="I169" s="36" t="s">
        <v>22</v>
      </c>
      <c r="J169" s="36">
        <v>16</v>
      </c>
      <c r="K169" s="38">
        <v>0.0243055555555556</v>
      </c>
      <c r="L169" s="38">
        <v>0.666655092592593</v>
      </c>
      <c r="M169" s="39">
        <v>0.343417586999983</v>
      </c>
      <c r="N169" s="39">
        <v>0</v>
      </c>
      <c r="O169" s="39">
        <v>0</v>
      </c>
      <c r="P169" s="39">
        <v>36.363848745</v>
      </c>
      <c r="Q169" s="39">
        <v>-7.898333336</v>
      </c>
      <c r="R169" s="39">
        <v>0</v>
      </c>
      <c r="S169" s="39">
        <v>41.944240333</v>
      </c>
      <c r="T169" s="39">
        <v>0</v>
      </c>
      <c r="U169" s="39">
        <v>0</v>
      </c>
      <c r="V169" s="39">
        <v>0</v>
      </c>
    </row>
    <row r="170" spans="1:22" ht="15">
      <c r="A170" s="35">
        <v>167</v>
      </c>
      <c r="B170" s="36" t="s">
        <v>18</v>
      </c>
      <c r="C170" s="36" t="s">
        <v>72</v>
      </c>
      <c r="D170" s="36" t="s">
        <v>23</v>
      </c>
      <c r="E170" s="36" t="s">
        <v>80</v>
      </c>
      <c r="F170" s="37">
        <v>42874</v>
      </c>
      <c r="G170" s="36" t="s">
        <v>173</v>
      </c>
      <c r="H170" s="36" t="s">
        <v>24</v>
      </c>
      <c r="I170" s="36" t="s">
        <v>64</v>
      </c>
      <c r="J170" s="36">
        <v>1</v>
      </c>
      <c r="K170" s="38">
        <v>0.239583333333333</v>
      </c>
      <c r="L170" s="38">
        <v>0.270821759259259</v>
      </c>
      <c r="M170" s="39">
        <v>-21.068749988</v>
      </c>
      <c r="N170" s="39">
        <v>0</v>
      </c>
      <c r="O170" s="39">
        <v>0</v>
      </c>
      <c r="P170" s="39">
        <v>519.961708087</v>
      </c>
      <c r="Q170" s="39">
        <v>-19.954166667</v>
      </c>
      <c r="R170" s="39">
        <v>0</v>
      </c>
      <c r="S170" s="39">
        <v>493.135349009</v>
      </c>
      <c r="T170" s="39">
        <v>0</v>
      </c>
      <c r="U170" s="39">
        <v>-87.76748968</v>
      </c>
      <c r="V170" s="39">
        <v>0</v>
      </c>
    </row>
    <row r="171" spans="1:22" ht="15">
      <c r="A171" s="35">
        <v>168</v>
      </c>
      <c r="B171" s="36" t="s">
        <v>18</v>
      </c>
      <c r="C171" s="36" t="s">
        <v>72</v>
      </c>
      <c r="D171" s="36" t="s">
        <v>23</v>
      </c>
      <c r="E171" s="36" t="s">
        <v>80</v>
      </c>
      <c r="F171" s="37">
        <v>42877</v>
      </c>
      <c r="G171" s="36" t="s">
        <v>123</v>
      </c>
      <c r="H171" s="36" t="s">
        <v>24</v>
      </c>
      <c r="I171" s="36" t="s">
        <v>64</v>
      </c>
      <c r="J171" s="36">
        <v>5</v>
      </c>
      <c r="K171" s="38">
        <v>0.204861111111111</v>
      </c>
      <c r="L171" s="38">
        <v>0.374988425925926</v>
      </c>
      <c r="M171" s="39">
        <v>-14.000416754</v>
      </c>
      <c r="N171" s="39">
        <v>0</v>
      </c>
      <c r="O171" s="39">
        <v>0</v>
      </c>
      <c r="P171" s="39">
        <v>199.057191468</v>
      </c>
      <c r="Q171" s="39">
        <v>-14.924999997</v>
      </c>
      <c r="R171" s="39">
        <v>0</v>
      </c>
      <c r="S171" s="39">
        <v>214.557355624</v>
      </c>
      <c r="T171" s="39">
        <v>0</v>
      </c>
      <c r="U171" s="39">
        <v>-72.287460851</v>
      </c>
      <c r="V171" s="39">
        <v>0</v>
      </c>
    </row>
    <row r="172" spans="1:22" ht="15">
      <c r="A172" s="35">
        <v>169</v>
      </c>
      <c r="B172" s="36" t="s">
        <v>18</v>
      </c>
      <c r="C172" s="36" t="s">
        <v>72</v>
      </c>
      <c r="D172" s="36" t="s">
        <v>23</v>
      </c>
      <c r="E172" s="36" t="s">
        <v>80</v>
      </c>
      <c r="F172" s="37">
        <v>42877</v>
      </c>
      <c r="G172" s="36" t="s">
        <v>123</v>
      </c>
      <c r="H172" s="36" t="s">
        <v>24</v>
      </c>
      <c r="I172" s="36" t="s">
        <v>22</v>
      </c>
      <c r="J172" s="36">
        <v>5</v>
      </c>
      <c r="K172" s="38">
        <v>0.204861111111111</v>
      </c>
      <c r="L172" s="38">
        <v>0.374988425925926</v>
      </c>
      <c r="M172" s="39">
        <v>-1.466118053</v>
      </c>
      <c r="N172" s="39">
        <v>0</v>
      </c>
      <c r="O172" s="39">
        <v>0</v>
      </c>
      <c r="P172" s="39">
        <v>-102.417798223</v>
      </c>
      <c r="Q172" s="39">
        <v>-1.553305556</v>
      </c>
      <c r="R172" s="39">
        <v>0</v>
      </c>
      <c r="S172" s="39">
        <v>27.979988108</v>
      </c>
      <c r="T172" s="39">
        <v>0</v>
      </c>
      <c r="U172" s="39">
        <v>0</v>
      </c>
      <c r="V172" s="39">
        <v>0</v>
      </c>
    </row>
    <row r="173" spans="1:22" ht="15">
      <c r="A173" s="35">
        <v>170</v>
      </c>
      <c r="B173" s="36" t="s">
        <v>18</v>
      </c>
      <c r="C173" s="36" t="s">
        <v>72</v>
      </c>
      <c r="D173" s="36" t="s">
        <v>23</v>
      </c>
      <c r="E173" s="36" t="s">
        <v>80</v>
      </c>
      <c r="F173" s="37">
        <v>42880</v>
      </c>
      <c r="G173" s="36" t="s">
        <v>174</v>
      </c>
      <c r="H173" s="36" t="s">
        <v>24</v>
      </c>
      <c r="I173" s="36" t="s">
        <v>64</v>
      </c>
      <c r="J173" s="36">
        <v>19</v>
      </c>
      <c r="K173" s="38">
        <v>0.0625</v>
      </c>
      <c r="L173" s="38">
        <v>0.833321759259259</v>
      </c>
      <c r="M173" s="39">
        <v>-68.190311445</v>
      </c>
      <c r="N173" s="39">
        <v>0</v>
      </c>
      <c r="O173" s="39">
        <v>0</v>
      </c>
      <c r="P173" s="39">
        <v>291.356705337</v>
      </c>
      <c r="Q173" s="39">
        <v>-57.292520836</v>
      </c>
      <c r="R173" s="39">
        <v>0</v>
      </c>
      <c r="S173" s="39">
        <v>198.019559181</v>
      </c>
      <c r="T173" s="39">
        <v>0</v>
      </c>
      <c r="U173" s="39">
        <v>-299.487616375</v>
      </c>
      <c r="V173" s="39">
        <v>0</v>
      </c>
    </row>
    <row r="174" spans="1:22" ht="15">
      <c r="A174" s="35">
        <v>171</v>
      </c>
      <c r="B174" s="36" t="s">
        <v>18</v>
      </c>
      <c r="C174" s="36" t="s">
        <v>72</v>
      </c>
      <c r="D174" s="36" t="s">
        <v>23</v>
      </c>
      <c r="E174" s="36" t="s">
        <v>80</v>
      </c>
      <c r="F174" s="37">
        <v>42880</v>
      </c>
      <c r="G174" s="36" t="s">
        <v>174</v>
      </c>
      <c r="H174" s="36" t="s">
        <v>24</v>
      </c>
      <c r="I174" s="36" t="s">
        <v>22</v>
      </c>
      <c r="J174" s="36">
        <v>19</v>
      </c>
      <c r="K174" s="38">
        <v>0.0625</v>
      </c>
      <c r="L174" s="38">
        <v>0.833321759259259</v>
      </c>
      <c r="M174" s="39">
        <v>1.968438498</v>
      </c>
      <c r="N174" s="39">
        <v>0</v>
      </c>
      <c r="O174" s="39">
        <v>0</v>
      </c>
      <c r="P174" s="39">
        <v>-98.787930474</v>
      </c>
      <c r="Q174" s="39">
        <v>-0.447500001</v>
      </c>
      <c r="R174" s="39">
        <v>0</v>
      </c>
      <c r="S174" s="39">
        <v>7.706032059</v>
      </c>
      <c r="T174" s="39">
        <v>0</v>
      </c>
      <c r="U174" s="39">
        <v>-7.701557059</v>
      </c>
      <c r="V174" s="39">
        <v>0</v>
      </c>
    </row>
    <row r="175" spans="1:22" ht="15">
      <c r="A175" s="35">
        <v>172</v>
      </c>
      <c r="B175" s="36" t="s">
        <v>18</v>
      </c>
      <c r="C175" s="36" t="s">
        <v>72</v>
      </c>
      <c r="D175" s="36" t="s">
        <v>23</v>
      </c>
      <c r="E175" s="36" t="s">
        <v>80</v>
      </c>
      <c r="F175" s="37">
        <v>42881</v>
      </c>
      <c r="G175" s="36" t="s">
        <v>175</v>
      </c>
      <c r="H175" s="36" t="s">
        <v>24</v>
      </c>
      <c r="I175" s="36" t="s">
        <v>22</v>
      </c>
      <c r="J175" s="36">
        <v>10</v>
      </c>
      <c r="K175" s="38">
        <v>0.361111111111111</v>
      </c>
      <c r="L175" s="38">
        <v>0.739571759259259</v>
      </c>
      <c r="M175" s="39">
        <v>114.769553471</v>
      </c>
      <c r="N175" s="39">
        <v>0</v>
      </c>
      <c r="O175" s="39">
        <v>0</v>
      </c>
      <c r="P175" s="39">
        <v>-1659.732956984</v>
      </c>
      <c r="Q175" s="39">
        <v>0</v>
      </c>
      <c r="R175" s="39">
        <v>0</v>
      </c>
      <c r="S175" s="39">
        <v>0</v>
      </c>
      <c r="T175" s="39">
        <v>0</v>
      </c>
      <c r="U175" s="39">
        <v>-187.428976294</v>
      </c>
      <c r="V175" s="39">
        <v>0</v>
      </c>
    </row>
    <row r="176" spans="1:22" ht="15">
      <c r="A176" s="35">
        <v>173</v>
      </c>
      <c r="B176" s="36" t="s">
        <v>18</v>
      </c>
      <c r="C176" s="36" t="s">
        <v>72</v>
      </c>
      <c r="D176" s="36" t="s">
        <v>23</v>
      </c>
      <c r="E176" s="36" t="s">
        <v>80</v>
      </c>
      <c r="F176" s="37">
        <v>42881</v>
      </c>
      <c r="G176" s="36" t="s">
        <v>176</v>
      </c>
      <c r="H176" s="36" t="s">
        <v>24</v>
      </c>
      <c r="I176" s="36" t="s">
        <v>64</v>
      </c>
      <c r="J176" s="36">
        <v>13</v>
      </c>
      <c r="K176" s="38">
        <v>0.302083333333333</v>
      </c>
      <c r="L176" s="38">
        <v>0.833321759259259</v>
      </c>
      <c r="M176" s="39">
        <v>-9.654804703</v>
      </c>
      <c r="N176" s="39">
        <v>0</v>
      </c>
      <c r="O176" s="39">
        <v>0</v>
      </c>
      <c r="P176" s="39">
        <v>132.672038642</v>
      </c>
      <c r="Q176" s="39">
        <v>-7.499999997</v>
      </c>
      <c r="R176" s="39">
        <v>0</v>
      </c>
      <c r="S176" s="39">
        <v>123.793658284</v>
      </c>
      <c r="T176" s="39">
        <v>0</v>
      </c>
      <c r="U176" s="39">
        <v>-304.773064367</v>
      </c>
      <c r="V176" s="39">
        <v>0</v>
      </c>
    </row>
    <row r="177" spans="1:22" ht="15">
      <c r="A177" s="35">
        <v>174</v>
      </c>
      <c r="B177" s="36" t="s">
        <v>18</v>
      </c>
      <c r="C177" s="36" t="s">
        <v>72</v>
      </c>
      <c r="D177" s="36" t="s">
        <v>23</v>
      </c>
      <c r="E177" s="36" t="s">
        <v>80</v>
      </c>
      <c r="F177" s="37">
        <v>42883</v>
      </c>
      <c r="G177" s="36" t="s">
        <v>177</v>
      </c>
      <c r="H177" s="36" t="s">
        <v>24</v>
      </c>
      <c r="I177" s="36" t="s">
        <v>64</v>
      </c>
      <c r="J177" s="36">
        <v>6</v>
      </c>
      <c r="K177" s="38">
        <v>0.759027777777778</v>
      </c>
      <c r="L177" s="38">
        <v>0.999988425925926</v>
      </c>
      <c r="M177" s="39">
        <v>-24.726104918</v>
      </c>
      <c r="N177" s="39">
        <v>0</v>
      </c>
      <c r="O177" s="39">
        <v>0</v>
      </c>
      <c r="P177" s="39">
        <v>188.806023183</v>
      </c>
      <c r="Q177" s="39">
        <v>-13.772510465</v>
      </c>
      <c r="R177" s="39">
        <v>0</v>
      </c>
      <c r="S177" s="39">
        <v>4.69246586000001</v>
      </c>
      <c r="T177" s="39">
        <v>0</v>
      </c>
      <c r="U177" s="39">
        <v>-591.854460491</v>
      </c>
      <c r="V177" s="39">
        <v>0</v>
      </c>
    </row>
    <row r="178" spans="1:22" ht="15">
      <c r="A178" s="35">
        <v>175</v>
      </c>
      <c r="B178" s="36" t="s">
        <v>18</v>
      </c>
      <c r="C178" s="36" t="s">
        <v>72</v>
      </c>
      <c r="D178" s="36" t="s">
        <v>23</v>
      </c>
      <c r="E178" s="36" t="s">
        <v>80</v>
      </c>
      <c r="F178" s="37">
        <v>42883</v>
      </c>
      <c r="G178" s="36" t="s">
        <v>115</v>
      </c>
      <c r="H178" s="36" t="s">
        <v>24</v>
      </c>
      <c r="I178" s="36" t="s">
        <v>22</v>
      </c>
      <c r="J178" s="36">
        <v>4</v>
      </c>
      <c r="K178" s="38">
        <v>0.243055555555556</v>
      </c>
      <c r="L178" s="38">
        <v>0.374988425925926</v>
      </c>
      <c r="M178" s="39">
        <v>46.975022111</v>
      </c>
      <c r="N178" s="39">
        <v>8624.947631841</v>
      </c>
      <c r="O178" s="39">
        <v>1969.26881319</v>
      </c>
      <c r="P178" s="39">
        <v>76.542102627</v>
      </c>
      <c r="Q178" s="39">
        <v>0.196875</v>
      </c>
      <c r="R178" s="39">
        <v>-0.073211406</v>
      </c>
      <c r="S178" s="39">
        <v>0</v>
      </c>
      <c r="T178" s="39">
        <v>0</v>
      </c>
      <c r="U178" s="39">
        <v>-26.179195344</v>
      </c>
      <c r="V178" s="39">
        <v>0</v>
      </c>
    </row>
    <row r="179" spans="1:22" ht="15">
      <c r="A179" s="35">
        <v>176</v>
      </c>
      <c r="B179" s="36" t="s">
        <v>18</v>
      </c>
      <c r="C179" s="36" t="s">
        <v>72</v>
      </c>
      <c r="D179" s="36" t="s">
        <v>23</v>
      </c>
      <c r="E179" s="36" t="s">
        <v>80</v>
      </c>
      <c r="F179" s="37">
        <v>42884</v>
      </c>
      <c r="G179" s="36" t="s">
        <v>178</v>
      </c>
      <c r="H179" s="36" t="s">
        <v>24</v>
      </c>
      <c r="I179" s="36" t="s">
        <v>64</v>
      </c>
      <c r="J179" s="36">
        <v>24</v>
      </c>
      <c r="K179" s="38">
        <v>0</v>
      </c>
      <c r="L179" s="38">
        <v>0.999988425925926</v>
      </c>
      <c r="M179" s="39">
        <v>-70.291969287</v>
      </c>
      <c r="N179" s="39">
        <v>0</v>
      </c>
      <c r="O179" s="39">
        <v>0</v>
      </c>
      <c r="P179" s="39">
        <v>905.296301049</v>
      </c>
      <c r="Q179" s="39">
        <v>-25.673852575</v>
      </c>
      <c r="R179" s="39">
        <v>0</v>
      </c>
      <c r="S179" s="39">
        <v>-235.306342807</v>
      </c>
      <c r="T179" s="39">
        <v>0</v>
      </c>
      <c r="U179" s="39">
        <v>-993.772806899</v>
      </c>
      <c r="V179" s="39">
        <v>0</v>
      </c>
    </row>
    <row r="180" spans="1:22" ht="15">
      <c r="A180" s="35">
        <v>177</v>
      </c>
      <c r="B180" s="36" t="s">
        <v>18</v>
      </c>
      <c r="C180" s="36" t="s">
        <v>72</v>
      </c>
      <c r="D180" s="36" t="s">
        <v>23</v>
      </c>
      <c r="E180" s="36" t="s">
        <v>80</v>
      </c>
      <c r="F180" s="37">
        <v>42884</v>
      </c>
      <c r="G180" s="36" t="s">
        <v>179</v>
      </c>
      <c r="H180" s="36" t="s">
        <v>24</v>
      </c>
      <c r="I180" s="36" t="s">
        <v>22</v>
      </c>
      <c r="J180" s="36">
        <v>21</v>
      </c>
      <c r="K180" s="38">
        <v>0</v>
      </c>
      <c r="L180" s="38">
        <v>0.874988425925926</v>
      </c>
      <c r="M180" s="39">
        <v>76.54392437</v>
      </c>
      <c r="N180" s="39">
        <v>0</v>
      </c>
      <c r="O180" s="39">
        <v>0</v>
      </c>
      <c r="P180" s="39">
        <v>-1597.92097595</v>
      </c>
      <c r="Q180" s="39">
        <v>-7.899999996</v>
      </c>
      <c r="R180" s="39">
        <v>0</v>
      </c>
      <c r="S180" s="39">
        <v>-110.078191776</v>
      </c>
      <c r="T180" s="39">
        <v>0</v>
      </c>
      <c r="U180" s="39">
        <v>0</v>
      </c>
      <c r="V180" s="39">
        <v>0</v>
      </c>
    </row>
    <row r="181" spans="1:22" ht="15">
      <c r="A181" s="35">
        <v>178</v>
      </c>
      <c r="B181" s="36" t="s">
        <v>18</v>
      </c>
      <c r="C181" s="36" t="s">
        <v>72</v>
      </c>
      <c r="D181" s="36" t="s">
        <v>23</v>
      </c>
      <c r="E181" s="36" t="s">
        <v>80</v>
      </c>
      <c r="F181" s="37">
        <v>42885</v>
      </c>
      <c r="G181" s="36" t="s">
        <v>180</v>
      </c>
      <c r="H181" s="36" t="s">
        <v>24</v>
      </c>
      <c r="I181" s="36" t="s">
        <v>22</v>
      </c>
      <c r="J181" s="36">
        <v>24</v>
      </c>
      <c r="K181" s="38">
        <v>0</v>
      </c>
      <c r="L181" s="38">
        <v>0.999988425925926</v>
      </c>
      <c r="M181" s="39">
        <v>12.180861897</v>
      </c>
      <c r="N181" s="39">
        <v>0</v>
      </c>
      <c r="O181" s="39">
        <v>0</v>
      </c>
      <c r="P181" s="39">
        <v>-3690.200657363</v>
      </c>
      <c r="Q181" s="39">
        <v>-3.128333335</v>
      </c>
      <c r="R181" s="39">
        <v>0</v>
      </c>
      <c r="S181" s="39">
        <v>57.14701998</v>
      </c>
      <c r="T181" s="39">
        <v>0</v>
      </c>
      <c r="U181" s="39">
        <v>0</v>
      </c>
      <c r="V181" s="39">
        <v>0</v>
      </c>
    </row>
    <row r="182" spans="1:22" ht="15">
      <c r="A182" s="35">
        <v>179</v>
      </c>
      <c r="B182" s="36" t="s">
        <v>18</v>
      </c>
      <c r="C182" s="36" t="s">
        <v>72</v>
      </c>
      <c r="D182" s="36" t="s">
        <v>23</v>
      </c>
      <c r="E182" s="36" t="s">
        <v>80</v>
      </c>
      <c r="F182" s="37">
        <v>42885</v>
      </c>
      <c r="G182" s="36" t="s">
        <v>181</v>
      </c>
      <c r="H182" s="36" t="s">
        <v>24</v>
      </c>
      <c r="I182" s="36" t="s">
        <v>64</v>
      </c>
      <c r="J182" s="36">
        <v>23</v>
      </c>
      <c r="K182" s="38">
        <v>0.0590277777777778</v>
      </c>
      <c r="L182" s="38">
        <v>0.999988425925926</v>
      </c>
      <c r="M182" s="39">
        <v>-23.571116202</v>
      </c>
      <c r="N182" s="39">
        <v>0</v>
      </c>
      <c r="O182" s="39">
        <v>0</v>
      </c>
      <c r="P182" s="39">
        <v>1394.711764421</v>
      </c>
      <c r="Q182" s="39">
        <v>-30.840000007</v>
      </c>
      <c r="R182" s="39">
        <v>0</v>
      </c>
      <c r="S182" s="39">
        <v>721.196124048</v>
      </c>
      <c r="T182" s="39">
        <v>0</v>
      </c>
      <c r="U182" s="39">
        <v>-2159.56994554</v>
      </c>
      <c r="V182" s="39">
        <v>0</v>
      </c>
    </row>
    <row r="183" spans="1:22" ht="15">
      <c r="A183" s="35">
        <v>180</v>
      </c>
      <c r="B183" s="36" t="s">
        <v>18</v>
      </c>
      <c r="C183" s="36" t="s">
        <v>72</v>
      </c>
      <c r="D183" s="36" t="s">
        <v>23</v>
      </c>
      <c r="E183" s="36" t="s">
        <v>80</v>
      </c>
      <c r="F183" s="37">
        <v>42886</v>
      </c>
      <c r="G183" s="36" t="s">
        <v>172</v>
      </c>
      <c r="H183" s="36" t="s">
        <v>24</v>
      </c>
      <c r="I183" s="36" t="s">
        <v>22</v>
      </c>
      <c r="J183" s="36">
        <v>24</v>
      </c>
      <c r="K183" s="38">
        <v>0</v>
      </c>
      <c r="L183" s="38">
        <v>0.999988425925926</v>
      </c>
      <c r="M183" s="39">
        <v>56.945122776</v>
      </c>
      <c r="N183" s="39">
        <v>0</v>
      </c>
      <c r="O183" s="39">
        <v>0</v>
      </c>
      <c r="P183" s="39">
        <v>2821.536981066</v>
      </c>
      <c r="Q183" s="39">
        <v>0</v>
      </c>
      <c r="R183" s="39">
        <v>0</v>
      </c>
      <c r="S183" s="39">
        <v>0</v>
      </c>
      <c r="T183" s="39">
        <v>0</v>
      </c>
      <c r="U183" s="39">
        <v>0</v>
      </c>
      <c r="V183" s="39">
        <v>0</v>
      </c>
    </row>
    <row r="184" spans="1:22" ht="15">
      <c r="A184" s="35">
        <v>181</v>
      </c>
      <c r="B184" s="36" t="s">
        <v>18</v>
      </c>
      <c r="C184" s="36" t="s">
        <v>72</v>
      </c>
      <c r="D184" s="36" t="s">
        <v>23</v>
      </c>
      <c r="E184" s="36" t="s">
        <v>80</v>
      </c>
      <c r="F184" s="37">
        <v>42886</v>
      </c>
      <c r="G184" s="36" t="s">
        <v>111</v>
      </c>
      <c r="H184" s="36" t="s">
        <v>24</v>
      </c>
      <c r="I184" s="36" t="s">
        <v>64</v>
      </c>
      <c r="J184" s="36">
        <v>23</v>
      </c>
      <c r="K184" s="38">
        <v>0.0590277777777778</v>
      </c>
      <c r="L184" s="38">
        <v>0.999988425925926</v>
      </c>
      <c r="M184" s="39">
        <v>-16.15939062</v>
      </c>
      <c r="N184" s="39">
        <v>0</v>
      </c>
      <c r="O184" s="39">
        <v>0</v>
      </c>
      <c r="P184" s="39">
        <v>275.769758159</v>
      </c>
      <c r="Q184" s="39">
        <v>-15.75</v>
      </c>
      <c r="R184" s="39">
        <v>0</v>
      </c>
      <c r="S184" s="39">
        <v>344.7010875</v>
      </c>
      <c r="T184" s="39">
        <v>0</v>
      </c>
      <c r="U184" s="39">
        <v>-1354.125094408</v>
      </c>
      <c r="V184" s="39">
        <v>0</v>
      </c>
    </row>
    <row r="185" spans="1:22" ht="15">
      <c r="A185" s="35">
        <v>182</v>
      </c>
      <c r="B185" s="36" t="s">
        <v>18</v>
      </c>
      <c r="C185" s="36" t="s">
        <v>72</v>
      </c>
      <c r="D185" s="36" t="s">
        <v>23</v>
      </c>
      <c r="E185" s="36" t="s">
        <v>80</v>
      </c>
      <c r="F185" s="37">
        <v>42887</v>
      </c>
      <c r="G185" s="36" t="s">
        <v>111</v>
      </c>
      <c r="H185" s="36" t="s">
        <v>24</v>
      </c>
      <c r="I185" s="36" t="s">
        <v>22</v>
      </c>
      <c r="J185" s="36">
        <v>8</v>
      </c>
      <c r="K185" s="38">
        <v>0</v>
      </c>
      <c r="L185" s="38">
        <v>0.322905092592593</v>
      </c>
      <c r="M185" s="39">
        <v>122.408749827</v>
      </c>
      <c r="N185" s="39">
        <v>0</v>
      </c>
      <c r="O185" s="39">
        <v>0</v>
      </c>
      <c r="P185" s="39">
        <v>3001.815694138</v>
      </c>
      <c r="Q185" s="39">
        <v>0</v>
      </c>
      <c r="R185" s="39">
        <v>0</v>
      </c>
      <c r="S185" s="39">
        <v>0</v>
      </c>
      <c r="T185" s="39">
        <v>0</v>
      </c>
      <c r="U185" s="39">
        <v>-179.921696572</v>
      </c>
      <c r="V185" s="39">
        <v>0</v>
      </c>
    </row>
    <row r="186" spans="1:22" ht="15">
      <c r="A186" s="35">
        <v>183</v>
      </c>
      <c r="B186" s="36" t="s">
        <v>18</v>
      </c>
      <c r="C186" s="36" t="s">
        <v>72</v>
      </c>
      <c r="D186" s="36" t="s">
        <v>27</v>
      </c>
      <c r="E186" s="36" t="s">
        <v>38</v>
      </c>
      <c r="F186" s="37">
        <v>42885</v>
      </c>
      <c r="G186" s="36" t="s">
        <v>59</v>
      </c>
      <c r="H186" s="36" t="s">
        <v>24</v>
      </c>
      <c r="I186" s="36" t="s">
        <v>22</v>
      </c>
      <c r="J186" s="36">
        <v>3</v>
      </c>
      <c r="K186" s="38">
        <v>0.652777777777778</v>
      </c>
      <c r="L186" s="38">
        <v>0.749988425925926</v>
      </c>
      <c r="M186" s="39">
        <v>-5.410624999</v>
      </c>
      <c r="N186" s="39">
        <v>0</v>
      </c>
      <c r="O186" s="39">
        <v>0</v>
      </c>
      <c r="P186" s="39">
        <v>120.697031838</v>
      </c>
      <c r="Q186" s="39">
        <v>0</v>
      </c>
      <c r="R186" s="39">
        <v>0</v>
      </c>
      <c r="S186" s="39">
        <v>0</v>
      </c>
      <c r="T186" s="39">
        <v>0</v>
      </c>
      <c r="U186" s="39">
        <v>0</v>
      </c>
      <c r="V186" s="39">
        <v>0</v>
      </c>
    </row>
    <row r="187" spans="1:22" ht="15">
      <c r="A187" s="35">
        <v>184</v>
      </c>
      <c r="B187" s="36" t="s">
        <v>18</v>
      </c>
      <c r="C187" s="36" t="s">
        <v>73</v>
      </c>
      <c r="D187" s="36" t="s">
        <v>182</v>
      </c>
      <c r="E187" s="36" t="s">
        <v>28</v>
      </c>
      <c r="F187" s="37">
        <v>42881</v>
      </c>
      <c r="G187" s="36" t="s">
        <v>105</v>
      </c>
      <c r="H187" s="36" t="s">
        <v>24</v>
      </c>
      <c r="I187" s="36" t="s">
        <v>22</v>
      </c>
      <c r="J187" s="36">
        <v>1</v>
      </c>
      <c r="K187" s="38">
        <v>0.625</v>
      </c>
      <c r="L187" s="38">
        <v>0.666655092592593</v>
      </c>
      <c r="M187" s="39">
        <v>0</v>
      </c>
      <c r="N187" s="39">
        <v>0</v>
      </c>
      <c r="O187" s="39">
        <v>0</v>
      </c>
      <c r="P187" s="39">
        <v>0</v>
      </c>
      <c r="Q187" s="39">
        <v>0</v>
      </c>
      <c r="R187" s="39">
        <v>0</v>
      </c>
      <c r="S187" s="39">
        <v>0</v>
      </c>
      <c r="T187" s="39">
        <v>-31.523429967</v>
      </c>
      <c r="U187" s="39">
        <v>0</v>
      </c>
      <c r="V187" s="39">
        <v>0</v>
      </c>
    </row>
    <row r="188" spans="1:22" ht="15">
      <c r="A188" s="35">
        <v>185</v>
      </c>
      <c r="B188" s="36" t="s">
        <v>18</v>
      </c>
      <c r="C188" s="36" t="s">
        <v>73</v>
      </c>
      <c r="D188" s="36" t="s">
        <v>28</v>
      </c>
      <c r="E188" s="36" t="s">
        <v>28</v>
      </c>
      <c r="F188" s="37">
        <v>42858</v>
      </c>
      <c r="G188" s="36" t="s">
        <v>183</v>
      </c>
      <c r="H188" s="36" t="s">
        <v>24</v>
      </c>
      <c r="I188" s="36" t="s">
        <v>64</v>
      </c>
      <c r="J188" s="36">
        <v>1</v>
      </c>
      <c r="K188" s="38">
        <v>0.795138888888889</v>
      </c>
      <c r="L188" s="38">
        <v>0.833321759259259</v>
      </c>
      <c r="M188" s="39">
        <v>25.066891667</v>
      </c>
      <c r="N188" s="39">
        <v>0</v>
      </c>
      <c r="O188" s="39">
        <v>0</v>
      </c>
      <c r="P188" s="39">
        <v>-5016.333284121</v>
      </c>
      <c r="Q188" s="39">
        <v>-12.058108333</v>
      </c>
      <c r="R188" s="39">
        <v>0</v>
      </c>
      <c r="S188" s="39">
        <v>0</v>
      </c>
      <c r="T188" s="39">
        <v>0</v>
      </c>
      <c r="U188" s="39">
        <v>0</v>
      </c>
      <c r="V188" s="39">
        <v>0</v>
      </c>
    </row>
    <row r="189" spans="1:22" ht="15">
      <c r="A189" s="35">
        <v>186</v>
      </c>
      <c r="B189" s="36" t="s">
        <v>18</v>
      </c>
      <c r="C189" s="36" t="s">
        <v>73</v>
      </c>
      <c r="D189" s="36" t="s">
        <v>28</v>
      </c>
      <c r="E189" s="36" t="s">
        <v>28</v>
      </c>
      <c r="F189" s="37">
        <v>42858</v>
      </c>
      <c r="G189" s="36" t="s">
        <v>184</v>
      </c>
      <c r="H189" s="36" t="s">
        <v>24</v>
      </c>
      <c r="I189" s="36" t="s">
        <v>22</v>
      </c>
      <c r="J189" s="36">
        <v>4</v>
      </c>
      <c r="K189" s="38">
        <v>0.795138888888889</v>
      </c>
      <c r="L189" s="38">
        <v>0.958321759259259</v>
      </c>
      <c r="M189" s="39">
        <v>58.302675059</v>
      </c>
      <c r="N189" s="39">
        <v>0</v>
      </c>
      <c r="O189" s="39">
        <v>0</v>
      </c>
      <c r="P189" s="39">
        <v>-35959.775314444</v>
      </c>
      <c r="Q189" s="39">
        <v>37.529999964</v>
      </c>
      <c r="R189" s="39">
        <v>5256.207425557</v>
      </c>
      <c r="S189" s="39">
        <v>0</v>
      </c>
      <c r="T189" s="39">
        <v>-4345.615057397</v>
      </c>
      <c r="U189" s="39">
        <v>0</v>
      </c>
      <c r="V189" s="39">
        <v>0</v>
      </c>
    </row>
    <row r="190" spans="1:22" ht="15">
      <c r="A190" s="35">
        <v>187</v>
      </c>
      <c r="B190" s="36" t="s">
        <v>18</v>
      </c>
      <c r="C190" s="36" t="s">
        <v>73</v>
      </c>
      <c r="D190" s="36" t="s">
        <v>23</v>
      </c>
      <c r="E190" s="36" t="s">
        <v>25</v>
      </c>
      <c r="F190" s="37">
        <v>42858</v>
      </c>
      <c r="G190" s="36" t="s">
        <v>101</v>
      </c>
      <c r="H190" s="36" t="s">
        <v>24</v>
      </c>
      <c r="I190" s="36" t="s">
        <v>22</v>
      </c>
      <c r="J190" s="36">
        <v>1</v>
      </c>
      <c r="K190" s="38">
        <v>0.795138888888889</v>
      </c>
      <c r="L190" s="38">
        <v>0.828414351851852</v>
      </c>
      <c r="M190" s="39">
        <v>-0.410739450999996</v>
      </c>
      <c r="N190" s="39">
        <v>5336.425170895</v>
      </c>
      <c r="O190" s="39">
        <v>0</v>
      </c>
      <c r="P190" s="39">
        <v>11.2357301200003</v>
      </c>
      <c r="Q190" s="39">
        <v>0</v>
      </c>
      <c r="R190" s="39">
        <v>0</v>
      </c>
      <c r="S190" s="39">
        <v>0</v>
      </c>
      <c r="T190" s="39">
        <v>0</v>
      </c>
      <c r="U190" s="39">
        <v>0</v>
      </c>
      <c r="V190" s="39">
        <v>0</v>
      </c>
    </row>
    <row r="191" spans="1:22" ht="15">
      <c r="A191" s="35">
        <v>188</v>
      </c>
      <c r="B191" s="36" t="s">
        <v>18</v>
      </c>
      <c r="C191" s="36" t="s">
        <v>73</v>
      </c>
      <c r="D191" s="36" t="s">
        <v>23</v>
      </c>
      <c r="E191" s="36" t="s">
        <v>25</v>
      </c>
      <c r="F191" s="37">
        <v>42863</v>
      </c>
      <c r="G191" s="36" t="s">
        <v>57</v>
      </c>
      <c r="H191" s="36" t="s">
        <v>24</v>
      </c>
      <c r="I191" s="36" t="s">
        <v>22</v>
      </c>
      <c r="J191" s="36">
        <v>2</v>
      </c>
      <c r="K191" s="38">
        <v>0.291666666666667</v>
      </c>
      <c r="L191" s="38">
        <v>0.354155092592593</v>
      </c>
      <c r="M191" s="39">
        <v>-47.944999998</v>
      </c>
      <c r="N191" s="39">
        <v>2616.250000002</v>
      </c>
      <c r="O191" s="39">
        <v>0</v>
      </c>
      <c r="P191" s="39">
        <v>0</v>
      </c>
      <c r="Q191" s="39">
        <v>-47.944999998</v>
      </c>
      <c r="R191" s="39">
        <v>0</v>
      </c>
      <c r="S191" s="39">
        <v>0</v>
      </c>
      <c r="T191" s="39">
        <v>0</v>
      </c>
      <c r="U191" s="39">
        <v>0</v>
      </c>
      <c r="V191" s="39">
        <v>0</v>
      </c>
    </row>
    <row r="192" spans="1:22" ht="15">
      <c r="A192" s="35">
        <v>189</v>
      </c>
      <c r="B192" s="36" t="s">
        <v>18</v>
      </c>
      <c r="C192" s="36" t="s">
        <v>73</v>
      </c>
      <c r="D192" s="36" t="s">
        <v>23</v>
      </c>
      <c r="E192" s="36" t="s">
        <v>25</v>
      </c>
      <c r="F192" s="37">
        <v>42877</v>
      </c>
      <c r="G192" s="36" t="s">
        <v>83</v>
      </c>
      <c r="H192" s="36" t="s">
        <v>24</v>
      </c>
      <c r="I192" s="36" t="s">
        <v>64</v>
      </c>
      <c r="J192" s="36">
        <v>6</v>
      </c>
      <c r="K192" s="38">
        <v>0.621527777777778</v>
      </c>
      <c r="L192" s="38">
        <v>0.833321759259259</v>
      </c>
      <c r="M192" s="39">
        <v>-111.872601717</v>
      </c>
      <c r="N192" s="39">
        <v>-20908.649289856</v>
      </c>
      <c r="O192" s="39">
        <v>0</v>
      </c>
      <c r="P192" s="39">
        <v>4045.141424023</v>
      </c>
      <c r="Q192" s="39">
        <v>0.136666668</v>
      </c>
      <c r="R192" s="39">
        <v>-4.134017193</v>
      </c>
      <c r="S192" s="39">
        <v>0</v>
      </c>
      <c r="T192" s="39">
        <v>-1.146567266</v>
      </c>
      <c r="U192" s="39">
        <v>0</v>
      </c>
      <c r="V192" s="39">
        <v>0</v>
      </c>
    </row>
    <row r="193" spans="1:22" ht="15">
      <c r="A193" s="35">
        <v>190</v>
      </c>
      <c r="B193" s="36" t="s">
        <v>18</v>
      </c>
      <c r="C193" s="36" t="s">
        <v>73</v>
      </c>
      <c r="D193" s="36" t="s">
        <v>23</v>
      </c>
      <c r="E193" s="36" t="s">
        <v>25</v>
      </c>
      <c r="F193" s="37">
        <v>42879</v>
      </c>
      <c r="G193" s="36" t="s">
        <v>112</v>
      </c>
      <c r="H193" s="36" t="s">
        <v>24</v>
      </c>
      <c r="I193" s="36" t="s">
        <v>22</v>
      </c>
      <c r="J193" s="36">
        <v>11</v>
      </c>
      <c r="K193" s="38">
        <v>0.541666666666667</v>
      </c>
      <c r="L193" s="38">
        <v>0.999988425925926</v>
      </c>
      <c r="M193" s="39">
        <v>36.928375017</v>
      </c>
      <c r="N193" s="39">
        <v>60379.0000000439</v>
      </c>
      <c r="O193" s="39">
        <v>12418.999999956</v>
      </c>
      <c r="P193" s="39">
        <v>-14370.149744878</v>
      </c>
      <c r="Q193" s="39">
        <v>0</v>
      </c>
      <c r="R193" s="39">
        <v>0</v>
      </c>
      <c r="S193" s="39">
        <v>0</v>
      </c>
      <c r="T193" s="39">
        <v>-0.015312027</v>
      </c>
      <c r="U193" s="39">
        <v>0</v>
      </c>
      <c r="V193" s="39">
        <v>0</v>
      </c>
    </row>
    <row r="194" spans="1:22" ht="15">
      <c r="A194" s="35">
        <v>191</v>
      </c>
      <c r="B194" s="36" t="s">
        <v>18</v>
      </c>
      <c r="C194" s="36" t="s">
        <v>73</v>
      </c>
      <c r="D194" s="36" t="s">
        <v>23</v>
      </c>
      <c r="E194" s="36" t="s">
        <v>26</v>
      </c>
      <c r="F194" s="37">
        <v>42858</v>
      </c>
      <c r="G194" s="36" t="s">
        <v>70</v>
      </c>
      <c r="H194" s="36" t="s">
        <v>24</v>
      </c>
      <c r="I194" s="36" t="s">
        <v>22</v>
      </c>
      <c r="J194" s="36">
        <v>1</v>
      </c>
      <c r="K194" s="38">
        <v>0.795138888888889</v>
      </c>
      <c r="L194" s="38">
        <v>0.828414351851852</v>
      </c>
      <c r="M194" s="39">
        <v>7.549000181</v>
      </c>
      <c r="N194" s="39">
        <v>227.59999593</v>
      </c>
      <c r="O194" s="39">
        <v>0</v>
      </c>
      <c r="P194" s="39">
        <v>-2116.212926928</v>
      </c>
      <c r="Q194" s="39">
        <v>0</v>
      </c>
      <c r="R194" s="39">
        <v>0</v>
      </c>
      <c r="S194" s="39">
        <v>0</v>
      </c>
      <c r="T194" s="39">
        <v>0</v>
      </c>
      <c r="U194" s="39">
        <v>0</v>
      </c>
      <c r="V194" s="39">
        <v>0</v>
      </c>
    </row>
    <row r="195" spans="1:22" ht="15">
      <c r="A195" s="35">
        <v>192</v>
      </c>
      <c r="B195" s="36" t="s">
        <v>18</v>
      </c>
      <c r="C195" s="36" t="s">
        <v>73</v>
      </c>
      <c r="D195" s="36" t="s">
        <v>23</v>
      </c>
      <c r="E195" s="36" t="s">
        <v>26</v>
      </c>
      <c r="F195" s="37">
        <v>42862</v>
      </c>
      <c r="G195" s="36" t="s">
        <v>57</v>
      </c>
      <c r="H195" s="36" t="s">
        <v>24</v>
      </c>
      <c r="I195" s="36" t="s">
        <v>22</v>
      </c>
      <c r="J195" s="36">
        <v>1</v>
      </c>
      <c r="K195" s="38">
        <v>0.569444444444444</v>
      </c>
      <c r="L195" s="38">
        <v>0.611099537037037</v>
      </c>
      <c r="M195" s="39">
        <v>33.645833244</v>
      </c>
      <c r="N195" s="39">
        <v>0</v>
      </c>
      <c r="O195" s="39">
        <v>0</v>
      </c>
      <c r="P195" s="39">
        <v>-0.005383333</v>
      </c>
      <c r="Q195" s="39">
        <v>0</v>
      </c>
      <c r="R195" s="39">
        <v>0</v>
      </c>
      <c r="S195" s="39">
        <v>0</v>
      </c>
      <c r="T195" s="39">
        <v>0</v>
      </c>
      <c r="U195" s="39">
        <v>0</v>
      </c>
      <c r="V195" s="39">
        <v>0</v>
      </c>
    </row>
    <row r="196" spans="1:22" ht="15">
      <c r="A196" s="35">
        <v>193</v>
      </c>
      <c r="B196" s="36" t="s">
        <v>18</v>
      </c>
      <c r="C196" s="36" t="s">
        <v>73</v>
      </c>
      <c r="D196" s="36" t="s">
        <v>23</v>
      </c>
      <c r="E196" s="36" t="s">
        <v>28</v>
      </c>
      <c r="F196" s="37">
        <v>42877</v>
      </c>
      <c r="G196" s="36" t="s">
        <v>185</v>
      </c>
      <c r="H196" s="36" t="s">
        <v>24</v>
      </c>
      <c r="I196" s="36" t="s">
        <v>64</v>
      </c>
      <c r="J196" s="36">
        <v>1</v>
      </c>
      <c r="K196" s="38">
        <v>0.628472222222222</v>
      </c>
      <c r="L196" s="38">
        <v>0.666655092592593</v>
      </c>
      <c r="M196" s="39">
        <v>38.553229171</v>
      </c>
      <c r="N196" s="39">
        <v>-11943.9606</v>
      </c>
      <c r="O196" s="39">
        <v>0</v>
      </c>
      <c r="P196" s="39">
        <v>-1733.962316862</v>
      </c>
      <c r="Q196" s="39">
        <v>0</v>
      </c>
      <c r="R196" s="39">
        <v>0</v>
      </c>
      <c r="S196" s="39">
        <v>0</v>
      </c>
      <c r="T196" s="39">
        <v>0</v>
      </c>
      <c r="U196" s="39">
        <v>0</v>
      </c>
      <c r="V196" s="39">
        <v>0</v>
      </c>
    </row>
    <row r="197" spans="1:22" ht="15">
      <c r="A197" s="35">
        <v>194</v>
      </c>
      <c r="B197" s="36" t="s">
        <v>18</v>
      </c>
      <c r="C197" s="36" t="s">
        <v>73</v>
      </c>
      <c r="D197" s="36" t="s">
        <v>23</v>
      </c>
      <c r="E197" s="36" t="s">
        <v>28</v>
      </c>
      <c r="F197" s="37">
        <v>42878</v>
      </c>
      <c r="G197" s="36" t="s">
        <v>186</v>
      </c>
      <c r="H197" s="36" t="s">
        <v>24</v>
      </c>
      <c r="I197" s="36" t="s">
        <v>22</v>
      </c>
      <c r="J197" s="36">
        <v>11</v>
      </c>
      <c r="K197" s="38">
        <v>0.458333333333333</v>
      </c>
      <c r="L197" s="38">
        <v>0.916655092592593</v>
      </c>
      <c r="M197" s="39">
        <v>0</v>
      </c>
      <c r="N197" s="39">
        <v>0</v>
      </c>
      <c r="O197" s="39">
        <v>0</v>
      </c>
      <c r="P197" s="39">
        <v>0</v>
      </c>
      <c r="Q197" s="39">
        <v>0</v>
      </c>
      <c r="R197" s="39">
        <v>0</v>
      </c>
      <c r="S197" s="39">
        <v>0</v>
      </c>
      <c r="T197" s="39">
        <v>0</v>
      </c>
      <c r="U197" s="39">
        <v>0</v>
      </c>
      <c r="V197" s="39">
        <v>0</v>
      </c>
    </row>
    <row r="198" spans="1:22" ht="15">
      <c r="A198" s="35">
        <v>195</v>
      </c>
      <c r="B198" s="36" t="s">
        <v>18</v>
      </c>
      <c r="C198" s="36" t="s">
        <v>73</v>
      </c>
      <c r="D198" s="36" t="s">
        <v>19</v>
      </c>
      <c r="E198" s="36" t="s">
        <v>54</v>
      </c>
      <c r="F198" s="37">
        <v>42877</v>
      </c>
      <c r="G198" s="36" t="s">
        <v>187</v>
      </c>
      <c r="H198" s="36" t="s">
        <v>24</v>
      </c>
      <c r="I198" s="36" t="s">
        <v>22</v>
      </c>
      <c r="J198" s="36">
        <v>8</v>
      </c>
      <c r="K198" s="38">
        <v>0.541666666666667</v>
      </c>
      <c r="L198" s="38">
        <v>0.874988425925926</v>
      </c>
      <c r="M198" s="39">
        <v>14.257395661</v>
      </c>
      <c r="N198" s="39">
        <v>136238.40572268</v>
      </c>
      <c r="O198" s="39">
        <v>0</v>
      </c>
      <c r="P198" s="39">
        <v>-813.895495602</v>
      </c>
      <c r="Q198" s="39">
        <v>23.091319576</v>
      </c>
      <c r="R198" s="39">
        <v>-745.869490565</v>
      </c>
      <c r="S198" s="39">
        <v>0</v>
      </c>
      <c r="T198" s="39">
        <v>-2860.610648385</v>
      </c>
      <c r="U198" s="39">
        <v>0</v>
      </c>
      <c r="V198" s="39">
        <v>0</v>
      </c>
    </row>
    <row r="199" spans="1:22" ht="15">
      <c r="A199" s="35">
        <v>196</v>
      </c>
      <c r="B199" s="36" t="s">
        <v>18</v>
      </c>
      <c r="C199" s="36" t="s">
        <v>73</v>
      </c>
      <c r="D199" s="36" t="s">
        <v>19</v>
      </c>
      <c r="E199" s="36" t="s">
        <v>20</v>
      </c>
      <c r="F199" s="37">
        <v>42856</v>
      </c>
      <c r="G199" s="36" t="s">
        <v>58</v>
      </c>
      <c r="H199" s="36" t="s">
        <v>24</v>
      </c>
      <c r="I199" s="36" t="s">
        <v>22</v>
      </c>
      <c r="J199" s="36">
        <v>8</v>
      </c>
      <c r="K199" s="38">
        <v>0.666666666666667</v>
      </c>
      <c r="L199" s="38">
        <v>0.999988425925926</v>
      </c>
      <c r="M199" s="39">
        <v>-420.222093763</v>
      </c>
      <c r="N199" s="39">
        <v>20150.195229498</v>
      </c>
      <c r="O199" s="39">
        <v>0</v>
      </c>
      <c r="P199" s="39">
        <v>16975.847989656</v>
      </c>
      <c r="Q199" s="39">
        <v>0.004999998</v>
      </c>
      <c r="R199" s="39">
        <v>-0.265789628</v>
      </c>
      <c r="S199" s="39">
        <v>0</v>
      </c>
      <c r="T199" s="39">
        <v>-0.854805618</v>
      </c>
      <c r="U199" s="39">
        <v>0</v>
      </c>
      <c r="V199" s="39">
        <v>0</v>
      </c>
    </row>
    <row r="200" spans="1:22" ht="15">
      <c r="A200" s="35">
        <v>197</v>
      </c>
      <c r="B200" s="36" t="s">
        <v>18</v>
      </c>
      <c r="C200" s="36" t="s">
        <v>73</v>
      </c>
      <c r="D200" s="36" t="s">
        <v>19</v>
      </c>
      <c r="E200" s="36" t="s">
        <v>20</v>
      </c>
      <c r="F200" s="37">
        <v>42857</v>
      </c>
      <c r="G200" s="36" t="s">
        <v>58</v>
      </c>
      <c r="H200" s="36" t="s">
        <v>24</v>
      </c>
      <c r="I200" s="36" t="s">
        <v>22</v>
      </c>
      <c r="J200" s="36">
        <v>24</v>
      </c>
      <c r="K200" s="38">
        <v>0</v>
      </c>
      <c r="L200" s="38">
        <v>0.999988425925926</v>
      </c>
      <c r="M200" s="39">
        <v>-603.661380136</v>
      </c>
      <c r="N200" s="39">
        <v>79051.9703980442</v>
      </c>
      <c r="O200" s="39">
        <v>0</v>
      </c>
      <c r="P200" s="39">
        <v>24103.357278381</v>
      </c>
      <c r="Q200" s="39">
        <v>0.009635414</v>
      </c>
      <c r="R200" s="39">
        <v>-0.111231957</v>
      </c>
      <c r="S200" s="39">
        <v>0</v>
      </c>
      <c r="T200" s="39">
        <v>-3.472670808</v>
      </c>
      <c r="U200" s="39">
        <v>0</v>
      </c>
      <c r="V200" s="39">
        <v>0</v>
      </c>
    </row>
    <row r="201" spans="1:22" ht="15">
      <c r="A201" s="35">
        <v>198</v>
      </c>
      <c r="B201" s="36" t="s">
        <v>18</v>
      </c>
      <c r="C201" s="36" t="s">
        <v>73</v>
      </c>
      <c r="D201" s="36" t="s">
        <v>19</v>
      </c>
      <c r="E201" s="36" t="s">
        <v>20</v>
      </c>
      <c r="F201" s="37">
        <v>42858</v>
      </c>
      <c r="G201" s="36" t="s">
        <v>69</v>
      </c>
      <c r="H201" s="36" t="s">
        <v>24</v>
      </c>
      <c r="I201" s="36" t="s">
        <v>22</v>
      </c>
      <c r="J201" s="36">
        <v>1</v>
      </c>
      <c r="K201" s="38">
        <v>0.795138888888889</v>
      </c>
      <c r="L201" s="38">
        <v>0.828414351851852</v>
      </c>
      <c r="M201" s="39">
        <v>7.211359964</v>
      </c>
      <c r="N201" s="39">
        <v>0</v>
      </c>
      <c r="O201" s="39">
        <v>0</v>
      </c>
      <c r="P201" s="39">
        <v>-1536.470639025</v>
      </c>
      <c r="Q201" s="39">
        <v>0</v>
      </c>
      <c r="R201" s="39">
        <v>0</v>
      </c>
      <c r="S201" s="39">
        <v>0</v>
      </c>
      <c r="T201" s="39">
        <v>0</v>
      </c>
      <c r="U201" s="39">
        <v>0</v>
      </c>
      <c r="V201" s="39">
        <v>0</v>
      </c>
    </row>
    <row r="202" spans="1:22" ht="15">
      <c r="A202" s="35">
        <v>199</v>
      </c>
      <c r="B202" s="36" t="s">
        <v>18</v>
      </c>
      <c r="C202" s="36" t="s">
        <v>73</v>
      </c>
      <c r="D202" s="36" t="s">
        <v>19</v>
      </c>
      <c r="E202" s="36" t="s">
        <v>20</v>
      </c>
      <c r="F202" s="37">
        <v>42859</v>
      </c>
      <c r="G202" s="36" t="s">
        <v>188</v>
      </c>
      <c r="H202" s="36" t="s">
        <v>24</v>
      </c>
      <c r="I202" s="36" t="s">
        <v>22</v>
      </c>
      <c r="J202" s="36">
        <v>10</v>
      </c>
      <c r="K202" s="38">
        <v>0.583333333333333</v>
      </c>
      <c r="L202" s="38">
        <v>0.999988425925926</v>
      </c>
      <c r="M202" s="39">
        <v>-881.971900853</v>
      </c>
      <c r="N202" s="39">
        <v>109639.150634742</v>
      </c>
      <c r="O202" s="39">
        <v>154741.997460964</v>
      </c>
      <c r="P202" s="39">
        <v>88794.010022815</v>
      </c>
      <c r="Q202" s="39">
        <v>0.004895832</v>
      </c>
      <c r="R202" s="39">
        <v>-0.326698869</v>
      </c>
      <c r="S202" s="39">
        <v>0</v>
      </c>
      <c r="T202" s="39">
        <v>0</v>
      </c>
      <c r="U202" s="39">
        <v>0</v>
      </c>
      <c r="V202" s="39">
        <v>0</v>
      </c>
    </row>
    <row r="203" spans="1:22" ht="15">
      <c r="A203" s="35">
        <v>200</v>
      </c>
      <c r="B203" s="36" t="s">
        <v>18</v>
      </c>
      <c r="C203" s="36" t="s">
        <v>73</v>
      </c>
      <c r="D203" s="36" t="s">
        <v>19</v>
      </c>
      <c r="E203" s="36" t="s">
        <v>20</v>
      </c>
      <c r="F203" s="37">
        <v>42859</v>
      </c>
      <c r="G203" s="36" t="s">
        <v>189</v>
      </c>
      <c r="H203" s="36" t="s">
        <v>24</v>
      </c>
      <c r="I203" s="36" t="s">
        <v>64</v>
      </c>
      <c r="J203" s="36">
        <v>7</v>
      </c>
      <c r="K203" s="38">
        <v>0.583333333333333</v>
      </c>
      <c r="L203" s="38">
        <v>0.874988425925926</v>
      </c>
      <c r="M203" s="39">
        <v>-853.493859512</v>
      </c>
      <c r="N203" s="39">
        <v>0</v>
      </c>
      <c r="O203" s="39">
        <v>0</v>
      </c>
      <c r="P203" s="39">
        <v>115902.706973813</v>
      </c>
      <c r="Q203" s="39">
        <v>0</v>
      </c>
      <c r="R203" s="39">
        <v>0</v>
      </c>
      <c r="S203" s="39">
        <v>0</v>
      </c>
      <c r="T203" s="39">
        <v>0</v>
      </c>
      <c r="U203" s="39">
        <v>0</v>
      </c>
      <c r="V203" s="39">
        <v>0</v>
      </c>
    </row>
    <row r="204" spans="1:22" ht="15">
      <c r="A204" s="35">
        <v>201</v>
      </c>
      <c r="B204" s="36" t="s">
        <v>18</v>
      </c>
      <c r="C204" s="36" t="s">
        <v>73</v>
      </c>
      <c r="D204" s="36" t="s">
        <v>19</v>
      </c>
      <c r="E204" s="36" t="s">
        <v>20</v>
      </c>
      <c r="F204" s="37">
        <v>42860</v>
      </c>
      <c r="G204" s="36" t="s">
        <v>190</v>
      </c>
      <c r="H204" s="36" t="s">
        <v>24</v>
      </c>
      <c r="I204" s="36" t="s">
        <v>64</v>
      </c>
      <c r="J204" s="36">
        <v>24</v>
      </c>
      <c r="K204" s="38">
        <v>0</v>
      </c>
      <c r="L204" s="38">
        <v>0.999988425925926</v>
      </c>
      <c r="M204" s="39">
        <v>-32.750652776</v>
      </c>
      <c r="N204" s="39">
        <v>0</v>
      </c>
      <c r="O204" s="39">
        <v>0</v>
      </c>
      <c r="P204" s="39">
        <v>655.001190225</v>
      </c>
      <c r="Q204" s="39">
        <v>0</v>
      </c>
      <c r="R204" s="39">
        <v>0</v>
      </c>
      <c r="S204" s="39">
        <v>0</v>
      </c>
      <c r="T204" s="39">
        <v>0</v>
      </c>
      <c r="U204" s="39">
        <v>0</v>
      </c>
      <c r="V204" s="39">
        <v>0</v>
      </c>
    </row>
    <row r="205" spans="1:22" ht="15">
      <c r="A205" s="35">
        <v>202</v>
      </c>
      <c r="B205" s="36" t="s">
        <v>18</v>
      </c>
      <c r="C205" s="36" t="s">
        <v>73</v>
      </c>
      <c r="D205" s="36" t="s">
        <v>19</v>
      </c>
      <c r="E205" s="36" t="s">
        <v>20</v>
      </c>
      <c r="F205" s="37">
        <v>42860</v>
      </c>
      <c r="G205" s="36" t="s">
        <v>191</v>
      </c>
      <c r="H205" s="36" t="s">
        <v>24</v>
      </c>
      <c r="I205" s="36" t="s">
        <v>22</v>
      </c>
      <c r="J205" s="36">
        <v>24</v>
      </c>
      <c r="K205" s="38">
        <v>0</v>
      </c>
      <c r="L205" s="38">
        <v>0.999988425925926</v>
      </c>
      <c r="M205" s="39">
        <v>61.105846165</v>
      </c>
      <c r="N205" s="39">
        <v>59546.008422828</v>
      </c>
      <c r="O205" s="39">
        <v>0</v>
      </c>
      <c r="P205" s="39">
        <v>-33524.836225363</v>
      </c>
      <c r="Q205" s="39">
        <v>0</v>
      </c>
      <c r="R205" s="39">
        <v>0</v>
      </c>
      <c r="S205" s="39">
        <v>0</v>
      </c>
      <c r="T205" s="39">
        <v>0</v>
      </c>
      <c r="U205" s="39">
        <v>0</v>
      </c>
      <c r="V205" s="39">
        <v>0</v>
      </c>
    </row>
    <row r="206" spans="1:22" ht="15">
      <c r="A206" s="35">
        <v>203</v>
      </c>
      <c r="B206" s="36" t="s">
        <v>18</v>
      </c>
      <c r="C206" s="36" t="s">
        <v>73</v>
      </c>
      <c r="D206" s="36" t="s">
        <v>19</v>
      </c>
      <c r="E206" s="36" t="s">
        <v>20</v>
      </c>
      <c r="F206" s="37">
        <v>42861</v>
      </c>
      <c r="G206" s="36" t="s">
        <v>192</v>
      </c>
      <c r="H206" s="36" t="s">
        <v>24</v>
      </c>
      <c r="I206" s="36" t="s">
        <v>22</v>
      </c>
      <c r="J206" s="36">
        <v>18</v>
      </c>
      <c r="K206" s="38">
        <v>0.25</v>
      </c>
      <c r="L206" s="38">
        <v>0.999988425925926</v>
      </c>
      <c r="M206" s="39">
        <v>-219.040700013</v>
      </c>
      <c r="N206" s="39">
        <v>89494.7431639681</v>
      </c>
      <c r="O206" s="39">
        <v>0</v>
      </c>
      <c r="P206" s="39">
        <v>5849.837855145</v>
      </c>
      <c r="Q206" s="39">
        <v>19.582247202</v>
      </c>
      <c r="R206" s="39">
        <v>-798.450180054</v>
      </c>
      <c r="S206" s="39">
        <v>0</v>
      </c>
      <c r="T206" s="39">
        <v>-49.656767113</v>
      </c>
      <c r="U206" s="39">
        <v>0</v>
      </c>
      <c r="V206" s="39">
        <v>0</v>
      </c>
    </row>
    <row r="207" spans="1:22" ht="15">
      <c r="A207" s="35">
        <v>204</v>
      </c>
      <c r="B207" s="36" t="s">
        <v>18</v>
      </c>
      <c r="C207" s="36" t="s">
        <v>73</v>
      </c>
      <c r="D207" s="36" t="s">
        <v>19</v>
      </c>
      <c r="E207" s="36" t="s">
        <v>20</v>
      </c>
      <c r="F207" s="37">
        <v>42862</v>
      </c>
      <c r="G207" s="36" t="s">
        <v>193</v>
      </c>
      <c r="H207" s="36" t="s">
        <v>24</v>
      </c>
      <c r="I207" s="36" t="s">
        <v>22</v>
      </c>
      <c r="J207" s="36">
        <v>24</v>
      </c>
      <c r="K207" s="38">
        <v>0</v>
      </c>
      <c r="L207" s="38">
        <v>0.999988425925926</v>
      </c>
      <c r="M207" s="39">
        <v>-246.520947997</v>
      </c>
      <c r="N207" s="39">
        <v>132584.804379752</v>
      </c>
      <c r="O207" s="39">
        <v>0</v>
      </c>
      <c r="P207" s="39">
        <v>15739.216573782</v>
      </c>
      <c r="Q207" s="39">
        <v>77.0124777280001</v>
      </c>
      <c r="R207" s="39">
        <v>-532.383491038</v>
      </c>
      <c r="S207" s="39">
        <v>0</v>
      </c>
      <c r="T207" s="39">
        <v>-13087.475290843</v>
      </c>
      <c r="U207" s="39">
        <v>0</v>
      </c>
      <c r="V207" s="39">
        <v>0</v>
      </c>
    </row>
    <row r="208" spans="1:22" ht="15">
      <c r="A208" s="35">
        <v>205</v>
      </c>
      <c r="B208" s="36" t="s">
        <v>18</v>
      </c>
      <c r="C208" s="36" t="s">
        <v>73</v>
      </c>
      <c r="D208" s="36" t="s">
        <v>19</v>
      </c>
      <c r="E208" s="36" t="s">
        <v>20</v>
      </c>
      <c r="F208" s="37">
        <v>42863</v>
      </c>
      <c r="G208" s="36" t="s">
        <v>193</v>
      </c>
      <c r="H208" s="36" t="s">
        <v>24</v>
      </c>
      <c r="I208" s="36" t="s">
        <v>22</v>
      </c>
      <c r="J208" s="36">
        <v>24</v>
      </c>
      <c r="K208" s="38">
        <v>0</v>
      </c>
      <c r="L208" s="38">
        <v>0.999988425925926</v>
      </c>
      <c r="M208" s="39">
        <v>-149.779722529</v>
      </c>
      <c r="N208" s="39">
        <v>140457.027465672</v>
      </c>
      <c r="O208" s="39">
        <v>0</v>
      </c>
      <c r="P208" s="39">
        <v>-25267.565935613</v>
      </c>
      <c r="Q208" s="39">
        <v>24.935644436</v>
      </c>
      <c r="R208" s="39">
        <v>-609.127993662</v>
      </c>
      <c r="S208" s="39">
        <v>0</v>
      </c>
      <c r="T208" s="39">
        <v>-6427.057486106</v>
      </c>
      <c r="U208" s="39">
        <v>0</v>
      </c>
      <c r="V208" s="39">
        <v>0</v>
      </c>
    </row>
    <row r="209" spans="1:22" ht="15">
      <c r="A209" s="35">
        <v>206</v>
      </c>
      <c r="B209" s="36" t="s">
        <v>18</v>
      </c>
      <c r="C209" s="36" t="s">
        <v>73</v>
      </c>
      <c r="D209" s="36" t="s">
        <v>19</v>
      </c>
      <c r="E209" s="36" t="s">
        <v>20</v>
      </c>
      <c r="F209" s="37">
        <v>42874</v>
      </c>
      <c r="G209" s="36" t="s">
        <v>86</v>
      </c>
      <c r="H209" s="36" t="s">
        <v>24</v>
      </c>
      <c r="I209" s="36" t="s">
        <v>22</v>
      </c>
      <c r="J209" s="36">
        <v>15</v>
      </c>
      <c r="K209" s="38">
        <v>0.375</v>
      </c>
      <c r="L209" s="38">
        <v>0.999988425925926</v>
      </c>
      <c r="M209" s="39">
        <v>-626.910238389</v>
      </c>
      <c r="N209" s="39">
        <v>58925.8944397499</v>
      </c>
      <c r="O209" s="39">
        <v>33906.92188002</v>
      </c>
      <c r="P209" s="39">
        <v>16781.620277736</v>
      </c>
      <c r="Q209" s="39">
        <v>20.227617171</v>
      </c>
      <c r="R209" s="39">
        <v>-812.341105588</v>
      </c>
      <c r="S209" s="39">
        <v>0</v>
      </c>
      <c r="T209" s="39">
        <v>-3005.504150947</v>
      </c>
      <c r="U209" s="39">
        <v>0</v>
      </c>
      <c r="V209" s="39">
        <v>0</v>
      </c>
    </row>
    <row r="210" spans="1:22" ht="15">
      <c r="A210" s="35">
        <v>207</v>
      </c>
      <c r="B210" s="36" t="s">
        <v>18</v>
      </c>
      <c r="C210" s="36" t="s">
        <v>73</v>
      </c>
      <c r="D210" s="36" t="s">
        <v>19</v>
      </c>
      <c r="E210" s="36" t="s">
        <v>20</v>
      </c>
      <c r="F210" s="37">
        <v>42877</v>
      </c>
      <c r="G210" s="36" t="s">
        <v>194</v>
      </c>
      <c r="H210" s="36" t="s">
        <v>21</v>
      </c>
      <c r="I210" s="36" t="s">
        <v>22</v>
      </c>
      <c r="J210" s="36">
        <v>15</v>
      </c>
      <c r="K210" s="38">
        <v>0.375</v>
      </c>
      <c r="L210" s="38">
        <v>0.999988425925926</v>
      </c>
      <c r="M210" s="39">
        <v>-307.863521525</v>
      </c>
      <c r="N210" s="39">
        <v>52425.5806275601</v>
      </c>
      <c r="O210" s="39">
        <v>25571.1048177599</v>
      </c>
      <c r="P210" s="39">
        <v>9302.1138615</v>
      </c>
      <c r="Q210" s="39">
        <v>0.017499993</v>
      </c>
      <c r="R210" s="39">
        <v>-0.393756318</v>
      </c>
      <c r="S210" s="39">
        <v>0</v>
      </c>
      <c r="T210" s="39">
        <v>-1.181455074</v>
      </c>
      <c r="U210" s="39">
        <v>0</v>
      </c>
      <c r="V210" s="39">
        <v>0</v>
      </c>
    </row>
    <row r="211" spans="1:22" ht="15">
      <c r="A211" s="35">
        <v>208</v>
      </c>
      <c r="B211" s="36" t="s">
        <v>18</v>
      </c>
      <c r="C211" s="36" t="s">
        <v>73</v>
      </c>
      <c r="D211" s="36" t="s">
        <v>19</v>
      </c>
      <c r="E211" s="36" t="s">
        <v>20</v>
      </c>
      <c r="F211" s="37">
        <v>42878</v>
      </c>
      <c r="G211" s="36" t="s">
        <v>58</v>
      </c>
      <c r="H211" s="36" t="s">
        <v>24</v>
      </c>
      <c r="I211" s="36" t="s">
        <v>64</v>
      </c>
      <c r="J211" s="36">
        <v>3</v>
      </c>
      <c r="K211" s="38">
        <v>0.875</v>
      </c>
      <c r="L211" s="38">
        <v>0.999988425925926</v>
      </c>
      <c r="M211" s="39">
        <v>-32.907631622</v>
      </c>
      <c r="N211" s="39">
        <v>0</v>
      </c>
      <c r="O211" s="39">
        <v>0</v>
      </c>
      <c r="P211" s="39">
        <v>972.015259167</v>
      </c>
      <c r="Q211" s="39">
        <v>0</v>
      </c>
      <c r="R211" s="39">
        <v>0</v>
      </c>
      <c r="S211" s="39">
        <v>0</v>
      </c>
      <c r="T211" s="39">
        <v>0</v>
      </c>
      <c r="U211" s="39">
        <v>0</v>
      </c>
      <c r="V211" s="39">
        <v>0</v>
      </c>
    </row>
    <row r="212" spans="1:22" ht="15">
      <c r="A212" s="35">
        <v>209</v>
      </c>
      <c r="B212" s="36" t="s">
        <v>18</v>
      </c>
      <c r="C212" s="36" t="s">
        <v>73</v>
      </c>
      <c r="D212" s="36" t="s">
        <v>19</v>
      </c>
      <c r="E212" s="36" t="s">
        <v>20</v>
      </c>
      <c r="F212" s="37">
        <v>42878</v>
      </c>
      <c r="G212" s="36" t="s">
        <v>195</v>
      </c>
      <c r="H212" s="36" t="s">
        <v>21</v>
      </c>
      <c r="I212" s="36" t="s">
        <v>22</v>
      </c>
      <c r="J212" s="36">
        <v>24</v>
      </c>
      <c r="K212" s="38">
        <v>0</v>
      </c>
      <c r="L212" s="38">
        <v>0.999988425925926</v>
      </c>
      <c r="M212" s="39">
        <v>301.332633228</v>
      </c>
      <c r="N212" s="39">
        <v>383385.277262418</v>
      </c>
      <c r="O212" s="39">
        <v>89576.2031249279</v>
      </c>
      <c r="P212" s="39">
        <v>-8289.659210256</v>
      </c>
      <c r="Q212" s="39">
        <v>222.859208425</v>
      </c>
      <c r="R212" s="39">
        <v>-6660.259051716</v>
      </c>
      <c r="S212" s="39">
        <v>2.4E-08</v>
      </c>
      <c r="T212" s="39">
        <v>-348.966356973</v>
      </c>
      <c r="U212" s="39">
        <v>0</v>
      </c>
      <c r="V212" s="39">
        <v>0</v>
      </c>
    </row>
    <row r="213" spans="1:22" ht="15">
      <c r="A213" s="35">
        <v>210</v>
      </c>
      <c r="B213" s="36" t="s">
        <v>18</v>
      </c>
      <c r="C213" s="36" t="s">
        <v>73</v>
      </c>
      <c r="D213" s="36" t="s">
        <v>19</v>
      </c>
      <c r="E213" s="36" t="s">
        <v>20</v>
      </c>
      <c r="F213" s="37">
        <v>42879</v>
      </c>
      <c r="G213" s="36" t="s">
        <v>58</v>
      </c>
      <c r="H213" s="36" t="s">
        <v>24</v>
      </c>
      <c r="I213" s="36" t="s">
        <v>22</v>
      </c>
      <c r="J213" s="36">
        <v>24</v>
      </c>
      <c r="K213" s="38">
        <v>0</v>
      </c>
      <c r="L213" s="38">
        <v>0.999988425925926</v>
      </c>
      <c r="M213" s="39">
        <v>-339.429687515</v>
      </c>
      <c r="N213" s="39">
        <v>51487.7999267039</v>
      </c>
      <c r="O213" s="39">
        <v>0</v>
      </c>
      <c r="P213" s="39">
        <v>11753.841290642</v>
      </c>
      <c r="Q213" s="39">
        <v>0.002499999</v>
      </c>
      <c r="R213" s="39">
        <v>-0.051702538</v>
      </c>
      <c r="S213" s="39">
        <v>0</v>
      </c>
      <c r="T213" s="39">
        <v>-5.04121207</v>
      </c>
      <c r="U213" s="39">
        <v>0</v>
      </c>
      <c r="V213" s="39">
        <v>0</v>
      </c>
    </row>
    <row r="214" spans="1:22" ht="15">
      <c r="A214" s="35">
        <v>211</v>
      </c>
      <c r="B214" s="36" t="s">
        <v>18</v>
      </c>
      <c r="C214" s="36" t="s">
        <v>73</v>
      </c>
      <c r="D214" s="36" t="s">
        <v>19</v>
      </c>
      <c r="E214" s="36" t="s">
        <v>20</v>
      </c>
      <c r="F214" s="37">
        <v>42885</v>
      </c>
      <c r="G214" s="36" t="s">
        <v>58</v>
      </c>
      <c r="H214" s="36" t="s">
        <v>24</v>
      </c>
      <c r="I214" s="36" t="s">
        <v>22</v>
      </c>
      <c r="J214" s="36">
        <v>12</v>
      </c>
      <c r="K214" s="38">
        <v>0.5</v>
      </c>
      <c r="L214" s="38">
        <v>0.999988425925926</v>
      </c>
      <c r="M214" s="39">
        <v>-0.000208333</v>
      </c>
      <c r="N214" s="39">
        <v>18496.680175728</v>
      </c>
      <c r="O214" s="39">
        <v>31232.4394499999</v>
      </c>
      <c r="P214" s="39">
        <v>0.004234122</v>
      </c>
      <c r="Q214" s="39">
        <v>0</v>
      </c>
      <c r="R214" s="39">
        <v>0</v>
      </c>
      <c r="S214" s="39">
        <v>0</v>
      </c>
      <c r="T214" s="39">
        <v>-3.899527143</v>
      </c>
      <c r="U214" s="39">
        <v>0</v>
      </c>
      <c r="V214" s="39">
        <v>0</v>
      </c>
    </row>
    <row r="215" spans="1:22" ht="15">
      <c r="A215" s="35">
        <v>212</v>
      </c>
      <c r="B215" s="36" t="s">
        <v>18</v>
      </c>
      <c r="C215" s="36" t="s">
        <v>73</v>
      </c>
      <c r="D215" s="36" t="s">
        <v>19</v>
      </c>
      <c r="E215" s="36" t="s">
        <v>20</v>
      </c>
      <c r="F215" s="37">
        <v>42886</v>
      </c>
      <c r="G215" s="36" t="s">
        <v>58</v>
      </c>
      <c r="H215" s="36" t="s">
        <v>24</v>
      </c>
      <c r="I215" s="36" t="s">
        <v>22</v>
      </c>
      <c r="J215" s="36">
        <v>24</v>
      </c>
      <c r="K215" s="38">
        <v>0</v>
      </c>
      <c r="L215" s="38">
        <v>0.999988425925926</v>
      </c>
      <c r="M215" s="39">
        <v>57.0698448250001</v>
      </c>
      <c r="N215" s="39">
        <v>23060.784553236</v>
      </c>
      <c r="O215" s="39">
        <v>0</v>
      </c>
      <c r="P215" s="39">
        <v>-7207.169519993</v>
      </c>
      <c r="Q215" s="39">
        <v>0</v>
      </c>
      <c r="R215" s="39">
        <v>0</v>
      </c>
      <c r="S215" s="39">
        <v>0</v>
      </c>
      <c r="T215" s="39">
        <v>0</v>
      </c>
      <c r="U215" s="39">
        <v>0</v>
      </c>
      <c r="V215" s="39">
        <v>0</v>
      </c>
    </row>
    <row r="216" spans="1:22" ht="15">
      <c r="A216" s="35">
        <v>213</v>
      </c>
      <c r="B216" s="36" t="s">
        <v>18</v>
      </c>
      <c r="C216" s="36" t="s">
        <v>73</v>
      </c>
      <c r="D216" s="36" t="s">
        <v>19</v>
      </c>
      <c r="E216" s="36" t="s">
        <v>28</v>
      </c>
      <c r="F216" s="37">
        <v>42874</v>
      </c>
      <c r="G216" s="36" t="s">
        <v>78</v>
      </c>
      <c r="H216" s="36" t="s">
        <v>24</v>
      </c>
      <c r="I216" s="36" t="s">
        <v>22</v>
      </c>
      <c r="J216" s="36">
        <v>17</v>
      </c>
      <c r="K216" s="38">
        <v>0.291666666666667</v>
      </c>
      <c r="L216" s="38">
        <v>0.999988425925926</v>
      </c>
      <c r="M216" s="39">
        <v>-1471.716256449</v>
      </c>
      <c r="N216" s="39">
        <v>102181.903320372</v>
      </c>
      <c r="O216" s="39">
        <v>27126.1308600239</v>
      </c>
      <c r="P216" s="39">
        <v>41028.742448052</v>
      </c>
      <c r="Q216" s="39">
        <v>0</v>
      </c>
      <c r="R216" s="39">
        <v>0</v>
      </c>
      <c r="S216" s="39">
        <v>0</v>
      </c>
      <c r="T216" s="39">
        <v>0</v>
      </c>
      <c r="U216" s="39">
        <v>0</v>
      </c>
      <c r="V216" s="39">
        <v>0</v>
      </c>
    </row>
    <row r="217" spans="1:22" ht="15">
      <c r="A217" s="35">
        <v>214</v>
      </c>
      <c r="B217" s="36" t="s">
        <v>18</v>
      </c>
      <c r="C217" s="36" t="s">
        <v>73</v>
      </c>
      <c r="D217" s="36" t="s">
        <v>19</v>
      </c>
      <c r="E217" s="36" t="s">
        <v>28</v>
      </c>
      <c r="F217" s="37">
        <v>42877</v>
      </c>
      <c r="G217" s="36" t="s">
        <v>196</v>
      </c>
      <c r="H217" s="36" t="s">
        <v>24</v>
      </c>
      <c r="I217" s="36" t="s">
        <v>64</v>
      </c>
      <c r="J217" s="36">
        <v>4</v>
      </c>
      <c r="K217" s="38">
        <v>0.75</v>
      </c>
      <c r="L217" s="38">
        <v>0.916655092592593</v>
      </c>
      <c r="M217" s="39">
        <v>3.461766929</v>
      </c>
      <c r="N217" s="39">
        <v>0</v>
      </c>
      <c r="O217" s="39">
        <v>0</v>
      </c>
      <c r="P217" s="39">
        <v>-85.290409585</v>
      </c>
      <c r="Q217" s="39">
        <v>0</v>
      </c>
      <c r="R217" s="39">
        <v>0</v>
      </c>
      <c r="S217" s="39">
        <v>0</v>
      </c>
      <c r="T217" s="39">
        <v>0</v>
      </c>
      <c r="U217" s="39">
        <v>0</v>
      </c>
      <c r="V217" s="39">
        <v>0</v>
      </c>
    </row>
    <row r="218" spans="1:22" ht="15">
      <c r="A218" s="35">
        <v>215</v>
      </c>
      <c r="B218" s="36" t="s">
        <v>18</v>
      </c>
      <c r="C218" s="36" t="s">
        <v>73</v>
      </c>
      <c r="D218" s="36" t="s">
        <v>19</v>
      </c>
      <c r="E218" s="36" t="s">
        <v>28</v>
      </c>
      <c r="F218" s="37">
        <v>42877</v>
      </c>
      <c r="G218" s="36" t="s">
        <v>196</v>
      </c>
      <c r="H218" s="36" t="s">
        <v>24</v>
      </c>
      <c r="I218" s="36" t="s">
        <v>22</v>
      </c>
      <c r="J218" s="36">
        <v>4</v>
      </c>
      <c r="K218" s="38">
        <v>0.75</v>
      </c>
      <c r="L218" s="38">
        <v>0.916655092592593</v>
      </c>
      <c r="M218" s="39">
        <v>52.148839413</v>
      </c>
      <c r="N218" s="39">
        <v>-1903.020126954</v>
      </c>
      <c r="O218" s="39">
        <v>0</v>
      </c>
      <c r="P218" s="39">
        <v>-2038.464613869</v>
      </c>
      <c r="Q218" s="39">
        <v>0</v>
      </c>
      <c r="R218" s="39">
        <v>0</v>
      </c>
      <c r="S218" s="39">
        <v>0</v>
      </c>
      <c r="T218" s="39">
        <v>0</v>
      </c>
      <c r="U218" s="39">
        <v>0</v>
      </c>
      <c r="V218" s="39">
        <v>0</v>
      </c>
    </row>
    <row r="219" spans="1:22" ht="15">
      <c r="A219" s="35">
        <v>216</v>
      </c>
      <c r="B219" s="36" t="s">
        <v>18</v>
      </c>
      <c r="C219" s="36" t="s">
        <v>73</v>
      </c>
      <c r="D219" s="36" t="s">
        <v>27</v>
      </c>
      <c r="E219" s="36" t="s">
        <v>38</v>
      </c>
      <c r="F219" s="37">
        <v>42858</v>
      </c>
      <c r="G219" s="36" t="s">
        <v>197</v>
      </c>
      <c r="H219" s="36" t="s">
        <v>24</v>
      </c>
      <c r="I219" s="36" t="s">
        <v>22</v>
      </c>
      <c r="J219" s="36">
        <v>1</v>
      </c>
      <c r="K219" s="38">
        <v>0.795138888888889</v>
      </c>
      <c r="L219" s="38">
        <v>0.828414351851852</v>
      </c>
      <c r="M219" s="39">
        <v>44.910867995</v>
      </c>
      <c r="N219" s="39">
        <v>660.945007324</v>
      </c>
      <c r="O219" s="39">
        <v>0</v>
      </c>
      <c r="P219" s="39">
        <v>-11593.86714299</v>
      </c>
      <c r="Q219" s="39">
        <v>0</v>
      </c>
      <c r="R219" s="39">
        <v>0</v>
      </c>
      <c r="S219" s="39">
        <v>0</v>
      </c>
      <c r="T219" s="39">
        <v>0</v>
      </c>
      <c r="U219" s="39">
        <v>0</v>
      </c>
      <c r="V219" s="39">
        <v>0</v>
      </c>
    </row>
    <row r="220" spans="1:22" ht="15">
      <c r="A220" s="35">
        <v>217</v>
      </c>
      <c r="B220" s="36" t="s">
        <v>18</v>
      </c>
      <c r="C220" s="36" t="s">
        <v>73</v>
      </c>
      <c r="D220" s="36" t="s">
        <v>27</v>
      </c>
      <c r="E220" s="36" t="s">
        <v>38</v>
      </c>
      <c r="F220" s="37">
        <v>42861</v>
      </c>
      <c r="G220" s="36" t="s">
        <v>58</v>
      </c>
      <c r="H220" s="36" t="s">
        <v>24</v>
      </c>
      <c r="I220" s="36" t="s">
        <v>22</v>
      </c>
      <c r="J220" s="36">
        <v>19</v>
      </c>
      <c r="K220" s="38">
        <v>0.208333333333333</v>
      </c>
      <c r="L220" s="38">
        <v>0.999988425925926</v>
      </c>
      <c r="M220" s="39">
        <v>1899.386183206</v>
      </c>
      <c r="N220" s="39">
        <v>126101.165344152</v>
      </c>
      <c r="O220" s="39">
        <v>32845.449218742</v>
      </c>
      <c r="P220" s="39">
        <v>-43152.374253576</v>
      </c>
      <c r="Q220" s="39">
        <v>0.0590625</v>
      </c>
      <c r="R220" s="39">
        <v>-2.180388334</v>
      </c>
      <c r="S220" s="39">
        <v>0</v>
      </c>
      <c r="T220" s="39">
        <v>-1.111863136</v>
      </c>
      <c r="U220" s="39">
        <v>0</v>
      </c>
      <c r="V220" s="39">
        <v>0</v>
      </c>
    </row>
    <row r="221" spans="1:22" ht="15">
      <c r="A221" s="35">
        <v>218</v>
      </c>
      <c r="B221" s="36" t="s">
        <v>18</v>
      </c>
      <c r="C221" s="36" t="s">
        <v>73</v>
      </c>
      <c r="D221" s="36" t="s">
        <v>27</v>
      </c>
      <c r="E221" s="36" t="s">
        <v>38</v>
      </c>
      <c r="F221" s="37">
        <v>42862</v>
      </c>
      <c r="G221" s="36" t="s">
        <v>198</v>
      </c>
      <c r="H221" s="36" t="s">
        <v>24</v>
      </c>
      <c r="I221" s="36" t="s">
        <v>22</v>
      </c>
      <c r="J221" s="36">
        <v>24</v>
      </c>
      <c r="K221" s="38">
        <v>0</v>
      </c>
      <c r="L221" s="38">
        <v>0.999988425925926</v>
      </c>
      <c r="M221" s="39">
        <v>799.312156778</v>
      </c>
      <c r="N221" s="39">
        <v>170247.023668523</v>
      </c>
      <c r="O221" s="39">
        <v>0</v>
      </c>
      <c r="P221" s="39">
        <v>-74783.901405895</v>
      </c>
      <c r="Q221" s="39">
        <v>26.1385415</v>
      </c>
      <c r="R221" s="39">
        <v>-133.025181341</v>
      </c>
      <c r="S221" s="39">
        <v>0</v>
      </c>
      <c r="T221" s="39">
        <v>-11.70098408</v>
      </c>
      <c r="U221" s="39">
        <v>0</v>
      </c>
      <c r="V221" s="39">
        <v>0</v>
      </c>
    </row>
    <row r="222" spans="1:22" ht="15">
      <c r="A222" s="35">
        <v>219</v>
      </c>
      <c r="B222" s="36" t="s">
        <v>18</v>
      </c>
      <c r="C222" s="36" t="s">
        <v>73</v>
      </c>
      <c r="D222" s="36" t="s">
        <v>27</v>
      </c>
      <c r="E222" s="36" t="s">
        <v>38</v>
      </c>
      <c r="F222" s="37">
        <v>42863</v>
      </c>
      <c r="G222" s="36" t="s">
        <v>198</v>
      </c>
      <c r="H222" s="36" t="s">
        <v>24</v>
      </c>
      <c r="I222" s="36" t="s">
        <v>22</v>
      </c>
      <c r="J222" s="36">
        <v>24</v>
      </c>
      <c r="K222" s="38">
        <v>0</v>
      </c>
      <c r="L222" s="38">
        <v>0.999988425925926</v>
      </c>
      <c r="M222" s="39">
        <v>-126.146452557</v>
      </c>
      <c r="N222" s="39">
        <v>144302.301818694</v>
      </c>
      <c r="O222" s="39">
        <v>36048.354646392</v>
      </c>
      <c r="P222" s="39">
        <v>-30118.539989586</v>
      </c>
      <c r="Q222" s="39">
        <v>0.055624997</v>
      </c>
      <c r="R222" s="39">
        <v>-1.236971778</v>
      </c>
      <c r="S222" s="39">
        <v>0</v>
      </c>
      <c r="T222" s="39">
        <v>-4.373004214</v>
      </c>
      <c r="U222" s="39">
        <v>0</v>
      </c>
      <c r="V222" s="39">
        <v>0</v>
      </c>
    </row>
    <row r="223" spans="1:22" ht="15">
      <c r="A223" s="35">
        <v>220</v>
      </c>
      <c r="B223" s="36" t="s">
        <v>18</v>
      </c>
      <c r="C223" s="36" t="s">
        <v>73</v>
      </c>
      <c r="D223" s="36" t="s">
        <v>27</v>
      </c>
      <c r="E223" s="36" t="s">
        <v>38</v>
      </c>
      <c r="F223" s="37">
        <v>42867</v>
      </c>
      <c r="G223" s="36" t="s">
        <v>199</v>
      </c>
      <c r="H223" s="36" t="s">
        <v>24</v>
      </c>
      <c r="I223" s="36" t="s">
        <v>22</v>
      </c>
      <c r="J223" s="36">
        <v>17</v>
      </c>
      <c r="K223" s="38">
        <v>0.208333333333333</v>
      </c>
      <c r="L223" s="38">
        <v>0.916655092592593</v>
      </c>
      <c r="M223" s="39">
        <v>6.17906268</v>
      </c>
      <c r="N223" s="39">
        <v>199048.604045319</v>
      </c>
      <c r="O223" s="39">
        <v>0</v>
      </c>
      <c r="P223" s="39">
        <v>266.43929715</v>
      </c>
      <c r="Q223" s="39">
        <v>14.546458333</v>
      </c>
      <c r="R223" s="39">
        <v>-404.191244051</v>
      </c>
      <c r="S223" s="39">
        <v>0</v>
      </c>
      <c r="T223" s="39">
        <v>-3051.086522123</v>
      </c>
      <c r="U223" s="39">
        <v>0</v>
      </c>
      <c r="V223" s="39">
        <v>0</v>
      </c>
    </row>
    <row r="224" spans="1:22" ht="15">
      <c r="A224" s="35">
        <v>221</v>
      </c>
      <c r="B224" s="36" t="s">
        <v>18</v>
      </c>
      <c r="C224" s="36" t="s">
        <v>73</v>
      </c>
      <c r="D224" s="36" t="s">
        <v>27</v>
      </c>
      <c r="E224" s="36" t="s">
        <v>38</v>
      </c>
      <c r="F224" s="37">
        <v>42868</v>
      </c>
      <c r="G224" s="36" t="s">
        <v>58</v>
      </c>
      <c r="H224" s="36" t="s">
        <v>24</v>
      </c>
      <c r="I224" s="36" t="s">
        <v>22</v>
      </c>
      <c r="J224" s="36">
        <v>11</v>
      </c>
      <c r="K224" s="38">
        <v>0.291666666666667</v>
      </c>
      <c r="L224" s="38">
        <v>0.749988425925926</v>
      </c>
      <c r="M224" s="39">
        <v>212.461428571</v>
      </c>
      <c r="N224" s="39">
        <v>42079.288818336</v>
      </c>
      <c r="O224" s="39">
        <v>0</v>
      </c>
      <c r="P224" s="39">
        <v>2643.198146637</v>
      </c>
      <c r="Q224" s="39">
        <v>0</v>
      </c>
      <c r="R224" s="39">
        <v>0</v>
      </c>
      <c r="S224" s="39">
        <v>0</v>
      </c>
      <c r="T224" s="39">
        <v>0</v>
      </c>
      <c r="U224" s="39">
        <v>0</v>
      </c>
      <c r="V224" s="39">
        <v>0</v>
      </c>
    </row>
    <row r="225" spans="1:22" ht="15">
      <c r="A225" s="35">
        <v>222</v>
      </c>
      <c r="B225" s="36" t="s">
        <v>18</v>
      </c>
      <c r="C225" s="36" t="s">
        <v>73</v>
      </c>
      <c r="D225" s="36" t="s">
        <v>27</v>
      </c>
      <c r="E225" s="36" t="s">
        <v>38</v>
      </c>
      <c r="F225" s="37">
        <v>42870</v>
      </c>
      <c r="G225" s="36" t="s">
        <v>58</v>
      </c>
      <c r="H225" s="36" t="s">
        <v>24</v>
      </c>
      <c r="I225" s="36" t="s">
        <v>22</v>
      </c>
      <c r="J225" s="36">
        <v>6</v>
      </c>
      <c r="K225" s="38">
        <v>0.75</v>
      </c>
      <c r="L225" s="38">
        <v>0.999988425925926</v>
      </c>
      <c r="M225" s="39">
        <v>-66.899117628</v>
      </c>
      <c r="N225" s="39">
        <v>22203.42041016</v>
      </c>
      <c r="O225" s="39">
        <v>0</v>
      </c>
      <c r="P225" s="39">
        <v>1861.429788768</v>
      </c>
      <c r="Q225" s="39">
        <v>0</v>
      </c>
      <c r="R225" s="39">
        <v>0</v>
      </c>
      <c r="S225" s="39">
        <v>0</v>
      </c>
      <c r="T225" s="39">
        <v>-0.604745427</v>
      </c>
      <c r="U225" s="39">
        <v>0</v>
      </c>
      <c r="V225" s="39">
        <v>0</v>
      </c>
    </row>
    <row r="226" spans="1:22" ht="15">
      <c r="A226" s="35">
        <v>223</v>
      </c>
      <c r="B226" s="36" t="s">
        <v>18</v>
      </c>
      <c r="C226" s="36" t="s">
        <v>73</v>
      </c>
      <c r="D226" s="36" t="s">
        <v>27</v>
      </c>
      <c r="E226" s="36" t="s">
        <v>38</v>
      </c>
      <c r="F226" s="37">
        <v>42871</v>
      </c>
      <c r="G226" s="36" t="s">
        <v>58</v>
      </c>
      <c r="H226" s="36" t="s">
        <v>24</v>
      </c>
      <c r="I226" s="36" t="s">
        <v>22</v>
      </c>
      <c r="J226" s="36">
        <v>17</v>
      </c>
      <c r="K226" s="38">
        <v>0.291666666666667</v>
      </c>
      <c r="L226" s="38">
        <v>0.999988425925926</v>
      </c>
      <c r="M226" s="39">
        <v>-878.452499984998</v>
      </c>
      <c r="N226" s="39">
        <v>105887.222717238</v>
      </c>
      <c r="O226" s="39">
        <v>24091.999999998</v>
      </c>
      <c r="P226" s="39">
        <v>8407.00137864599</v>
      </c>
      <c r="Q226" s="39">
        <v>0</v>
      </c>
      <c r="R226" s="39">
        <v>0</v>
      </c>
      <c r="S226" s="39">
        <v>0</v>
      </c>
      <c r="T226" s="39">
        <v>-1.090762209</v>
      </c>
      <c r="U226" s="39">
        <v>-3.541943205</v>
      </c>
      <c r="V226" s="39">
        <v>0</v>
      </c>
    </row>
    <row r="227" spans="1:22" ht="15">
      <c r="A227" s="35">
        <v>224</v>
      </c>
      <c r="B227" s="36" t="s">
        <v>18</v>
      </c>
      <c r="C227" s="36" t="s">
        <v>73</v>
      </c>
      <c r="D227" s="36" t="s">
        <v>27</v>
      </c>
      <c r="E227" s="36" t="s">
        <v>38</v>
      </c>
      <c r="F227" s="37">
        <v>42877</v>
      </c>
      <c r="G227" s="36" t="s">
        <v>200</v>
      </c>
      <c r="H227" s="36" t="s">
        <v>24</v>
      </c>
      <c r="I227" s="36" t="s">
        <v>22</v>
      </c>
      <c r="J227" s="36">
        <v>12</v>
      </c>
      <c r="K227" s="38">
        <v>0.5</v>
      </c>
      <c r="L227" s="38">
        <v>0.999988425925926</v>
      </c>
      <c r="M227" s="39">
        <v>600.783140655</v>
      </c>
      <c r="N227" s="39">
        <v>192990.12320142</v>
      </c>
      <c r="O227" s="39">
        <v>17056.75976562</v>
      </c>
      <c r="P227" s="39">
        <v>-19205.795384172</v>
      </c>
      <c r="Q227" s="39">
        <v>12.573118327</v>
      </c>
      <c r="R227" s="39">
        <v>-352.663423027</v>
      </c>
      <c r="S227" s="39">
        <v>0</v>
      </c>
      <c r="T227" s="39">
        <v>-3.336033085</v>
      </c>
      <c r="U227" s="39">
        <v>0</v>
      </c>
      <c r="V227" s="39">
        <v>0</v>
      </c>
    </row>
    <row r="228" spans="1:22" ht="15">
      <c r="A228" s="35">
        <v>225</v>
      </c>
      <c r="B228" s="36" t="s">
        <v>18</v>
      </c>
      <c r="C228" s="36" t="s">
        <v>73</v>
      </c>
      <c r="D228" s="36" t="s">
        <v>27</v>
      </c>
      <c r="E228" s="36" t="s">
        <v>38</v>
      </c>
      <c r="F228" s="37">
        <v>42877</v>
      </c>
      <c r="G228" s="36" t="s">
        <v>201</v>
      </c>
      <c r="H228" s="36" t="s">
        <v>24</v>
      </c>
      <c r="I228" s="36" t="s">
        <v>64</v>
      </c>
      <c r="J228" s="36">
        <v>6</v>
      </c>
      <c r="K228" s="38">
        <v>0.645833333333333</v>
      </c>
      <c r="L228" s="38">
        <v>0.874988425925926</v>
      </c>
      <c r="M228" s="39">
        <v>-916.741425071</v>
      </c>
      <c r="N228" s="39">
        <v>0</v>
      </c>
      <c r="O228" s="39">
        <v>0</v>
      </c>
      <c r="P228" s="39">
        <v>23619.093835306</v>
      </c>
      <c r="Q228" s="39">
        <v>0</v>
      </c>
      <c r="R228" s="39">
        <v>0</v>
      </c>
      <c r="S228" s="39">
        <v>0</v>
      </c>
      <c r="T228" s="39">
        <v>0</v>
      </c>
      <c r="U228" s="39">
        <v>0</v>
      </c>
      <c r="V228" s="39">
        <v>0</v>
      </c>
    </row>
    <row r="229" spans="1:22" ht="15">
      <c r="A229" s="35">
        <v>226</v>
      </c>
      <c r="B229" s="36" t="s">
        <v>18</v>
      </c>
      <c r="C229" s="36" t="s">
        <v>73</v>
      </c>
      <c r="D229" s="36" t="s">
        <v>27</v>
      </c>
      <c r="E229" s="36" t="s">
        <v>38</v>
      </c>
      <c r="F229" s="37">
        <v>42878</v>
      </c>
      <c r="G229" s="36" t="s">
        <v>202</v>
      </c>
      <c r="H229" s="36" t="s">
        <v>24</v>
      </c>
      <c r="I229" s="36" t="s">
        <v>22</v>
      </c>
      <c r="J229" s="36">
        <v>24</v>
      </c>
      <c r="K229" s="38">
        <v>0</v>
      </c>
      <c r="L229" s="38">
        <v>0.999988425925926</v>
      </c>
      <c r="M229" s="39">
        <v>721.62441908</v>
      </c>
      <c r="N229" s="39">
        <v>371272.416259545</v>
      </c>
      <c r="O229" s="39">
        <v>0</v>
      </c>
      <c r="P229" s="39">
        <v>-21601.884590094</v>
      </c>
      <c r="Q229" s="39">
        <v>0.048749999</v>
      </c>
      <c r="R229" s="39">
        <v>-2.197090105</v>
      </c>
      <c r="S229" s="39">
        <v>0</v>
      </c>
      <c r="T229" s="39">
        <v>-16.066594477</v>
      </c>
      <c r="U229" s="39">
        <v>0</v>
      </c>
      <c r="V229" s="39">
        <v>0</v>
      </c>
    </row>
    <row r="230" spans="1:22" ht="15">
      <c r="A230" s="35">
        <v>227</v>
      </c>
      <c r="B230" s="36" t="s">
        <v>18</v>
      </c>
      <c r="C230" s="36" t="s">
        <v>73</v>
      </c>
      <c r="D230" s="36" t="s">
        <v>27</v>
      </c>
      <c r="E230" s="36" t="s">
        <v>38</v>
      </c>
      <c r="F230" s="37">
        <v>42879</v>
      </c>
      <c r="G230" s="36" t="s">
        <v>58</v>
      </c>
      <c r="H230" s="36" t="s">
        <v>24</v>
      </c>
      <c r="I230" s="36" t="s">
        <v>22</v>
      </c>
      <c r="J230" s="36">
        <v>24</v>
      </c>
      <c r="K230" s="38">
        <v>0</v>
      </c>
      <c r="L230" s="38">
        <v>0.999988425925926</v>
      </c>
      <c r="M230" s="39">
        <v>5.06072917</v>
      </c>
      <c r="N230" s="39">
        <v>93403.2698770639</v>
      </c>
      <c r="O230" s="39">
        <v>0</v>
      </c>
      <c r="P230" s="39">
        <v>-269.669378324</v>
      </c>
      <c r="Q230" s="39">
        <v>0.002499999</v>
      </c>
      <c r="R230" s="39">
        <v>-0.051767397</v>
      </c>
      <c r="S230" s="39">
        <v>0</v>
      </c>
      <c r="T230" s="39">
        <v>-2.507413047</v>
      </c>
      <c r="U230" s="39">
        <v>0</v>
      </c>
      <c r="V230" s="39">
        <v>0</v>
      </c>
    </row>
    <row r="231" spans="1:22" ht="15">
      <c r="A231" s="35">
        <v>228</v>
      </c>
      <c r="B231" s="36" t="s">
        <v>18</v>
      </c>
      <c r="C231" s="36" t="s">
        <v>73</v>
      </c>
      <c r="D231" s="36" t="s">
        <v>27</v>
      </c>
      <c r="E231" s="36" t="s">
        <v>38</v>
      </c>
      <c r="F231" s="37">
        <v>42880</v>
      </c>
      <c r="G231" s="36" t="s">
        <v>58</v>
      </c>
      <c r="H231" s="36" t="s">
        <v>24</v>
      </c>
      <c r="I231" s="36" t="s">
        <v>22</v>
      </c>
      <c r="J231" s="36">
        <v>24</v>
      </c>
      <c r="K231" s="38">
        <v>0</v>
      </c>
      <c r="L231" s="38">
        <v>0.999988425925926</v>
      </c>
      <c r="M231" s="39">
        <v>-57.450416613</v>
      </c>
      <c r="N231" s="39">
        <v>102853.777114125</v>
      </c>
      <c r="O231" s="39">
        <v>0</v>
      </c>
      <c r="P231" s="39">
        <v>1641.689844602</v>
      </c>
      <c r="Q231" s="39">
        <v>0.002499999</v>
      </c>
      <c r="R231" s="39">
        <v>-0.05984705</v>
      </c>
      <c r="S231" s="39">
        <v>0</v>
      </c>
      <c r="T231" s="39">
        <v>-3.178051279</v>
      </c>
      <c r="U231" s="39">
        <v>0</v>
      </c>
      <c r="V231" s="39">
        <v>0</v>
      </c>
    </row>
    <row r="232" spans="1:22" ht="15">
      <c r="A232" s="35">
        <v>229</v>
      </c>
      <c r="B232" s="36" t="s">
        <v>18</v>
      </c>
      <c r="C232" s="36" t="s">
        <v>79</v>
      </c>
      <c r="D232" s="36" t="s">
        <v>23</v>
      </c>
      <c r="E232" s="36" t="s">
        <v>25</v>
      </c>
      <c r="F232" s="37">
        <v>42864</v>
      </c>
      <c r="G232" s="36" t="s">
        <v>203</v>
      </c>
      <c r="H232" s="36" t="s">
        <v>24</v>
      </c>
      <c r="I232" s="36" t="s">
        <v>64</v>
      </c>
      <c r="J232" s="36">
        <v>1</v>
      </c>
      <c r="K232" s="38">
        <v>0.770833333333333</v>
      </c>
      <c r="L232" s="38">
        <v>0.812488425925926</v>
      </c>
      <c r="M232" s="39">
        <v>55.607708313</v>
      </c>
      <c r="N232" s="39">
        <v>-2457.351182811</v>
      </c>
      <c r="O232" s="39">
        <v>0</v>
      </c>
      <c r="P232" s="39">
        <v>-9222.915976048</v>
      </c>
      <c r="Q232" s="39">
        <v>0</v>
      </c>
      <c r="R232" s="39">
        <v>0</v>
      </c>
      <c r="S232" s="39">
        <v>0</v>
      </c>
      <c r="T232" s="39">
        <v>0</v>
      </c>
      <c r="U232" s="39">
        <v>0</v>
      </c>
      <c r="V232" s="39">
        <v>0</v>
      </c>
    </row>
    <row r="233" spans="1:22" ht="15">
      <c r="A233" s="35">
        <v>230</v>
      </c>
      <c r="B233" s="36" t="s">
        <v>18</v>
      </c>
      <c r="C233" s="36" t="s">
        <v>79</v>
      </c>
      <c r="D233" s="36" t="s">
        <v>23</v>
      </c>
      <c r="E233" s="36" t="s">
        <v>25</v>
      </c>
      <c r="F233" s="37">
        <v>42876</v>
      </c>
      <c r="G233" s="36" t="s">
        <v>204</v>
      </c>
      <c r="H233" s="36" t="s">
        <v>24</v>
      </c>
      <c r="I233" s="36" t="s">
        <v>64</v>
      </c>
      <c r="J233" s="36">
        <v>6</v>
      </c>
      <c r="K233" s="38">
        <v>0.666666666666667</v>
      </c>
      <c r="L233" s="38">
        <v>0.916655092592593</v>
      </c>
      <c r="M233" s="39">
        <v>-51.460231973</v>
      </c>
      <c r="N233" s="39">
        <v>-0.000672186999999999</v>
      </c>
      <c r="O233" s="39">
        <v>0</v>
      </c>
      <c r="P233" s="39">
        <v>-207.952206638</v>
      </c>
      <c r="Q233" s="39">
        <v>0</v>
      </c>
      <c r="R233" s="39">
        <v>0</v>
      </c>
      <c r="S233" s="39">
        <v>0</v>
      </c>
      <c r="T233" s="39">
        <v>0</v>
      </c>
      <c r="U233" s="39">
        <v>0</v>
      </c>
      <c r="V233" s="39">
        <v>0</v>
      </c>
    </row>
    <row r="234" spans="1:22" ht="15">
      <c r="A234" s="35">
        <v>231</v>
      </c>
      <c r="B234" s="36" t="s">
        <v>18</v>
      </c>
      <c r="C234" s="36" t="s">
        <v>79</v>
      </c>
      <c r="D234" s="36" t="s">
        <v>23</v>
      </c>
      <c r="E234" s="36" t="s">
        <v>26</v>
      </c>
      <c r="F234" s="37">
        <v>42876</v>
      </c>
      <c r="G234" s="36" t="s">
        <v>103</v>
      </c>
      <c r="H234" s="36" t="s">
        <v>24</v>
      </c>
      <c r="I234" s="36" t="s">
        <v>22</v>
      </c>
      <c r="J234" s="36">
        <v>1</v>
      </c>
      <c r="K234" s="38">
        <v>0.736805555555556</v>
      </c>
      <c r="L234" s="38">
        <v>0.749988425925926</v>
      </c>
      <c r="M234" s="39">
        <v>8.230833165</v>
      </c>
      <c r="N234" s="39">
        <v>0</v>
      </c>
      <c r="O234" s="39">
        <v>0</v>
      </c>
      <c r="P234" s="39">
        <v>-294.730806716</v>
      </c>
      <c r="Q234" s="39">
        <v>5.179494054</v>
      </c>
      <c r="R234" s="39">
        <v>-204.143261291</v>
      </c>
      <c r="S234" s="39">
        <v>0</v>
      </c>
      <c r="T234" s="39">
        <v>0</v>
      </c>
      <c r="U234" s="39">
        <v>0</v>
      </c>
      <c r="V234" s="39">
        <v>0</v>
      </c>
    </row>
    <row r="235" spans="1:22" ht="15">
      <c r="A235" s="35">
        <v>232</v>
      </c>
      <c r="B235" s="36" t="s">
        <v>18</v>
      </c>
      <c r="C235" s="36" t="s">
        <v>79</v>
      </c>
      <c r="D235" s="36" t="s">
        <v>19</v>
      </c>
      <c r="E235" s="36" t="s">
        <v>20</v>
      </c>
      <c r="F235" s="37">
        <v>42859</v>
      </c>
      <c r="G235" s="36" t="s">
        <v>123</v>
      </c>
      <c r="H235" s="36" t="s">
        <v>24</v>
      </c>
      <c r="I235" s="36" t="s">
        <v>22</v>
      </c>
      <c r="J235" s="36">
        <v>7</v>
      </c>
      <c r="K235" s="38">
        <v>0.590277777777778</v>
      </c>
      <c r="L235" s="38">
        <v>0.874988425925926</v>
      </c>
      <c r="M235" s="39">
        <v>2.14039079800001</v>
      </c>
      <c r="N235" s="39">
        <v>20367.810943593</v>
      </c>
      <c r="O235" s="39">
        <v>29484.788802079</v>
      </c>
      <c r="P235" s="39">
        <v>2669.119334286</v>
      </c>
      <c r="Q235" s="39">
        <v>0.004895832</v>
      </c>
      <c r="R235" s="39">
        <v>-0.326698869</v>
      </c>
      <c r="S235" s="39">
        <v>0</v>
      </c>
      <c r="T235" s="39">
        <v>0</v>
      </c>
      <c r="U235" s="39">
        <v>0</v>
      </c>
      <c r="V235" s="39">
        <v>0</v>
      </c>
    </row>
    <row r="236" spans="1:22" ht="15">
      <c r="A236" s="35">
        <v>233</v>
      </c>
      <c r="B236" s="36" t="s">
        <v>18</v>
      </c>
      <c r="C236" s="36" t="s">
        <v>79</v>
      </c>
      <c r="D236" s="36" t="s">
        <v>19</v>
      </c>
      <c r="E236" s="36" t="s">
        <v>20</v>
      </c>
      <c r="F236" s="37">
        <v>42861</v>
      </c>
      <c r="G236" s="36" t="s">
        <v>205</v>
      </c>
      <c r="H236" s="36" t="s">
        <v>24</v>
      </c>
      <c r="I236" s="36" t="s">
        <v>22</v>
      </c>
      <c r="J236" s="36">
        <v>14</v>
      </c>
      <c r="K236" s="38">
        <v>0.368055555555556</v>
      </c>
      <c r="L236" s="38">
        <v>0.916655092592593</v>
      </c>
      <c r="M236" s="39">
        <v>-169.510151402</v>
      </c>
      <c r="N236" s="39">
        <v>65463.7473143841</v>
      </c>
      <c r="O236" s="39">
        <v>0</v>
      </c>
      <c r="P236" s="39">
        <v>4472.142310521</v>
      </c>
      <c r="Q236" s="39">
        <v>19.582247202</v>
      </c>
      <c r="R236" s="39">
        <v>-798.450180054</v>
      </c>
      <c r="S236" s="39">
        <v>0</v>
      </c>
      <c r="T236" s="39">
        <v>-49.064708903</v>
      </c>
      <c r="U236" s="39">
        <v>0</v>
      </c>
      <c r="V236" s="39">
        <v>0</v>
      </c>
    </row>
    <row r="237" spans="1:22" ht="15">
      <c r="A237" s="35">
        <v>234</v>
      </c>
      <c r="B237" s="36" t="s">
        <v>18</v>
      </c>
      <c r="C237" s="36" t="s">
        <v>79</v>
      </c>
      <c r="D237" s="36" t="s">
        <v>19</v>
      </c>
      <c r="E237" s="36" t="s">
        <v>20</v>
      </c>
      <c r="F237" s="37">
        <v>42863</v>
      </c>
      <c r="G237" s="36" t="s">
        <v>205</v>
      </c>
      <c r="H237" s="36" t="s">
        <v>24</v>
      </c>
      <c r="I237" s="36" t="s">
        <v>22</v>
      </c>
      <c r="J237" s="36">
        <v>4</v>
      </c>
      <c r="K237" s="38">
        <v>0.75</v>
      </c>
      <c r="L237" s="38">
        <v>0.916655092592593</v>
      </c>
      <c r="M237" s="39">
        <v>-72.833108954</v>
      </c>
      <c r="N237" s="39">
        <v>19887.720703104</v>
      </c>
      <c r="O237" s="39">
        <v>0</v>
      </c>
      <c r="P237" s="39">
        <v>-26268.577161494</v>
      </c>
      <c r="Q237" s="39">
        <v>0</v>
      </c>
      <c r="R237" s="39">
        <v>0</v>
      </c>
      <c r="S237" s="39">
        <v>0</v>
      </c>
      <c r="T237" s="39">
        <v>0</v>
      </c>
      <c r="U237" s="39">
        <v>0</v>
      </c>
      <c r="V237" s="39">
        <v>0</v>
      </c>
    </row>
    <row r="238" spans="1:22" ht="15">
      <c r="A238" s="35">
        <v>235</v>
      </c>
      <c r="B238" s="36" t="s">
        <v>18</v>
      </c>
      <c r="C238" s="36" t="s">
        <v>79</v>
      </c>
      <c r="D238" s="36" t="s">
        <v>19</v>
      </c>
      <c r="E238" s="36" t="s">
        <v>20</v>
      </c>
      <c r="F238" s="37">
        <v>42874</v>
      </c>
      <c r="G238" s="36" t="s">
        <v>206</v>
      </c>
      <c r="H238" s="36" t="s">
        <v>24</v>
      </c>
      <c r="I238" s="36" t="s">
        <v>22</v>
      </c>
      <c r="J238" s="36">
        <v>9</v>
      </c>
      <c r="K238" s="38">
        <v>0.572916666666667</v>
      </c>
      <c r="L238" s="38">
        <v>0.916655092592593</v>
      </c>
      <c r="M238" s="39">
        <v>-188.655062514</v>
      </c>
      <c r="N238" s="39">
        <v>15451.754516649</v>
      </c>
      <c r="O238" s="39">
        <v>0</v>
      </c>
      <c r="P238" s="39">
        <v>5232.311867496</v>
      </c>
      <c r="Q238" s="39">
        <v>20.227617171</v>
      </c>
      <c r="R238" s="39">
        <v>-812.341105588</v>
      </c>
      <c r="S238" s="39">
        <v>0</v>
      </c>
      <c r="T238" s="39">
        <v>-3001.216834224</v>
      </c>
      <c r="U238" s="39">
        <v>0</v>
      </c>
      <c r="V238" s="39">
        <v>0</v>
      </c>
    </row>
    <row r="239" spans="1:22" ht="15">
      <c r="A239" s="35">
        <v>236</v>
      </c>
      <c r="B239" s="36" t="s">
        <v>18</v>
      </c>
      <c r="C239" s="36" t="s">
        <v>79</v>
      </c>
      <c r="D239" s="36" t="s">
        <v>19</v>
      </c>
      <c r="E239" s="36" t="s">
        <v>20</v>
      </c>
      <c r="F239" s="37">
        <v>42877</v>
      </c>
      <c r="G239" s="36" t="s">
        <v>101</v>
      </c>
      <c r="H239" s="36" t="s">
        <v>24</v>
      </c>
      <c r="I239" s="36" t="s">
        <v>22</v>
      </c>
      <c r="J239" s="36">
        <v>9</v>
      </c>
      <c r="K239" s="38">
        <v>0.513888888888889</v>
      </c>
      <c r="L239" s="38">
        <v>0.874988425925926</v>
      </c>
      <c r="M239" s="39">
        <v>-287.403420063</v>
      </c>
      <c r="N239" s="39">
        <v>94498.876761041</v>
      </c>
      <c r="O239" s="39">
        <v>0</v>
      </c>
      <c r="P239" s="39">
        <v>14351.837755218</v>
      </c>
      <c r="Q239" s="39">
        <v>87.726693768</v>
      </c>
      <c r="R239" s="39">
        <v>-2829.267581621</v>
      </c>
      <c r="S239" s="39">
        <v>0</v>
      </c>
      <c r="T239" s="39">
        <v>0</v>
      </c>
      <c r="U239" s="39">
        <v>0</v>
      </c>
      <c r="V239" s="39">
        <v>0</v>
      </c>
    </row>
    <row r="240" spans="1:22" ht="15">
      <c r="A240" s="35">
        <v>237</v>
      </c>
      <c r="B240" s="36" t="s">
        <v>18</v>
      </c>
      <c r="C240" s="36" t="s">
        <v>79</v>
      </c>
      <c r="D240" s="36" t="s">
        <v>27</v>
      </c>
      <c r="E240" s="36" t="s">
        <v>38</v>
      </c>
      <c r="F240" s="37">
        <v>42861</v>
      </c>
      <c r="G240" s="36" t="s">
        <v>201</v>
      </c>
      <c r="H240" s="36" t="s">
        <v>24</v>
      </c>
      <c r="I240" s="36" t="s">
        <v>22</v>
      </c>
      <c r="J240" s="36">
        <v>14</v>
      </c>
      <c r="K240" s="38">
        <v>0.368055555555556</v>
      </c>
      <c r="L240" s="38">
        <v>0.916655092592593</v>
      </c>
      <c r="M240" s="39">
        <v>1825.328079043</v>
      </c>
      <c r="N240" s="39">
        <v>98160.007303802</v>
      </c>
      <c r="O240" s="39">
        <v>6338.595463266</v>
      </c>
      <c r="P240" s="39">
        <v>-37769.303622281</v>
      </c>
      <c r="Q240" s="39">
        <v>0.0590625</v>
      </c>
      <c r="R240" s="39">
        <v>-2.180388334</v>
      </c>
      <c r="S240" s="39">
        <v>0</v>
      </c>
      <c r="T240" s="39">
        <v>-0.337037396</v>
      </c>
      <c r="U240" s="39">
        <v>0</v>
      </c>
      <c r="V240" s="39">
        <v>0</v>
      </c>
    </row>
    <row r="241" spans="1:22" ht="15">
      <c r="A241" s="35">
        <v>238</v>
      </c>
      <c r="B241" s="36" t="s">
        <v>18</v>
      </c>
      <c r="C241" s="36" t="s">
        <v>79</v>
      </c>
      <c r="D241" s="36" t="s">
        <v>27</v>
      </c>
      <c r="E241" s="36" t="s">
        <v>38</v>
      </c>
      <c r="F241" s="37">
        <v>42863</v>
      </c>
      <c r="G241" s="36" t="s">
        <v>201</v>
      </c>
      <c r="H241" s="36" t="s">
        <v>24</v>
      </c>
      <c r="I241" s="36" t="s">
        <v>22</v>
      </c>
      <c r="J241" s="36">
        <v>4</v>
      </c>
      <c r="K241" s="38">
        <v>0.75</v>
      </c>
      <c r="L241" s="38">
        <v>0.916655092592593</v>
      </c>
      <c r="M241" s="39">
        <v>-32.612911099</v>
      </c>
      <c r="N241" s="39">
        <v>30923.240234352</v>
      </c>
      <c r="O241" s="39">
        <v>0</v>
      </c>
      <c r="P241" s="39">
        <v>-32411.065636625</v>
      </c>
      <c r="Q241" s="39">
        <v>0</v>
      </c>
      <c r="R241" s="39">
        <v>0</v>
      </c>
      <c r="S241" s="39">
        <v>0</v>
      </c>
      <c r="T241" s="39">
        <v>0</v>
      </c>
      <c r="U241" s="39">
        <v>0</v>
      </c>
      <c r="V241" s="39">
        <v>0</v>
      </c>
    </row>
    <row r="242" spans="1:22" ht="15">
      <c r="A242" s="35">
        <v>239</v>
      </c>
      <c r="B242" s="36" t="s">
        <v>18</v>
      </c>
      <c r="C242" s="36" t="s">
        <v>79</v>
      </c>
      <c r="D242" s="36" t="s">
        <v>27</v>
      </c>
      <c r="E242" s="36" t="s">
        <v>38</v>
      </c>
      <c r="F242" s="37">
        <v>42867</v>
      </c>
      <c r="G242" s="36" t="s">
        <v>201</v>
      </c>
      <c r="H242" s="36" t="s">
        <v>24</v>
      </c>
      <c r="I242" s="36" t="s">
        <v>22</v>
      </c>
      <c r="J242" s="36">
        <v>3</v>
      </c>
      <c r="K242" s="38">
        <v>0.770833333333333</v>
      </c>
      <c r="L242" s="38">
        <v>0.874988425925926</v>
      </c>
      <c r="M242" s="39">
        <v>-52.902916491</v>
      </c>
      <c r="N242" s="39">
        <v>18845.691691072</v>
      </c>
      <c r="O242" s="39">
        <v>0</v>
      </c>
      <c r="P242" s="39">
        <v>1643.5039873</v>
      </c>
      <c r="Q242" s="39">
        <v>0.007083331</v>
      </c>
      <c r="R242" s="39">
        <v>-0.300899902</v>
      </c>
      <c r="S242" s="39">
        <v>0</v>
      </c>
      <c r="T242" s="39">
        <v>0</v>
      </c>
      <c r="U242" s="39">
        <v>0</v>
      </c>
      <c r="V242" s="39">
        <v>0</v>
      </c>
    </row>
    <row r="243" spans="1:22" ht="15">
      <c r="A243" s="35">
        <v>240</v>
      </c>
      <c r="B243" s="36" t="s">
        <v>18</v>
      </c>
      <c r="C243" s="36" t="s">
        <v>79</v>
      </c>
      <c r="D243" s="36" t="s">
        <v>27</v>
      </c>
      <c r="E243" s="36" t="s">
        <v>38</v>
      </c>
      <c r="F243" s="37">
        <v>42868</v>
      </c>
      <c r="G243" s="36" t="s">
        <v>198</v>
      </c>
      <c r="H243" s="36" t="s">
        <v>24</v>
      </c>
      <c r="I243" s="36" t="s">
        <v>22</v>
      </c>
      <c r="J243" s="36">
        <v>15</v>
      </c>
      <c r="K243" s="38">
        <v>0.291666666666667</v>
      </c>
      <c r="L243" s="38">
        <v>0.916655092592593</v>
      </c>
      <c r="M243" s="39">
        <v>21.4712987200001</v>
      </c>
      <c r="N243" s="39">
        <v>71450.11389156</v>
      </c>
      <c r="O243" s="39">
        <v>0</v>
      </c>
      <c r="P243" s="39">
        <v>10181.457562747</v>
      </c>
      <c r="Q243" s="39">
        <v>55.505357143</v>
      </c>
      <c r="R243" s="39">
        <v>-150.139278096</v>
      </c>
      <c r="S243" s="39">
        <v>0</v>
      </c>
      <c r="T243" s="39">
        <v>-6.223818826</v>
      </c>
      <c r="U243" s="39">
        <v>0</v>
      </c>
      <c r="V243" s="39">
        <v>0</v>
      </c>
    </row>
    <row r="244" spans="1:22" ht="15">
      <c r="A244" s="35">
        <v>241</v>
      </c>
      <c r="B244" s="36" t="s">
        <v>18</v>
      </c>
      <c r="C244" s="36" t="s">
        <v>207</v>
      </c>
      <c r="D244" s="36" t="s">
        <v>23</v>
      </c>
      <c r="E244" s="36" t="s">
        <v>26</v>
      </c>
      <c r="F244" s="37">
        <v>42862</v>
      </c>
      <c r="G244" s="36" t="s">
        <v>76</v>
      </c>
      <c r="H244" s="36" t="s">
        <v>24</v>
      </c>
      <c r="I244" s="36" t="s">
        <v>64</v>
      </c>
      <c r="J244" s="36">
        <v>5</v>
      </c>
      <c r="K244" s="38">
        <v>0.729166666666667</v>
      </c>
      <c r="L244" s="38">
        <v>0.916655092592593</v>
      </c>
      <c r="M244" s="39">
        <v>-39.636397146</v>
      </c>
      <c r="N244" s="39">
        <v>0</v>
      </c>
      <c r="O244" s="39">
        <v>0</v>
      </c>
      <c r="P244" s="39">
        <v>822.598325011</v>
      </c>
      <c r="Q244" s="39">
        <v>0</v>
      </c>
      <c r="R244" s="39">
        <v>0</v>
      </c>
      <c r="S244" s="39">
        <v>0</v>
      </c>
      <c r="T244" s="39">
        <v>0</v>
      </c>
      <c r="U244" s="39">
        <v>0</v>
      </c>
      <c r="V244" s="39">
        <v>0</v>
      </c>
    </row>
    <row r="245" spans="1:22" ht="15">
      <c r="A245" s="35">
        <v>242</v>
      </c>
      <c r="B245" s="36" t="s">
        <v>18</v>
      </c>
      <c r="C245" s="36" t="s">
        <v>207</v>
      </c>
      <c r="D245" s="36" t="s">
        <v>23</v>
      </c>
      <c r="E245" s="36" t="s">
        <v>26</v>
      </c>
      <c r="F245" s="37">
        <v>42862</v>
      </c>
      <c r="G245" s="36" t="s">
        <v>76</v>
      </c>
      <c r="H245" s="36" t="s">
        <v>24</v>
      </c>
      <c r="I245" s="36" t="s">
        <v>22</v>
      </c>
      <c r="J245" s="36">
        <v>5</v>
      </c>
      <c r="K245" s="38">
        <v>0.729166666666667</v>
      </c>
      <c r="L245" s="38">
        <v>0.916655092592593</v>
      </c>
      <c r="M245" s="39">
        <v>-8.74975963899999</v>
      </c>
      <c r="N245" s="39">
        <v>6250.600097652</v>
      </c>
      <c r="O245" s="39">
        <v>0</v>
      </c>
      <c r="P245" s="39">
        <v>1078.684093806</v>
      </c>
      <c r="Q245" s="39">
        <v>0.006458331</v>
      </c>
      <c r="R245" s="39">
        <v>-0.088260882</v>
      </c>
      <c r="S245" s="39">
        <v>0</v>
      </c>
      <c r="T245" s="39">
        <v>0</v>
      </c>
      <c r="U245" s="39">
        <v>0</v>
      </c>
      <c r="V245" s="39">
        <v>0</v>
      </c>
    </row>
    <row r="246" spans="1:22" ht="15">
      <c r="A246" s="35">
        <v>243</v>
      </c>
      <c r="B246" s="36" t="s">
        <v>18</v>
      </c>
      <c r="C246" s="36" t="s">
        <v>61</v>
      </c>
      <c r="D246" s="36" t="s">
        <v>23</v>
      </c>
      <c r="E246" s="36" t="s">
        <v>52</v>
      </c>
      <c r="F246" s="37">
        <v>42856</v>
      </c>
      <c r="G246" s="36" t="s">
        <v>124</v>
      </c>
      <c r="H246" s="36" t="s">
        <v>24</v>
      </c>
      <c r="I246" s="36" t="s">
        <v>64</v>
      </c>
      <c r="J246" s="36">
        <v>17</v>
      </c>
      <c r="K246" s="38">
        <v>0.298611111111111</v>
      </c>
      <c r="L246" s="38">
        <v>0.999988425925926</v>
      </c>
      <c r="M246" s="39">
        <v>-52.017778669</v>
      </c>
      <c r="N246" s="39">
        <v>0</v>
      </c>
      <c r="O246" s="39">
        <v>0</v>
      </c>
      <c r="P246" s="39">
        <v>1256.390933591</v>
      </c>
      <c r="Q246" s="39">
        <v>3.895</v>
      </c>
      <c r="R246" s="39">
        <v>-141.5443</v>
      </c>
      <c r="S246" s="39">
        <v>0</v>
      </c>
      <c r="T246" s="39">
        <v>0</v>
      </c>
      <c r="U246" s="39">
        <v>0</v>
      </c>
      <c r="V246" s="39">
        <v>0</v>
      </c>
    </row>
    <row r="247" spans="1:22" ht="15">
      <c r="A247" s="35">
        <v>244</v>
      </c>
      <c r="B247" s="36" t="s">
        <v>18</v>
      </c>
      <c r="C247" s="36" t="s">
        <v>61</v>
      </c>
      <c r="D247" s="36" t="s">
        <v>23</v>
      </c>
      <c r="E247" s="36" t="s">
        <v>52</v>
      </c>
      <c r="F247" s="37">
        <v>42856</v>
      </c>
      <c r="G247" s="36" t="s">
        <v>124</v>
      </c>
      <c r="H247" s="36" t="s">
        <v>24</v>
      </c>
      <c r="I247" s="36" t="s">
        <v>22</v>
      </c>
      <c r="J247" s="36">
        <v>17</v>
      </c>
      <c r="K247" s="38">
        <v>0.298611111111111</v>
      </c>
      <c r="L247" s="38">
        <v>0.999988425925926</v>
      </c>
      <c r="M247" s="39">
        <v>10.595995937</v>
      </c>
      <c r="N247" s="39">
        <v>133.707504273</v>
      </c>
      <c r="O247" s="39">
        <v>0</v>
      </c>
      <c r="P247" s="39">
        <v>-296.333308101</v>
      </c>
      <c r="Q247" s="39">
        <v>3.395</v>
      </c>
      <c r="R247" s="39">
        <v>-123.3743</v>
      </c>
      <c r="S247" s="39">
        <v>0</v>
      </c>
      <c r="T247" s="39">
        <v>0</v>
      </c>
      <c r="U247" s="39">
        <v>0</v>
      </c>
      <c r="V247" s="39">
        <v>0</v>
      </c>
    </row>
    <row r="248" spans="1:22" ht="15">
      <c r="A248" s="35">
        <v>245</v>
      </c>
      <c r="B248" s="36" t="s">
        <v>18</v>
      </c>
      <c r="C248" s="36" t="s">
        <v>61</v>
      </c>
      <c r="D248" s="36" t="s">
        <v>23</v>
      </c>
      <c r="E248" s="36" t="s">
        <v>52</v>
      </c>
      <c r="F248" s="37">
        <v>42857</v>
      </c>
      <c r="G248" s="36" t="s">
        <v>97</v>
      </c>
      <c r="H248" s="36" t="s">
        <v>24</v>
      </c>
      <c r="I248" s="36" t="s">
        <v>22</v>
      </c>
      <c r="J248" s="36">
        <v>24</v>
      </c>
      <c r="K248" s="38">
        <v>0</v>
      </c>
      <c r="L248" s="38">
        <v>0.999988425925926</v>
      </c>
      <c r="M248" s="39">
        <v>47.295042594</v>
      </c>
      <c r="N248" s="39">
        <v>-1815.616750088</v>
      </c>
      <c r="O248" s="39">
        <v>0</v>
      </c>
      <c r="P248" s="39">
        <v>-1712.788999845</v>
      </c>
      <c r="Q248" s="39">
        <v>37.397665289</v>
      </c>
      <c r="R248" s="39">
        <v>-1654.702635581</v>
      </c>
      <c r="S248" s="39">
        <v>0</v>
      </c>
      <c r="T248" s="39">
        <v>0</v>
      </c>
      <c r="U248" s="39">
        <v>-105.851180611</v>
      </c>
      <c r="V248" s="39">
        <v>0</v>
      </c>
    </row>
    <row r="249" spans="1:22" ht="15">
      <c r="A249" s="35">
        <v>246</v>
      </c>
      <c r="B249" s="36" t="s">
        <v>18</v>
      </c>
      <c r="C249" s="36" t="s">
        <v>61</v>
      </c>
      <c r="D249" s="36" t="s">
        <v>23</v>
      </c>
      <c r="E249" s="36" t="s">
        <v>52</v>
      </c>
      <c r="F249" s="37">
        <v>42857</v>
      </c>
      <c r="G249" s="36" t="s">
        <v>69</v>
      </c>
      <c r="H249" s="36" t="s">
        <v>24</v>
      </c>
      <c r="I249" s="36" t="s">
        <v>64</v>
      </c>
      <c r="J249" s="36">
        <v>6</v>
      </c>
      <c r="K249" s="38">
        <v>0</v>
      </c>
      <c r="L249" s="38">
        <v>0.249988425925926</v>
      </c>
      <c r="M249" s="39">
        <v>-0.459728792</v>
      </c>
      <c r="N249" s="39">
        <v>0</v>
      </c>
      <c r="O249" s="39">
        <v>0</v>
      </c>
      <c r="P249" s="39">
        <v>14.475563553</v>
      </c>
      <c r="Q249" s="39">
        <v>0</v>
      </c>
      <c r="R249" s="39">
        <v>0</v>
      </c>
      <c r="S249" s="39">
        <v>0</v>
      </c>
      <c r="T249" s="39">
        <v>0</v>
      </c>
      <c r="U249" s="39">
        <v>0</v>
      </c>
      <c r="V249" s="39">
        <v>0</v>
      </c>
    </row>
    <row r="250" spans="1:22" ht="15">
      <c r="A250" s="35">
        <v>247</v>
      </c>
      <c r="B250" s="36" t="s">
        <v>18</v>
      </c>
      <c r="C250" s="36" t="s">
        <v>61</v>
      </c>
      <c r="D250" s="36" t="s">
        <v>23</v>
      </c>
      <c r="E250" s="36" t="s">
        <v>52</v>
      </c>
      <c r="F250" s="37">
        <v>42858</v>
      </c>
      <c r="G250" s="36" t="s">
        <v>208</v>
      </c>
      <c r="H250" s="36" t="s">
        <v>24</v>
      </c>
      <c r="I250" s="36" t="s">
        <v>64</v>
      </c>
      <c r="J250" s="36">
        <v>24</v>
      </c>
      <c r="K250" s="38">
        <v>0</v>
      </c>
      <c r="L250" s="38">
        <v>0.999988425925926</v>
      </c>
      <c r="M250" s="39">
        <v>5.962118469</v>
      </c>
      <c r="N250" s="39">
        <v>-6629.5704</v>
      </c>
      <c r="O250" s="39">
        <v>0</v>
      </c>
      <c r="P250" s="39">
        <v>-138.181175175</v>
      </c>
      <c r="Q250" s="39">
        <v>1.666666666</v>
      </c>
      <c r="R250" s="39">
        <v>-59.649999976</v>
      </c>
      <c r="S250" s="39">
        <v>0</v>
      </c>
      <c r="T250" s="39">
        <v>0</v>
      </c>
      <c r="U250" s="39">
        <v>0</v>
      </c>
      <c r="V250" s="39">
        <v>0</v>
      </c>
    </row>
    <row r="251" spans="1:22" ht="15">
      <c r="A251" s="35">
        <v>248</v>
      </c>
      <c r="B251" s="36" t="s">
        <v>18</v>
      </c>
      <c r="C251" s="36" t="s">
        <v>61</v>
      </c>
      <c r="D251" s="36" t="s">
        <v>23</v>
      </c>
      <c r="E251" s="36" t="s">
        <v>52</v>
      </c>
      <c r="F251" s="37">
        <v>42858</v>
      </c>
      <c r="G251" s="36" t="s">
        <v>209</v>
      </c>
      <c r="H251" s="36" t="s">
        <v>24</v>
      </c>
      <c r="I251" s="36" t="s">
        <v>22</v>
      </c>
      <c r="J251" s="36">
        <v>24</v>
      </c>
      <c r="K251" s="38">
        <v>0</v>
      </c>
      <c r="L251" s="38">
        <v>0.999988425925926</v>
      </c>
      <c r="M251" s="39">
        <v>63.767520195</v>
      </c>
      <c r="N251" s="39">
        <v>278.957458491</v>
      </c>
      <c r="O251" s="39">
        <v>0</v>
      </c>
      <c r="P251" s="39">
        <v>-1762.949839858</v>
      </c>
      <c r="Q251" s="39">
        <v>14.139734867</v>
      </c>
      <c r="R251" s="39">
        <v>-565.982247992</v>
      </c>
      <c r="S251" s="39">
        <v>0</v>
      </c>
      <c r="T251" s="39">
        <v>0</v>
      </c>
      <c r="U251" s="39">
        <v>0</v>
      </c>
      <c r="V251" s="39">
        <v>0</v>
      </c>
    </row>
    <row r="252" spans="1:22" ht="15">
      <c r="A252" s="35">
        <v>249</v>
      </c>
      <c r="B252" s="36" t="s">
        <v>18</v>
      </c>
      <c r="C252" s="36" t="s">
        <v>61</v>
      </c>
      <c r="D252" s="36" t="s">
        <v>23</v>
      </c>
      <c r="E252" s="36" t="s">
        <v>52</v>
      </c>
      <c r="F252" s="37">
        <v>42859</v>
      </c>
      <c r="G252" s="36" t="s">
        <v>210</v>
      </c>
      <c r="H252" s="36" t="s">
        <v>24</v>
      </c>
      <c r="I252" s="36" t="s">
        <v>64</v>
      </c>
      <c r="J252" s="36">
        <v>20</v>
      </c>
      <c r="K252" s="38">
        <v>0</v>
      </c>
      <c r="L252" s="38">
        <v>0.833321759259259</v>
      </c>
      <c r="M252" s="39">
        <v>-44.407581034</v>
      </c>
      <c r="N252" s="39">
        <v>-850.87725234</v>
      </c>
      <c r="O252" s="39">
        <v>0</v>
      </c>
      <c r="P252" s="39">
        <v>452.334650313</v>
      </c>
      <c r="Q252" s="39">
        <v>1.239999999</v>
      </c>
      <c r="R252" s="39">
        <v>-44.218399965</v>
      </c>
      <c r="S252" s="39">
        <v>0</v>
      </c>
      <c r="T252" s="39">
        <v>0</v>
      </c>
      <c r="U252" s="39">
        <v>0</v>
      </c>
      <c r="V252" s="39">
        <v>0</v>
      </c>
    </row>
    <row r="253" spans="1:22" ht="15">
      <c r="A253" s="35">
        <v>250</v>
      </c>
      <c r="B253" s="36" t="s">
        <v>18</v>
      </c>
      <c r="C253" s="36" t="s">
        <v>61</v>
      </c>
      <c r="D253" s="36" t="s">
        <v>23</v>
      </c>
      <c r="E253" s="36" t="s">
        <v>52</v>
      </c>
      <c r="F253" s="37">
        <v>42859</v>
      </c>
      <c r="G253" s="36" t="s">
        <v>211</v>
      </c>
      <c r="H253" s="36" t="s">
        <v>24</v>
      </c>
      <c r="I253" s="36" t="s">
        <v>22</v>
      </c>
      <c r="J253" s="36">
        <v>18</v>
      </c>
      <c r="K253" s="38">
        <v>0</v>
      </c>
      <c r="L253" s="38">
        <v>0.729155092592593</v>
      </c>
      <c r="M253" s="39">
        <v>159.374981584</v>
      </c>
      <c r="N253" s="39">
        <v>-8371.530340566</v>
      </c>
      <c r="O253" s="39">
        <v>0</v>
      </c>
      <c r="P253" s="39">
        <v>-4990.926805138</v>
      </c>
      <c r="Q253" s="39">
        <v>70.294091446</v>
      </c>
      <c r="R253" s="39">
        <v>-2895.150524456</v>
      </c>
      <c r="S253" s="39">
        <v>0</v>
      </c>
      <c r="T253" s="39">
        <v>0</v>
      </c>
      <c r="U253" s="39">
        <v>0</v>
      </c>
      <c r="V253" s="39">
        <v>0</v>
      </c>
    </row>
    <row r="254" spans="1:22" ht="15">
      <c r="A254" s="35">
        <v>251</v>
      </c>
      <c r="B254" s="36" t="s">
        <v>18</v>
      </c>
      <c r="C254" s="36" t="s">
        <v>61</v>
      </c>
      <c r="D254" s="36" t="s">
        <v>23</v>
      </c>
      <c r="E254" s="36" t="s">
        <v>52</v>
      </c>
      <c r="F254" s="37">
        <v>42860</v>
      </c>
      <c r="G254" s="36" t="s">
        <v>71</v>
      </c>
      <c r="H254" s="36" t="s">
        <v>24</v>
      </c>
      <c r="I254" s="36" t="s">
        <v>64</v>
      </c>
      <c r="J254" s="36">
        <v>14</v>
      </c>
      <c r="K254" s="38">
        <v>0.256944444444444</v>
      </c>
      <c r="L254" s="38">
        <v>0.833321759259259</v>
      </c>
      <c r="M254" s="39">
        <v>57.939088568</v>
      </c>
      <c r="N254" s="39">
        <v>-0.000126948</v>
      </c>
      <c r="O254" s="39">
        <v>0</v>
      </c>
      <c r="P254" s="39">
        <v>-3290.181376637</v>
      </c>
      <c r="Q254" s="39">
        <v>2.890625002</v>
      </c>
      <c r="R254" s="39">
        <v>-103.68671882</v>
      </c>
      <c r="S254" s="39">
        <v>0</v>
      </c>
      <c r="T254" s="39">
        <v>0</v>
      </c>
      <c r="U254" s="39">
        <v>0</v>
      </c>
      <c r="V254" s="39">
        <v>0</v>
      </c>
    </row>
    <row r="255" spans="1:22" ht="15">
      <c r="A255" s="35">
        <v>252</v>
      </c>
      <c r="B255" s="36" t="s">
        <v>18</v>
      </c>
      <c r="C255" s="36" t="s">
        <v>61</v>
      </c>
      <c r="D255" s="36" t="s">
        <v>23</v>
      </c>
      <c r="E255" s="36" t="s">
        <v>52</v>
      </c>
      <c r="F255" s="37">
        <v>42860</v>
      </c>
      <c r="G255" s="36" t="s">
        <v>212</v>
      </c>
      <c r="H255" s="36" t="s">
        <v>24</v>
      </c>
      <c r="I255" s="36" t="s">
        <v>22</v>
      </c>
      <c r="J255" s="36">
        <v>18</v>
      </c>
      <c r="K255" s="38">
        <v>0.256944444444444</v>
      </c>
      <c r="L255" s="38">
        <v>0.999988425925926</v>
      </c>
      <c r="M255" s="39">
        <v>128.624219458</v>
      </c>
      <c r="N255" s="39">
        <v>0</v>
      </c>
      <c r="O255" s="39">
        <v>0</v>
      </c>
      <c r="P255" s="39">
        <v>-18191.813930478</v>
      </c>
      <c r="Q255" s="39">
        <v>0</v>
      </c>
      <c r="R255" s="39">
        <v>0</v>
      </c>
      <c r="S255" s="39">
        <v>0</v>
      </c>
      <c r="T255" s="39">
        <v>0</v>
      </c>
      <c r="U255" s="39">
        <v>0</v>
      </c>
      <c r="V255" s="39">
        <v>0</v>
      </c>
    </row>
    <row r="256" spans="1:22" ht="15">
      <c r="A256" s="35">
        <v>253</v>
      </c>
      <c r="B256" s="36" t="s">
        <v>18</v>
      </c>
      <c r="C256" s="36" t="s">
        <v>61</v>
      </c>
      <c r="D256" s="36" t="s">
        <v>23</v>
      </c>
      <c r="E256" s="36" t="s">
        <v>52</v>
      </c>
      <c r="F256" s="37">
        <v>42861</v>
      </c>
      <c r="G256" s="36" t="s">
        <v>71</v>
      </c>
      <c r="H256" s="36" t="s">
        <v>24</v>
      </c>
      <c r="I256" s="36" t="s">
        <v>64</v>
      </c>
      <c r="J256" s="36">
        <v>18</v>
      </c>
      <c r="K256" s="38">
        <v>0.286805555555556</v>
      </c>
      <c r="L256" s="38">
        <v>0.999988425925926</v>
      </c>
      <c r="M256" s="39">
        <v>4.643759955</v>
      </c>
      <c r="N256" s="39">
        <v>-5.3712E-05</v>
      </c>
      <c r="O256" s="39">
        <v>0</v>
      </c>
      <c r="P256" s="39">
        <v>-39.788406891</v>
      </c>
      <c r="Q256" s="39">
        <v>0</v>
      </c>
      <c r="R256" s="39">
        <v>0</v>
      </c>
      <c r="S256" s="39">
        <v>0</v>
      </c>
      <c r="T256" s="39">
        <v>0</v>
      </c>
      <c r="U256" s="39">
        <v>0</v>
      </c>
      <c r="V256" s="39">
        <v>0</v>
      </c>
    </row>
    <row r="257" spans="1:22" ht="15">
      <c r="A257" s="35">
        <v>254</v>
      </c>
      <c r="B257" s="36" t="s">
        <v>18</v>
      </c>
      <c r="C257" s="36" t="s">
        <v>61</v>
      </c>
      <c r="D257" s="36" t="s">
        <v>23</v>
      </c>
      <c r="E257" s="36" t="s">
        <v>52</v>
      </c>
      <c r="F257" s="37">
        <v>42861</v>
      </c>
      <c r="G257" s="36" t="s">
        <v>212</v>
      </c>
      <c r="H257" s="36" t="s">
        <v>24</v>
      </c>
      <c r="I257" s="36" t="s">
        <v>22</v>
      </c>
      <c r="J257" s="36">
        <v>24</v>
      </c>
      <c r="K257" s="38">
        <v>0</v>
      </c>
      <c r="L257" s="38">
        <v>0.999988425925926</v>
      </c>
      <c r="M257" s="39">
        <v>27.66855955</v>
      </c>
      <c r="N257" s="39">
        <v>396.397521972</v>
      </c>
      <c r="O257" s="39">
        <v>0</v>
      </c>
      <c r="P257" s="39">
        <v>-605.451846886</v>
      </c>
      <c r="Q257" s="39">
        <v>5.790719701</v>
      </c>
      <c r="R257" s="39">
        <v>-183.206270961</v>
      </c>
      <c r="S257" s="39">
        <v>0</v>
      </c>
      <c r="T257" s="39">
        <v>0</v>
      </c>
      <c r="U257" s="39">
        <v>0</v>
      </c>
      <c r="V257" s="39">
        <v>0</v>
      </c>
    </row>
    <row r="258" spans="1:22" ht="15">
      <c r="A258" s="35">
        <v>255</v>
      </c>
      <c r="B258" s="36" t="s">
        <v>18</v>
      </c>
      <c r="C258" s="36" t="s">
        <v>61</v>
      </c>
      <c r="D258" s="36" t="s">
        <v>23</v>
      </c>
      <c r="E258" s="36" t="s">
        <v>52</v>
      </c>
      <c r="F258" s="37">
        <v>42862</v>
      </c>
      <c r="G258" s="36" t="s">
        <v>94</v>
      </c>
      <c r="H258" s="36" t="s">
        <v>24</v>
      </c>
      <c r="I258" s="36" t="s">
        <v>22</v>
      </c>
      <c r="J258" s="36">
        <v>24</v>
      </c>
      <c r="K258" s="38">
        <v>0</v>
      </c>
      <c r="L258" s="38">
        <v>0.999988425925926</v>
      </c>
      <c r="M258" s="39">
        <v>16.635416676</v>
      </c>
      <c r="N258" s="39">
        <v>396.630020142</v>
      </c>
      <c r="O258" s="39">
        <v>0</v>
      </c>
      <c r="P258" s="39">
        <v>91.548600512</v>
      </c>
      <c r="Q258" s="39">
        <v>3.513958328</v>
      </c>
      <c r="R258" s="39">
        <v>-64.079878544</v>
      </c>
      <c r="S258" s="39">
        <v>0</v>
      </c>
      <c r="T258" s="39">
        <v>0</v>
      </c>
      <c r="U258" s="39">
        <v>-110.239872836</v>
      </c>
      <c r="V258" s="39">
        <v>0</v>
      </c>
    </row>
    <row r="259" spans="1:22" ht="15">
      <c r="A259" s="35">
        <v>256</v>
      </c>
      <c r="B259" s="36" t="s">
        <v>18</v>
      </c>
      <c r="C259" s="36" t="s">
        <v>61</v>
      </c>
      <c r="D259" s="36" t="s">
        <v>23</v>
      </c>
      <c r="E259" s="36" t="s">
        <v>52</v>
      </c>
      <c r="F259" s="37">
        <v>42862</v>
      </c>
      <c r="G259" s="36" t="s">
        <v>60</v>
      </c>
      <c r="H259" s="36" t="s">
        <v>24</v>
      </c>
      <c r="I259" s="36" t="s">
        <v>64</v>
      </c>
      <c r="J259" s="36">
        <v>2</v>
      </c>
      <c r="K259" s="38">
        <v>0.902777777777778</v>
      </c>
      <c r="L259" s="38">
        <v>0.958321759259259</v>
      </c>
      <c r="M259" s="39">
        <v>0.001083759</v>
      </c>
      <c r="N259" s="39">
        <v>-1.1392E-05</v>
      </c>
      <c r="O259" s="39">
        <v>0</v>
      </c>
      <c r="P259" s="39">
        <v>-0.014570587</v>
      </c>
      <c r="Q259" s="39">
        <v>0</v>
      </c>
      <c r="R259" s="39">
        <v>0</v>
      </c>
      <c r="S259" s="39">
        <v>0</v>
      </c>
      <c r="T259" s="39">
        <v>0</v>
      </c>
      <c r="U259" s="39">
        <v>0</v>
      </c>
      <c r="V259" s="39">
        <v>0</v>
      </c>
    </row>
    <row r="260" spans="1:22" ht="15">
      <c r="A260" s="35">
        <v>257</v>
      </c>
      <c r="B260" s="36" t="s">
        <v>18</v>
      </c>
      <c r="C260" s="36" t="s">
        <v>61</v>
      </c>
      <c r="D260" s="36" t="s">
        <v>23</v>
      </c>
      <c r="E260" s="36" t="s">
        <v>52</v>
      </c>
      <c r="F260" s="37">
        <v>42863</v>
      </c>
      <c r="G260" s="36" t="s">
        <v>213</v>
      </c>
      <c r="H260" s="36" t="s">
        <v>24</v>
      </c>
      <c r="I260" s="36" t="s">
        <v>22</v>
      </c>
      <c r="J260" s="36">
        <v>24</v>
      </c>
      <c r="K260" s="38">
        <v>0</v>
      </c>
      <c r="L260" s="38">
        <v>0.999988425925926</v>
      </c>
      <c r="M260" s="39">
        <v>67.444817717</v>
      </c>
      <c r="N260" s="39">
        <v>-3305.187606825</v>
      </c>
      <c r="O260" s="39">
        <v>0</v>
      </c>
      <c r="P260" s="39">
        <v>-1469.617607925</v>
      </c>
      <c r="Q260" s="39">
        <v>9.499606987</v>
      </c>
      <c r="R260" s="39">
        <v>-355.702348944</v>
      </c>
      <c r="S260" s="39">
        <v>0</v>
      </c>
      <c r="T260" s="39">
        <v>0</v>
      </c>
      <c r="U260" s="39">
        <v>0</v>
      </c>
      <c r="V260" s="39">
        <v>0</v>
      </c>
    </row>
    <row r="261" spans="1:22" ht="15">
      <c r="A261" s="35">
        <v>258</v>
      </c>
      <c r="B261" s="36" t="s">
        <v>18</v>
      </c>
      <c r="C261" s="36" t="s">
        <v>61</v>
      </c>
      <c r="D261" s="36" t="s">
        <v>23</v>
      </c>
      <c r="E261" s="36" t="s">
        <v>52</v>
      </c>
      <c r="F261" s="37">
        <v>42863</v>
      </c>
      <c r="G261" s="36" t="s">
        <v>214</v>
      </c>
      <c r="H261" s="36" t="s">
        <v>24</v>
      </c>
      <c r="I261" s="36" t="s">
        <v>64</v>
      </c>
      <c r="J261" s="36">
        <v>18</v>
      </c>
      <c r="K261" s="38">
        <v>0.263888888888889</v>
      </c>
      <c r="L261" s="38">
        <v>0.999988425925926</v>
      </c>
      <c r="M261" s="39">
        <v>2.31378811</v>
      </c>
      <c r="N261" s="39">
        <v>-3.9872E-05</v>
      </c>
      <c r="O261" s="39">
        <v>0</v>
      </c>
      <c r="P261" s="39">
        <v>-101.894283014</v>
      </c>
      <c r="Q261" s="39">
        <v>1.093333331</v>
      </c>
      <c r="R261" s="39">
        <v>-32.620069088</v>
      </c>
      <c r="S261" s="39">
        <v>0</v>
      </c>
      <c r="T261" s="39">
        <v>0</v>
      </c>
      <c r="U261" s="39">
        <v>0</v>
      </c>
      <c r="V261" s="39">
        <v>0</v>
      </c>
    </row>
    <row r="262" spans="1:22" ht="15">
      <c r="A262" s="35">
        <v>259</v>
      </c>
      <c r="B262" s="36" t="s">
        <v>18</v>
      </c>
      <c r="C262" s="36" t="s">
        <v>61</v>
      </c>
      <c r="D262" s="36" t="s">
        <v>23</v>
      </c>
      <c r="E262" s="36" t="s">
        <v>52</v>
      </c>
      <c r="F262" s="37">
        <v>42864</v>
      </c>
      <c r="G262" s="36" t="s">
        <v>215</v>
      </c>
      <c r="H262" s="36" t="s">
        <v>24</v>
      </c>
      <c r="I262" s="36" t="s">
        <v>22</v>
      </c>
      <c r="J262" s="36">
        <v>24</v>
      </c>
      <c r="K262" s="38">
        <v>0</v>
      </c>
      <c r="L262" s="38">
        <v>0.999988425925926</v>
      </c>
      <c r="M262" s="39">
        <v>124.156936652</v>
      </c>
      <c r="N262" s="39">
        <v>-1576.230362568</v>
      </c>
      <c r="O262" s="39">
        <v>0</v>
      </c>
      <c r="P262" s="39">
        <v>-3357.425563823</v>
      </c>
      <c r="Q262" s="39">
        <v>15.886332679</v>
      </c>
      <c r="R262" s="39">
        <v>-622.69811693</v>
      </c>
      <c r="S262" s="39">
        <v>0</v>
      </c>
      <c r="T262" s="39">
        <v>0</v>
      </c>
      <c r="U262" s="39">
        <v>0</v>
      </c>
      <c r="V262" s="39">
        <v>0</v>
      </c>
    </row>
    <row r="263" spans="1:22" ht="15">
      <c r="A263" s="35">
        <v>260</v>
      </c>
      <c r="B263" s="36" t="s">
        <v>18</v>
      </c>
      <c r="C263" s="36" t="s">
        <v>61</v>
      </c>
      <c r="D263" s="36" t="s">
        <v>23</v>
      </c>
      <c r="E263" s="36" t="s">
        <v>52</v>
      </c>
      <c r="F263" s="37">
        <v>42864</v>
      </c>
      <c r="G263" s="36" t="s">
        <v>216</v>
      </c>
      <c r="H263" s="36" t="s">
        <v>24</v>
      </c>
      <c r="I263" s="36" t="s">
        <v>64</v>
      </c>
      <c r="J263" s="36">
        <v>22</v>
      </c>
      <c r="K263" s="38">
        <v>0.0902777777777778</v>
      </c>
      <c r="L263" s="38">
        <v>0.989571759259259</v>
      </c>
      <c r="M263" s="39">
        <v>-8.92700286500001</v>
      </c>
      <c r="N263" s="39">
        <v>-262.705132044</v>
      </c>
      <c r="O263" s="39">
        <v>0</v>
      </c>
      <c r="P263" s="39">
        <v>2040.770817983</v>
      </c>
      <c r="Q263" s="39">
        <v>3.084380631</v>
      </c>
      <c r="R263" s="39">
        <v>-108.210253368</v>
      </c>
      <c r="S263" s="39">
        <v>0</v>
      </c>
      <c r="T263" s="39">
        <v>0</v>
      </c>
      <c r="U263" s="39">
        <v>0</v>
      </c>
      <c r="V263" s="39">
        <v>0</v>
      </c>
    </row>
    <row r="264" spans="1:22" ht="15">
      <c r="A264" s="35">
        <v>261</v>
      </c>
      <c r="B264" s="36" t="s">
        <v>18</v>
      </c>
      <c r="C264" s="36" t="s">
        <v>61</v>
      </c>
      <c r="D264" s="36" t="s">
        <v>23</v>
      </c>
      <c r="E264" s="36" t="s">
        <v>52</v>
      </c>
      <c r="F264" s="37">
        <v>42865</v>
      </c>
      <c r="G264" s="36" t="s">
        <v>217</v>
      </c>
      <c r="H264" s="36" t="s">
        <v>24</v>
      </c>
      <c r="I264" s="36" t="s">
        <v>64</v>
      </c>
      <c r="J264" s="36">
        <v>11</v>
      </c>
      <c r="K264" s="38">
        <v>0.545138888888889</v>
      </c>
      <c r="L264" s="38">
        <v>0.979155092592593</v>
      </c>
      <c r="M264" s="39">
        <v>-8.532625219</v>
      </c>
      <c r="N264" s="39">
        <v>-6.512E-06</v>
      </c>
      <c r="O264" s="39">
        <v>0</v>
      </c>
      <c r="P264" s="39">
        <v>230.561199613</v>
      </c>
      <c r="Q264" s="39">
        <v>0</v>
      </c>
      <c r="R264" s="39">
        <v>0</v>
      </c>
      <c r="S264" s="39">
        <v>0</v>
      </c>
      <c r="T264" s="39">
        <v>0</v>
      </c>
      <c r="U264" s="39">
        <v>0</v>
      </c>
      <c r="V264" s="39">
        <v>0</v>
      </c>
    </row>
    <row r="265" spans="1:22" ht="15">
      <c r="A265" s="35">
        <v>262</v>
      </c>
      <c r="B265" s="36" t="s">
        <v>18</v>
      </c>
      <c r="C265" s="36" t="s">
        <v>61</v>
      </c>
      <c r="D265" s="36" t="s">
        <v>23</v>
      </c>
      <c r="E265" s="36" t="s">
        <v>52</v>
      </c>
      <c r="F265" s="37">
        <v>42865</v>
      </c>
      <c r="G265" s="36" t="s">
        <v>217</v>
      </c>
      <c r="H265" s="36" t="s">
        <v>24</v>
      </c>
      <c r="I265" s="36" t="s">
        <v>22</v>
      </c>
      <c r="J265" s="36">
        <v>18</v>
      </c>
      <c r="K265" s="38">
        <v>0.274305555555556</v>
      </c>
      <c r="L265" s="38">
        <v>0.999988425925926</v>
      </c>
      <c r="M265" s="39">
        <v>42.609869563</v>
      </c>
      <c r="N265" s="39">
        <v>-2469.320068376</v>
      </c>
      <c r="O265" s="39">
        <v>0</v>
      </c>
      <c r="P265" s="39">
        <v>-1595.665700611</v>
      </c>
      <c r="Q265" s="39">
        <v>48.798854173</v>
      </c>
      <c r="R265" s="39">
        <v>-1778.97380968</v>
      </c>
      <c r="S265" s="39">
        <v>0</v>
      </c>
      <c r="T265" s="39">
        <v>0</v>
      </c>
      <c r="U265" s="39">
        <v>0</v>
      </c>
      <c r="V265" s="39">
        <v>0</v>
      </c>
    </row>
    <row r="266" spans="1:22" ht="15">
      <c r="A266" s="35">
        <v>263</v>
      </c>
      <c r="B266" s="36" t="s">
        <v>18</v>
      </c>
      <c r="C266" s="36" t="s">
        <v>61</v>
      </c>
      <c r="D266" s="36" t="s">
        <v>23</v>
      </c>
      <c r="E266" s="36" t="s">
        <v>52</v>
      </c>
      <c r="F266" s="37">
        <v>42866</v>
      </c>
      <c r="G266" s="36" t="s">
        <v>218</v>
      </c>
      <c r="H266" s="36" t="s">
        <v>24</v>
      </c>
      <c r="I266" s="36" t="s">
        <v>64</v>
      </c>
      <c r="J266" s="36">
        <v>18</v>
      </c>
      <c r="K266" s="38">
        <v>0.229166666666667</v>
      </c>
      <c r="L266" s="38">
        <v>0.979155092592593</v>
      </c>
      <c r="M266" s="39">
        <v>23.994764102</v>
      </c>
      <c r="N266" s="39">
        <v>-134.590054932</v>
      </c>
      <c r="O266" s="39">
        <v>0</v>
      </c>
      <c r="P266" s="39">
        <v>-927.986539328</v>
      </c>
      <c r="Q266" s="39">
        <v>4.7875</v>
      </c>
      <c r="R266" s="39">
        <v>-146.568804925</v>
      </c>
      <c r="S266" s="39">
        <v>0</v>
      </c>
      <c r="T266" s="39">
        <v>0</v>
      </c>
      <c r="U266" s="39">
        <v>0</v>
      </c>
      <c r="V266" s="39">
        <v>0</v>
      </c>
    </row>
    <row r="267" spans="1:22" ht="15">
      <c r="A267" s="35">
        <v>264</v>
      </c>
      <c r="B267" s="36" t="s">
        <v>18</v>
      </c>
      <c r="C267" s="36" t="s">
        <v>61</v>
      </c>
      <c r="D267" s="36" t="s">
        <v>23</v>
      </c>
      <c r="E267" s="36" t="s">
        <v>52</v>
      </c>
      <c r="F267" s="37">
        <v>42866</v>
      </c>
      <c r="G267" s="36" t="s">
        <v>218</v>
      </c>
      <c r="H267" s="36" t="s">
        <v>24</v>
      </c>
      <c r="I267" s="36" t="s">
        <v>22</v>
      </c>
      <c r="J267" s="36">
        <v>24</v>
      </c>
      <c r="K267" s="38">
        <v>0</v>
      </c>
      <c r="L267" s="38">
        <v>0.999293981481482</v>
      </c>
      <c r="M267" s="39">
        <v>184.598289115</v>
      </c>
      <c r="N267" s="39">
        <v>-7402.45000971299</v>
      </c>
      <c r="O267" s="39">
        <v>0</v>
      </c>
      <c r="P267" s="39">
        <v>-3053.169605237</v>
      </c>
      <c r="Q267" s="39">
        <v>15.202500009</v>
      </c>
      <c r="R267" s="39">
        <v>-577.214992791</v>
      </c>
      <c r="S267" s="39">
        <v>0</v>
      </c>
      <c r="T267" s="39">
        <v>0</v>
      </c>
      <c r="U267" s="39">
        <v>0</v>
      </c>
      <c r="V267" s="39">
        <v>0</v>
      </c>
    </row>
    <row r="268" spans="1:22" ht="15">
      <c r="A268" s="35">
        <v>265</v>
      </c>
      <c r="B268" s="36" t="s">
        <v>18</v>
      </c>
      <c r="C268" s="36" t="s">
        <v>61</v>
      </c>
      <c r="D268" s="36" t="s">
        <v>23</v>
      </c>
      <c r="E268" s="36" t="s">
        <v>52</v>
      </c>
      <c r="F268" s="37">
        <v>42867</v>
      </c>
      <c r="G268" s="36" t="s">
        <v>219</v>
      </c>
      <c r="H268" s="36" t="s">
        <v>24</v>
      </c>
      <c r="I268" s="36" t="s">
        <v>22</v>
      </c>
      <c r="J268" s="36">
        <v>19</v>
      </c>
      <c r="K268" s="38">
        <v>0.229166666666667</v>
      </c>
      <c r="L268" s="38">
        <v>0.999988425925926</v>
      </c>
      <c r="M268" s="39">
        <v>134.305999792</v>
      </c>
      <c r="N268" s="39">
        <v>-1904.105161149</v>
      </c>
      <c r="O268" s="39">
        <v>0</v>
      </c>
      <c r="P268" s="39">
        <v>-2730.278014121</v>
      </c>
      <c r="Q268" s="39">
        <v>7.437500002</v>
      </c>
      <c r="R268" s="39">
        <v>-307.160630489</v>
      </c>
      <c r="S268" s="39">
        <v>0</v>
      </c>
      <c r="T268" s="39">
        <v>0</v>
      </c>
      <c r="U268" s="39">
        <v>0</v>
      </c>
      <c r="V268" s="39">
        <v>0</v>
      </c>
    </row>
    <row r="269" spans="1:22" ht="15">
      <c r="A269" s="35">
        <v>266</v>
      </c>
      <c r="B269" s="36" t="s">
        <v>18</v>
      </c>
      <c r="C269" s="36" t="s">
        <v>61</v>
      </c>
      <c r="D269" s="36" t="s">
        <v>23</v>
      </c>
      <c r="E269" s="36" t="s">
        <v>52</v>
      </c>
      <c r="F269" s="37">
        <v>42867</v>
      </c>
      <c r="G269" s="36" t="s">
        <v>220</v>
      </c>
      <c r="H269" s="36" t="s">
        <v>24</v>
      </c>
      <c r="I269" s="36" t="s">
        <v>64</v>
      </c>
      <c r="J269" s="36">
        <v>17</v>
      </c>
      <c r="K269" s="38">
        <v>0.261805555555556</v>
      </c>
      <c r="L269" s="38">
        <v>0.968738425925926</v>
      </c>
      <c r="M269" s="39">
        <v>-1.574589587</v>
      </c>
      <c r="N269" s="39">
        <v>-2.442E-05</v>
      </c>
      <c r="O269" s="39">
        <v>0</v>
      </c>
      <c r="P269" s="39">
        <v>84.820565382</v>
      </c>
      <c r="Q269" s="39">
        <v>0.249999999</v>
      </c>
      <c r="R269" s="39">
        <v>-9.262499964</v>
      </c>
      <c r="S269" s="39">
        <v>0</v>
      </c>
      <c r="T269" s="39">
        <v>0</v>
      </c>
      <c r="U269" s="39">
        <v>0</v>
      </c>
      <c r="V269" s="39">
        <v>0</v>
      </c>
    </row>
    <row r="270" spans="1:22" ht="15">
      <c r="A270" s="35">
        <v>267</v>
      </c>
      <c r="B270" s="36" t="s">
        <v>18</v>
      </c>
      <c r="C270" s="36" t="s">
        <v>61</v>
      </c>
      <c r="D270" s="36" t="s">
        <v>23</v>
      </c>
      <c r="E270" s="36" t="s">
        <v>52</v>
      </c>
      <c r="F270" s="37">
        <v>42868</v>
      </c>
      <c r="G270" s="36" t="s">
        <v>113</v>
      </c>
      <c r="H270" s="36" t="s">
        <v>24</v>
      </c>
      <c r="I270" s="36" t="s">
        <v>22</v>
      </c>
      <c r="J270" s="36">
        <v>24</v>
      </c>
      <c r="K270" s="38">
        <v>0</v>
      </c>
      <c r="L270" s="38">
        <v>0.999988425925926</v>
      </c>
      <c r="M270" s="39">
        <v>78.737275114</v>
      </c>
      <c r="N270" s="39">
        <v>-2278.125</v>
      </c>
      <c r="O270" s="39">
        <v>0</v>
      </c>
      <c r="P270" s="39">
        <v>-597.69322742</v>
      </c>
      <c r="Q270" s="39">
        <v>18.519791664</v>
      </c>
      <c r="R270" s="39">
        <v>-646.92545009</v>
      </c>
      <c r="S270" s="39">
        <v>0</v>
      </c>
      <c r="T270" s="39">
        <v>0</v>
      </c>
      <c r="U270" s="39">
        <v>0</v>
      </c>
      <c r="V270" s="39">
        <v>0</v>
      </c>
    </row>
    <row r="271" spans="1:22" ht="15">
      <c r="A271" s="35">
        <v>268</v>
      </c>
      <c r="B271" s="36" t="s">
        <v>18</v>
      </c>
      <c r="C271" s="36" t="s">
        <v>61</v>
      </c>
      <c r="D271" s="36" t="s">
        <v>23</v>
      </c>
      <c r="E271" s="36" t="s">
        <v>52</v>
      </c>
      <c r="F271" s="37">
        <v>42868</v>
      </c>
      <c r="G271" s="36" t="s">
        <v>69</v>
      </c>
      <c r="H271" s="36" t="s">
        <v>24</v>
      </c>
      <c r="I271" s="36" t="s">
        <v>64</v>
      </c>
      <c r="J271" s="36">
        <v>2</v>
      </c>
      <c r="K271" s="38">
        <v>0.75</v>
      </c>
      <c r="L271" s="38">
        <v>0.833321759259259</v>
      </c>
      <c r="M271" s="39">
        <v>0.378187798</v>
      </c>
      <c r="N271" s="39">
        <v>0</v>
      </c>
      <c r="O271" s="39">
        <v>0</v>
      </c>
      <c r="P271" s="39">
        <v>-15.569230744</v>
      </c>
      <c r="Q271" s="39">
        <v>0</v>
      </c>
      <c r="R271" s="39">
        <v>0</v>
      </c>
      <c r="S271" s="39">
        <v>0</v>
      </c>
      <c r="T271" s="39">
        <v>0</v>
      </c>
      <c r="U271" s="39">
        <v>0</v>
      </c>
      <c r="V271" s="39">
        <v>0</v>
      </c>
    </row>
    <row r="272" spans="1:22" ht="15">
      <c r="A272" s="35">
        <v>269</v>
      </c>
      <c r="B272" s="36" t="s">
        <v>18</v>
      </c>
      <c r="C272" s="36" t="s">
        <v>61</v>
      </c>
      <c r="D272" s="36" t="s">
        <v>23</v>
      </c>
      <c r="E272" s="36" t="s">
        <v>52</v>
      </c>
      <c r="F272" s="37">
        <v>42869</v>
      </c>
      <c r="G272" s="36" t="s">
        <v>221</v>
      </c>
      <c r="H272" s="36" t="s">
        <v>24</v>
      </c>
      <c r="I272" s="36" t="s">
        <v>22</v>
      </c>
      <c r="J272" s="36">
        <v>24</v>
      </c>
      <c r="K272" s="38">
        <v>0</v>
      </c>
      <c r="L272" s="38">
        <v>0.999988425925926</v>
      </c>
      <c r="M272" s="39">
        <v>-135.679893814</v>
      </c>
      <c r="N272" s="39">
        <v>-6106.04501421001</v>
      </c>
      <c r="O272" s="39">
        <v>0</v>
      </c>
      <c r="P272" s="39">
        <v>274.523610729</v>
      </c>
      <c r="Q272" s="39">
        <v>1.211944446</v>
      </c>
      <c r="R272" s="39">
        <v>-48.842466731</v>
      </c>
      <c r="S272" s="39">
        <v>0</v>
      </c>
      <c r="T272" s="39">
        <v>0</v>
      </c>
      <c r="U272" s="39">
        <v>0</v>
      </c>
      <c r="V272" s="39">
        <v>0</v>
      </c>
    </row>
    <row r="273" spans="1:22" ht="15">
      <c r="A273" s="35">
        <v>270</v>
      </c>
      <c r="B273" s="36" t="s">
        <v>18</v>
      </c>
      <c r="C273" s="36" t="s">
        <v>61</v>
      </c>
      <c r="D273" s="36" t="s">
        <v>23</v>
      </c>
      <c r="E273" s="36" t="s">
        <v>52</v>
      </c>
      <c r="F273" s="37">
        <v>42869</v>
      </c>
      <c r="G273" s="36" t="s">
        <v>86</v>
      </c>
      <c r="H273" s="36" t="s">
        <v>24</v>
      </c>
      <c r="I273" s="36" t="s">
        <v>64</v>
      </c>
      <c r="J273" s="36">
        <v>13</v>
      </c>
      <c r="K273" s="38">
        <v>0.447916666666667</v>
      </c>
      <c r="L273" s="38">
        <v>0.958321759259259</v>
      </c>
      <c r="M273" s="39">
        <v>-47.559999984</v>
      </c>
      <c r="N273" s="39">
        <v>-5.8608E-05</v>
      </c>
      <c r="O273" s="39">
        <v>0</v>
      </c>
      <c r="P273" s="39">
        <v>940.586463018</v>
      </c>
      <c r="Q273" s="39">
        <v>0</v>
      </c>
      <c r="R273" s="39">
        <v>0</v>
      </c>
      <c r="S273" s="39">
        <v>0</v>
      </c>
      <c r="T273" s="39">
        <v>0</v>
      </c>
      <c r="U273" s="39">
        <v>0</v>
      </c>
      <c r="V273" s="39">
        <v>0</v>
      </c>
    </row>
    <row r="274" spans="1:22" ht="15">
      <c r="A274" s="35">
        <v>271</v>
      </c>
      <c r="B274" s="36" t="s">
        <v>18</v>
      </c>
      <c r="C274" s="36" t="s">
        <v>61</v>
      </c>
      <c r="D274" s="36" t="s">
        <v>23</v>
      </c>
      <c r="E274" s="36" t="s">
        <v>52</v>
      </c>
      <c r="F274" s="37">
        <v>42870</v>
      </c>
      <c r="G274" s="36" t="s">
        <v>222</v>
      </c>
      <c r="H274" s="36" t="s">
        <v>24</v>
      </c>
      <c r="I274" s="36" t="s">
        <v>64</v>
      </c>
      <c r="J274" s="36">
        <v>18</v>
      </c>
      <c r="K274" s="38">
        <v>0.26875</v>
      </c>
      <c r="L274" s="38">
        <v>0.999988425925926</v>
      </c>
      <c r="M274" s="39">
        <v>-37.888587561</v>
      </c>
      <c r="N274" s="39">
        <v>-9.6629E-05</v>
      </c>
      <c r="O274" s="39">
        <v>0</v>
      </c>
      <c r="P274" s="39">
        <v>1315.08234916</v>
      </c>
      <c r="Q274" s="39">
        <v>0.786466165</v>
      </c>
      <c r="R274" s="39">
        <v>-29.303729308</v>
      </c>
      <c r="S274" s="39">
        <v>0</v>
      </c>
      <c r="T274" s="39">
        <v>0</v>
      </c>
      <c r="U274" s="39">
        <v>0</v>
      </c>
      <c r="V274" s="39">
        <v>0</v>
      </c>
    </row>
    <row r="275" spans="1:22" ht="15">
      <c r="A275" s="35">
        <v>272</v>
      </c>
      <c r="B275" s="36" t="s">
        <v>18</v>
      </c>
      <c r="C275" s="36" t="s">
        <v>61</v>
      </c>
      <c r="D275" s="36" t="s">
        <v>23</v>
      </c>
      <c r="E275" s="36" t="s">
        <v>52</v>
      </c>
      <c r="F275" s="37">
        <v>42870</v>
      </c>
      <c r="G275" s="36" t="s">
        <v>222</v>
      </c>
      <c r="H275" s="36" t="s">
        <v>24</v>
      </c>
      <c r="I275" s="36" t="s">
        <v>22</v>
      </c>
      <c r="J275" s="36">
        <v>24</v>
      </c>
      <c r="K275" s="38">
        <v>0</v>
      </c>
      <c r="L275" s="38">
        <v>0.999988425925926</v>
      </c>
      <c r="M275" s="39">
        <v>-70.390240685</v>
      </c>
      <c r="N275" s="39">
        <v>2187.239956761</v>
      </c>
      <c r="O275" s="39">
        <v>0</v>
      </c>
      <c r="P275" s="39">
        <v>16.6765683349999</v>
      </c>
      <c r="Q275" s="39">
        <v>2.499999999</v>
      </c>
      <c r="R275" s="39">
        <v>-101.849999955</v>
      </c>
      <c r="S275" s="39">
        <v>0</v>
      </c>
      <c r="T275" s="39">
        <v>0</v>
      </c>
      <c r="U275" s="39">
        <v>0</v>
      </c>
      <c r="V275" s="39">
        <v>0</v>
      </c>
    </row>
    <row r="276" spans="1:22" ht="15">
      <c r="A276" s="35">
        <v>273</v>
      </c>
      <c r="B276" s="36" t="s">
        <v>18</v>
      </c>
      <c r="C276" s="36" t="s">
        <v>61</v>
      </c>
      <c r="D276" s="36" t="s">
        <v>23</v>
      </c>
      <c r="E276" s="36" t="s">
        <v>52</v>
      </c>
      <c r="F276" s="37">
        <v>42871</v>
      </c>
      <c r="G276" s="36" t="s">
        <v>96</v>
      </c>
      <c r="H276" s="36" t="s">
        <v>24</v>
      </c>
      <c r="I276" s="36" t="s">
        <v>64</v>
      </c>
      <c r="J276" s="36">
        <v>18</v>
      </c>
      <c r="K276" s="38">
        <v>0.208333333333333</v>
      </c>
      <c r="L276" s="38">
        <v>0.958321759259259</v>
      </c>
      <c r="M276" s="39">
        <v>32.708663283</v>
      </c>
      <c r="N276" s="39">
        <v>0</v>
      </c>
      <c r="O276" s="39">
        <v>0</v>
      </c>
      <c r="P276" s="39">
        <v>-878.161881644</v>
      </c>
      <c r="Q276" s="39">
        <v>0</v>
      </c>
      <c r="R276" s="39">
        <v>0</v>
      </c>
      <c r="S276" s="39">
        <v>0</v>
      </c>
      <c r="T276" s="39">
        <v>0</v>
      </c>
      <c r="U276" s="39">
        <v>0</v>
      </c>
      <c r="V276" s="39">
        <v>0</v>
      </c>
    </row>
    <row r="277" spans="1:22" ht="15">
      <c r="A277" s="35">
        <v>274</v>
      </c>
      <c r="B277" s="36" t="s">
        <v>18</v>
      </c>
      <c r="C277" s="36" t="s">
        <v>61</v>
      </c>
      <c r="D277" s="36" t="s">
        <v>23</v>
      </c>
      <c r="E277" s="36" t="s">
        <v>52</v>
      </c>
      <c r="F277" s="37">
        <v>42871</v>
      </c>
      <c r="G277" s="36" t="s">
        <v>223</v>
      </c>
      <c r="H277" s="36" t="s">
        <v>24</v>
      </c>
      <c r="I277" s="36" t="s">
        <v>22</v>
      </c>
      <c r="J277" s="36">
        <v>23</v>
      </c>
      <c r="K277" s="38">
        <v>0</v>
      </c>
      <c r="L277" s="38">
        <v>0.958321759259259</v>
      </c>
      <c r="M277" s="39">
        <v>206.239897531</v>
      </c>
      <c r="N277" s="39">
        <v>-6283.485161172</v>
      </c>
      <c r="O277" s="39">
        <v>0</v>
      </c>
      <c r="P277" s="39">
        <v>-4556.233287925</v>
      </c>
      <c r="Q277" s="39">
        <v>43.962093487</v>
      </c>
      <c r="R277" s="39">
        <v>-1028.129849102</v>
      </c>
      <c r="S277" s="39">
        <v>0</v>
      </c>
      <c r="T277" s="39">
        <v>0</v>
      </c>
      <c r="U277" s="39">
        <v>0</v>
      </c>
      <c r="V277" s="39">
        <v>0</v>
      </c>
    </row>
    <row r="278" spans="1:22" ht="15">
      <c r="A278" s="35">
        <v>275</v>
      </c>
      <c r="B278" s="36" t="s">
        <v>18</v>
      </c>
      <c r="C278" s="36" t="s">
        <v>61</v>
      </c>
      <c r="D278" s="36" t="s">
        <v>23</v>
      </c>
      <c r="E278" s="36" t="s">
        <v>52</v>
      </c>
      <c r="F278" s="37">
        <v>42872</v>
      </c>
      <c r="G278" s="36" t="s">
        <v>224</v>
      </c>
      <c r="H278" s="36" t="s">
        <v>24</v>
      </c>
      <c r="I278" s="36" t="s">
        <v>22</v>
      </c>
      <c r="J278" s="36">
        <v>19</v>
      </c>
      <c r="K278" s="38">
        <v>0.243055555555556</v>
      </c>
      <c r="L278" s="38">
        <v>0.999988425925926</v>
      </c>
      <c r="M278" s="39">
        <v>-7.0570871</v>
      </c>
      <c r="N278" s="39">
        <v>-3.05E-06</v>
      </c>
      <c r="O278" s="39">
        <v>0</v>
      </c>
      <c r="P278" s="39">
        <v>2189.722267385</v>
      </c>
      <c r="Q278" s="39">
        <v>2.916858976</v>
      </c>
      <c r="R278" s="39">
        <v>-115.529598019</v>
      </c>
      <c r="S278" s="39">
        <v>0</v>
      </c>
      <c r="T278" s="39">
        <v>0</v>
      </c>
      <c r="U278" s="39">
        <v>0</v>
      </c>
      <c r="V278" s="39">
        <v>0</v>
      </c>
    </row>
    <row r="279" spans="1:22" ht="15">
      <c r="A279" s="35">
        <v>276</v>
      </c>
      <c r="B279" s="36" t="s">
        <v>18</v>
      </c>
      <c r="C279" s="36" t="s">
        <v>61</v>
      </c>
      <c r="D279" s="36" t="s">
        <v>23</v>
      </c>
      <c r="E279" s="36" t="s">
        <v>52</v>
      </c>
      <c r="F279" s="37">
        <v>42873</v>
      </c>
      <c r="G279" s="36" t="s">
        <v>225</v>
      </c>
      <c r="H279" s="36" t="s">
        <v>24</v>
      </c>
      <c r="I279" s="36" t="s">
        <v>22</v>
      </c>
      <c r="J279" s="36">
        <v>24</v>
      </c>
      <c r="K279" s="38">
        <v>0.0104166666666667</v>
      </c>
      <c r="L279" s="38">
        <v>0.999988425925926</v>
      </c>
      <c r="M279" s="39">
        <v>34.698229158</v>
      </c>
      <c r="N279" s="39">
        <v>-1.0989E-05</v>
      </c>
      <c r="O279" s="39">
        <v>0</v>
      </c>
      <c r="P279" s="39">
        <v>-836.632982464</v>
      </c>
      <c r="Q279" s="39">
        <v>8.160421874</v>
      </c>
      <c r="R279" s="39">
        <v>-251.745327361</v>
      </c>
      <c r="S279" s="39">
        <v>0</v>
      </c>
      <c r="T279" s="39">
        <v>0</v>
      </c>
      <c r="U279" s="39">
        <v>0</v>
      </c>
      <c r="V279" s="39">
        <v>0</v>
      </c>
    </row>
    <row r="280" spans="1:22" ht="15">
      <c r="A280" s="35">
        <v>277</v>
      </c>
      <c r="B280" s="36" t="s">
        <v>18</v>
      </c>
      <c r="C280" s="36" t="s">
        <v>61</v>
      </c>
      <c r="D280" s="36" t="s">
        <v>23</v>
      </c>
      <c r="E280" s="36" t="s">
        <v>52</v>
      </c>
      <c r="F280" s="37">
        <v>42873</v>
      </c>
      <c r="G280" s="36" t="s">
        <v>226</v>
      </c>
      <c r="H280" s="36" t="s">
        <v>24</v>
      </c>
      <c r="I280" s="36" t="s">
        <v>64</v>
      </c>
      <c r="J280" s="36">
        <v>8</v>
      </c>
      <c r="K280" s="38">
        <v>0.649305555555556</v>
      </c>
      <c r="L280" s="38">
        <v>0.968738425925926</v>
      </c>
      <c r="M280" s="39">
        <v>-2.817012075</v>
      </c>
      <c r="N280" s="39">
        <v>-4.8824E-05</v>
      </c>
      <c r="O280" s="39">
        <v>0</v>
      </c>
      <c r="P280" s="39">
        <v>94.505913398</v>
      </c>
      <c r="Q280" s="39">
        <v>0</v>
      </c>
      <c r="R280" s="39">
        <v>0</v>
      </c>
      <c r="S280" s="39">
        <v>0</v>
      </c>
      <c r="T280" s="39">
        <v>0</v>
      </c>
      <c r="U280" s="39">
        <v>0</v>
      </c>
      <c r="V280" s="39">
        <v>0</v>
      </c>
    </row>
    <row r="281" spans="1:22" ht="15">
      <c r="A281" s="35">
        <v>278</v>
      </c>
      <c r="B281" s="36" t="s">
        <v>18</v>
      </c>
      <c r="C281" s="36" t="s">
        <v>61</v>
      </c>
      <c r="D281" s="36" t="s">
        <v>23</v>
      </c>
      <c r="E281" s="36" t="s">
        <v>52</v>
      </c>
      <c r="F281" s="37">
        <v>42874</v>
      </c>
      <c r="G281" s="36" t="s">
        <v>227</v>
      </c>
      <c r="H281" s="36" t="s">
        <v>24</v>
      </c>
      <c r="I281" s="36" t="s">
        <v>22</v>
      </c>
      <c r="J281" s="36">
        <v>24</v>
      </c>
      <c r="K281" s="38">
        <v>0</v>
      </c>
      <c r="L281" s="38">
        <v>0.999988425925926</v>
      </c>
      <c r="M281" s="39">
        <v>129.375433634</v>
      </c>
      <c r="N281" s="39">
        <v>-1061.960083008</v>
      </c>
      <c r="O281" s="39">
        <v>0</v>
      </c>
      <c r="P281" s="39">
        <v>-5106.493221693</v>
      </c>
      <c r="Q281" s="39">
        <v>16.302295152</v>
      </c>
      <c r="R281" s="39">
        <v>-628.899500472</v>
      </c>
      <c r="S281" s="39">
        <v>0</v>
      </c>
      <c r="T281" s="39">
        <v>0</v>
      </c>
      <c r="U281" s="39">
        <v>0</v>
      </c>
      <c r="V281" s="39">
        <v>0</v>
      </c>
    </row>
    <row r="282" spans="1:22" ht="15">
      <c r="A282" s="35">
        <v>279</v>
      </c>
      <c r="B282" s="36" t="s">
        <v>18</v>
      </c>
      <c r="C282" s="36" t="s">
        <v>61</v>
      </c>
      <c r="D282" s="36" t="s">
        <v>23</v>
      </c>
      <c r="E282" s="36" t="s">
        <v>52</v>
      </c>
      <c r="F282" s="37">
        <v>42874</v>
      </c>
      <c r="G282" s="36" t="s">
        <v>228</v>
      </c>
      <c r="H282" s="36" t="s">
        <v>24</v>
      </c>
      <c r="I282" s="36" t="s">
        <v>64</v>
      </c>
      <c r="J282" s="36">
        <v>17</v>
      </c>
      <c r="K282" s="38">
        <v>0.260416666666667</v>
      </c>
      <c r="L282" s="38">
        <v>0.937488425925926</v>
      </c>
      <c r="M282" s="39">
        <v>0.622371845</v>
      </c>
      <c r="N282" s="39">
        <v>-6.186E-05</v>
      </c>
      <c r="O282" s="39">
        <v>0</v>
      </c>
      <c r="P282" s="39">
        <v>-110.339316796</v>
      </c>
      <c r="Q282" s="39">
        <v>4.783938059</v>
      </c>
      <c r="R282" s="39">
        <v>-172.460967028</v>
      </c>
      <c r="S282" s="39">
        <v>0</v>
      </c>
      <c r="T282" s="39">
        <v>0</v>
      </c>
      <c r="U282" s="39">
        <v>0</v>
      </c>
      <c r="V282" s="39">
        <v>0</v>
      </c>
    </row>
    <row r="283" spans="1:22" ht="15">
      <c r="A283" s="35">
        <v>280</v>
      </c>
      <c r="B283" s="36" t="s">
        <v>18</v>
      </c>
      <c r="C283" s="36" t="s">
        <v>61</v>
      </c>
      <c r="D283" s="36" t="s">
        <v>23</v>
      </c>
      <c r="E283" s="36" t="s">
        <v>52</v>
      </c>
      <c r="F283" s="37">
        <v>42875</v>
      </c>
      <c r="G283" s="36" t="s">
        <v>229</v>
      </c>
      <c r="H283" s="36" t="s">
        <v>24</v>
      </c>
      <c r="I283" s="36" t="s">
        <v>22</v>
      </c>
      <c r="J283" s="36">
        <v>24</v>
      </c>
      <c r="K283" s="38">
        <v>0</v>
      </c>
      <c r="L283" s="38">
        <v>0.999988425925926</v>
      </c>
      <c r="M283" s="39">
        <v>289.341562692</v>
      </c>
      <c r="N283" s="39">
        <v>-2262.837500013</v>
      </c>
      <c r="O283" s="39">
        <v>0</v>
      </c>
      <c r="P283" s="39">
        <v>-4313.971126032</v>
      </c>
      <c r="Q283" s="39">
        <v>2.925833323</v>
      </c>
      <c r="R283" s="39">
        <v>-84.837981505</v>
      </c>
      <c r="S283" s="39">
        <v>0</v>
      </c>
      <c r="T283" s="39">
        <v>0</v>
      </c>
      <c r="U283" s="39">
        <v>0</v>
      </c>
      <c r="V283" s="39">
        <v>0</v>
      </c>
    </row>
    <row r="284" spans="1:22" ht="15">
      <c r="A284" s="35">
        <v>281</v>
      </c>
      <c r="B284" s="36" t="s">
        <v>18</v>
      </c>
      <c r="C284" s="36" t="s">
        <v>61</v>
      </c>
      <c r="D284" s="36" t="s">
        <v>23</v>
      </c>
      <c r="E284" s="36" t="s">
        <v>52</v>
      </c>
      <c r="F284" s="37">
        <v>42876</v>
      </c>
      <c r="G284" s="36" t="s">
        <v>230</v>
      </c>
      <c r="H284" s="36" t="s">
        <v>24</v>
      </c>
      <c r="I284" s="36" t="s">
        <v>64</v>
      </c>
      <c r="J284" s="36">
        <v>13</v>
      </c>
      <c r="K284" s="38">
        <v>0.420138888888889</v>
      </c>
      <c r="L284" s="38">
        <v>0.937488425925926</v>
      </c>
      <c r="M284" s="39">
        <v>-7.252674626</v>
      </c>
      <c r="N284" s="39">
        <v>-311.265</v>
      </c>
      <c r="O284" s="39">
        <v>0</v>
      </c>
      <c r="P284" s="39">
        <v>190.676538729</v>
      </c>
      <c r="Q284" s="39">
        <v>0</v>
      </c>
      <c r="R284" s="39">
        <v>0</v>
      </c>
      <c r="S284" s="39">
        <v>0</v>
      </c>
      <c r="T284" s="39">
        <v>0</v>
      </c>
      <c r="U284" s="39">
        <v>0</v>
      </c>
      <c r="V284" s="39">
        <v>0</v>
      </c>
    </row>
    <row r="285" spans="1:22" ht="15">
      <c r="A285" s="35">
        <v>282</v>
      </c>
      <c r="B285" s="36" t="s">
        <v>18</v>
      </c>
      <c r="C285" s="36" t="s">
        <v>61</v>
      </c>
      <c r="D285" s="36" t="s">
        <v>23</v>
      </c>
      <c r="E285" s="36" t="s">
        <v>52</v>
      </c>
      <c r="F285" s="37">
        <v>42876</v>
      </c>
      <c r="G285" s="36" t="s">
        <v>230</v>
      </c>
      <c r="H285" s="36" t="s">
        <v>24</v>
      </c>
      <c r="I285" s="36" t="s">
        <v>22</v>
      </c>
      <c r="J285" s="36">
        <v>24</v>
      </c>
      <c r="K285" s="38">
        <v>0</v>
      </c>
      <c r="L285" s="38">
        <v>0.999988425925926</v>
      </c>
      <c r="M285" s="39">
        <v>117.840972407</v>
      </c>
      <c r="N285" s="39">
        <v>-7010.591821344</v>
      </c>
      <c r="O285" s="39">
        <v>0</v>
      </c>
      <c r="P285" s="39">
        <v>-2538.861963503</v>
      </c>
      <c r="Q285" s="39">
        <v>23.30166666</v>
      </c>
      <c r="R285" s="39">
        <v>-887.928159623</v>
      </c>
      <c r="S285" s="39">
        <v>0</v>
      </c>
      <c r="T285" s="39">
        <v>0</v>
      </c>
      <c r="U285" s="39">
        <v>0</v>
      </c>
      <c r="V285" s="39">
        <v>0</v>
      </c>
    </row>
    <row r="286" spans="1:22" ht="15">
      <c r="A286" s="35">
        <v>283</v>
      </c>
      <c r="B286" s="36" t="s">
        <v>18</v>
      </c>
      <c r="C286" s="36" t="s">
        <v>61</v>
      </c>
      <c r="D286" s="36" t="s">
        <v>23</v>
      </c>
      <c r="E286" s="36" t="s">
        <v>52</v>
      </c>
      <c r="F286" s="37">
        <v>42877</v>
      </c>
      <c r="G286" s="36" t="s">
        <v>231</v>
      </c>
      <c r="H286" s="36" t="s">
        <v>24</v>
      </c>
      <c r="I286" s="36" t="s">
        <v>22</v>
      </c>
      <c r="J286" s="36">
        <v>24</v>
      </c>
      <c r="K286" s="38">
        <v>0</v>
      </c>
      <c r="L286" s="38">
        <v>0.999988425925926</v>
      </c>
      <c r="M286" s="39">
        <v>63.697569761</v>
      </c>
      <c r="N286" s="39">
        <v>-7942.37934882901</v>
      </c>
      <c r="O286" s="39">
        <v>0</v>
      </c>
      <c r="P286" s="39">
        <v>-1401.837834601</v>
      </c>
      <c r="Q286" s="39">
        <v>29.649583332</v>
      </c>
      <c r="R286" s="39">
        <v>-1249.479749121</v>
      </c>
      <c r="S286" s="39">
        <v>0</v>
      </c>
      <c r="T286" s="39">
        <v>0</v>
      </c>
      <c r="U286" s="39">
        <v>0</v>
      </c>
      <c r="V286" s="39">
        <v>0</v>
      </c>
    </row>
    <row r="287" spans="1:22" ht="15">
      <c r="A287" s="35">
        <v>284</v>
      </c>
      <c r="B287" s="36" t="s">
        <v>18</v>
      </c>
      <c r="C287" s="36" t="s">
        <v>61</v>
      </c>
      <c r="D287" s="36" t="s">
        <v>23</v>
      </c>
      <c r="E287" s="36" t="s">
        <v>52</v>
      </c>
      <c r="F287" s="37">
        <v>42877</v>
      </c>
      <c r="G287" s="36" t="s">
        <v>232</v>
      </c>
      <c r="H287" s="36" t="s">
        <v>24</v>
      </c>
      <c r="I287" s="36" t="s">
        <v>64</v>
      </c>
      <c r="J287" s="36">
        <v>17</v>
      </c>
      <c r="K287" s="38">
        <v>0.302083333333333</v>
      </c>
      <c r="L287" s="38">
        <v>0.999988425925926</v>
      </c>
      <c r="M287" s="39">
        <v>-29.017415724</v>
      </c>
      <c r="N287" s="39">
        <v>-11000.1152</v>
      </c>
      <c r="O287" s="39">
        <v>0</v>
      </c>
      <c r="P287" s="39">
        <v>996.922953505</v>
      </c>
      <c r="Q287" s="39">
        <v>1.3125</v>
      </c>
      <c r="R287" s="39">
        <v>-47.46</v>
      </c>
      <c r="S287" s="39">
        <v>0</v>
      </c>
      <c r="T287" s="39">
        <v>0</v>
      </c>
      <c r="U287" s="39">
        <v>0</v>
      </c>
      <c r="V287" s="39">
        <v>0</v>
      </c>
    </row>
    <row r="288" spans="1:22" ht="15">
      <c r="A288" s="35">
        <v>285</v>
      </c>
      <c r="B288" s="36" t="s">
        <v>18</v>
      </c>
      <c r="C288" s="36" t="s">
        <v>61</v>
      </c>
      <c r="D288" s="36" t="s">
        <v>23</v>
      </c>
      <c r="E288" s="36" t="s">
        <v>52</v>
      </c>
      <c r="F288" s="37">
        <v>42878</v>
      </c>
      <c r="G288" s="36" t="s">
        <v>70</v>
      </c>
      <c r="H288" s="36" t="s">
        <v>24</v>
      </c>
      <c r="I288" s="36" t="s">
        <v>22</v>
      </c>
      <c r="J288" s="36">
        <v>1</v>
      </c>
      <c r="K288" s="38">
        <v>0</v>
      </c>
      <c r="L288" s="38">
        <v>0.0416550925925926</v>
      </c>
      <c r="M288" s="39">
        <v>17.66562499</v>
      </c>
      <c r="N288" s="39">
        <v>0</v>
      </c>
      <c r="O288" s="39">
        <v>0</v>
      </c>
      <c r="P288" s="39">
        <v>-535.606133128</v>
      </c>
      <c r="Q288" s="39">
        <v>5.666666661</v>
      </c>
      <c r="R288" s="39">
        <v>-250.828149752</v>
      </c>
      <c r="S288" s="39">
        <v>0</v>
      </c>
      <c r="T288" s="39">
        <v>0</v>
      </c>
      <c r="U288" s="39">
        <v>0</v>
      </c>
      <c r="V288" s="39">
        <v>0</v>
      </c>
    </row>
    <row r="289" spans="1:22" ht="15">
      <c r="A289" s="35">
        <v>286</v>
      </c>
      <c r="B289" s="36" t="s">
        <v>18</v>
      </c>
      <c r="C289" s="36" t="s">
        <v>61</v>
      </c>
      <c r="D289" s="36" t="s">
        <v>23</v>
      </c>
      <c r="E289" s="36" t="s">
        <v>52</v>
      </c>
      <c r="F289" s="37">
        <v>42880</v>
      </c>
      <c r="G289" s="36" t="s">
        <v>233</v>
      </c>
      <c r="H289" s="36" t="s">
        <v>24</v>
      </c>
      <c r="I289" s="36" t="s">
        <v>22</v>
      </c>
      <c r="J289" s="36">
        <v>3</v>
      </c>
      <c r="K289" s="38">
        <v>0.885416666666667</v>
      </c>
      <c r="L289" s="38">
        <v>0.999988425925926</v>
      </c>
      <c r="M289" s="39">
        <v>9.310937536</v>
      </c>
      <c r="N289" s="39">
        <v>-0.00500610299991422</v>
      </c>
      <c r="O289" s="39">
        <v>0</v>
      </c>
      <c r="P289" s="39">
        <v>-149.9904869</v>
      </c>
      <c r="Q289" s="39">
        <v>0.989400417</v>
      </c>
      <c r="R289" s="39">
        <v>-40.058781175</v>
      </c>
      <c r="S289" s="39">
        <v>0</v>
      </c>
      <c r="T289" s="39">
        <v>0</v>
      </c>
      <c r="U289" s="39">
        <v>0</v>
      </c>
      <c r="V289" s="39">
        <v>0</v>
      </c>
    </row>
    <row r="290" spans="1:22" ht="15">
      <c r="A290" s="35">
        <v>287</v>
      </c>
      <c r="B290" s="36" t="s">
        <v>18</v>
      </c>
      <c r="C290" s="36" t="s">
        <v>61</v>
      </c>
      <c r="D290" s="36" t="s">
        <v>23</v>
      </c>
      <c r="E290" s="36" t="s">
        <v>52</v>
      </c>
      <c r="F290" s="37">
        <v>42880</v>
      </c>
      <c r="G290" s="36" t="s">
        <v>106</v>
      </c>
      <c r="H290" s="36" t="s">
        <v>24</v>
      </c>
      <c r="I290" s="36" t="s">
        <v>64</v>
      </c>
      <c r="J290" s="36">
        <v>3</v>
      </c>
      <c r="K290" s="38">
        <v>0.885416666666667</v>
      </c>
      <c r="L290" s="38">
        <v>0.999988425925926</v>
      </c>
      <c r="M290" s="39">
        <v>-2.686987809</v>
      </c>
      <c r="N290" s="39">
        <v>-342.085207326</v>
      </c>
      <c r="O290" s="39">
        <v>0</v>
      </c>
      <c r="P290" s="39">
        <v>47.865303347</v>
      </c>
      <c r="Q290" s="39">
        <v>1.000000002</v>
      </c>
      <c r="R290" s="39">
        <v>-36.390000072</v>
      </c>
      <c r="S290" s="39">
        <v>0</v>
      </c>
      <c r="T290" s="39">
        <v>0</v>
      </c>
      <c r="U290" s="39">
        <v>0</v>
      </c>
      <c r="V290" s="39">
        <v>0</v>
      </c>
    </row>
    <row r="291" spans="1:22" ht="15">
      <c r="A291" s="35">
        <v>288</v>
      </c>
      <c r="B291" s="36" t="s">
        <v>18</v>
      </c>
      <c r="C291" s="36" t="s">
        <v>61</v>
      </c>
      <c r="D291" s="36" t="s">
        <v>23</v>
      </c>
      <c r="E291" s="36" t="s">
        <v>52</v>
      </c>
      <c r="F291" s="37">
        <v>42881</v>
      </c>
      <c r="G291" s="36" t="s">
        <v>234</v>
      </c>
      <c r="H291" s="36" t="s">
        <v>24</v>
      </c>
      <c r="I291" s="36" t="s">
        <v>22</v>
      </c>
      <c r="J291" s="36">
        <v>24</v>
      </c>
      <c r="K291" s="38">
        <v>0</v>
      </c>
      <c r="L291" s="38">
        <v>0.999988425925926</v>
      </c>
      <c r="M291" s="39">
        <v>54.854955581</v>
      </c>
      <c r="N291" s="39">
        <v>970.491725257999</v>
      </c>
      <c r="O291" s="39">
        <v>0</v>
      </c>
      <c r="P291" s="39">
        <v>-1250.274264732</v>
      </c>
      <c r="Q291" s="39">
        <v>28.784166655</v>
      </c>
      <c r="R291" s="39">
        <v>-1068.13865025</v>
      </c>
      <c r="S291" s="39">
        <v>0</v>
      </c>
      <c r="T291" s="39">
        <v>0</v>
      </c>
      <c r="U291" s="39">
        <v>0</v>
      </c>
      <c r="V291" s="39">
        <v>0</v>
      </c>
    </row>
    <row r="292" spans="1:22" ht="15">
      <c r="A292" s="35">
        <v>289</v>
      </c>
      <c r="B292" s="36" t="s">
        <v>18</v>
      </c>
      <c r="C292" s="36" t="s">
        <v>61</v>
      </c>
      <c r="D292" s="36" t="s">
        <v>23</v>
      </c>
      <c r="E292" s="36" t="s">
        <v>52</v>
      </c>
      <c r="F292" s="37">
        <v>42881</v>
      </c>
      <c r="G292" s="36" t="s">
        <v>235</v>
      </c>
      <c r="H292" s="36" t="s">
        <v>24</v>
      </c>
      <c r="I292" s="36" t="s">
        <v>64</v>
      </c>
      <c r="J292" s="36">
        <v>15</v>
      </c>
      <c r="K292" s="38">
        <v>0.246527777777778</v>
      </c>
      <c r="L292" s="38">
        <v>0.833321759259259</v>
      </c>
      <c r="M292" s="39">
        <v>-0.36603717</v>
      </c>
      <c r="N292" s="39">
        <v>-2.848E-06</v>
      </c>
      <c r="O292" s="39">
        <v>0</v>
      </c>
      <c r="P292" s="39">
        <v>10.209572014</v>
      </c>
      <c r="Q292" s="39">
        <v>0</v>
      </c>
      <c r="R292" s="39">
        <v>0</v>
      </c>
      <c r="S292" s="39">
        <v>0</v>
      </c>
      <c r="T292" s="39">
        <v>0</v>
      </c>
      <c r="U292" s="39">
        <v>0</v>
      </c>
      <c r="V292" s="39">
        <v>0</v>
      </c>
    </row>
    <row r="293" spans="1:22" ht="15">
      <c r="A293" s="35">
        <v>290</v>
      </c>
      <c r="B293" s="36" t="s">
        <v>18</v>
      </c>
      <c r="C293" s="36" t="s">
        <v>61</v>
      </c>
      <c r="D293" s="36" t="s">
        <v>23</v>
      </c>
      <c r="E293" s="36" t="s">
        <v>52</v>
      </c>
      <c r="F293" s="37">
        <v>42882</v>
      </c>
      <c r="G293" s="36" t="s">
        <v>236</v>
      </c>
      <c r="H293" s="36" t="s">
        <v>24</v>
      </c>
      <c r="I293" s="36" t="s">
        <v>22</v>
      </c>
      <c r="J293" s="36">
        <v>24</v>
      </c>
      <c r="K293" s="38">
        <v>0</v>
      </c>
      <c r="L293" s="38">
        <v>0.999988425925926</v>
      </c>
      <c r="M293" s="39">
        <v>17.280401965</v>
      </c>
      <c r="N293" s="39">
        <v>-4945.05006715501</v>
      </c>
      <c r="O293" s="39">
        <v>0</v>
      </c>
      <c r="P293" s="39">
        <v>-271.403398573</v>
      </c>
      <c r="Q293" s="39">
        <v>6.507310301</v>
      </c>
      <c r="R293" s="39">
        <v>-237.829932931</v>
      </c>
      <c r="S293" s="39">
        <v>0</v>
      </c>
      <c r="T293" s="39">
        <v>0</v>
      </c>
      <c r="U293" s="39">
        <v>0</v>
      </c>
      <c r="V293" s="39">
        <v>0</v>
      </c>
    </row>
    <row r="294" spans="1:22" ht="15">
      <c r="A294" s="35">
        <v>291</v>
      </c>
      <c r="B294" s="36" t="s">
        <v>18</v>
      </c>
      <c r="C294" s="36" t="s">
        <v>61</v>
      </c>
      <c r="D294" s="36" t="s">
        <v>23</v>
      </c>
      <c r="E294" s="36" t="s">
        <v>52</v>
      </c>
      <c r="F294" s="37">
        <v>42882</v>
      </c>
      <c r="G294" s="36" t="s">
        <v>237</v>
      </c>
      <c r="H294" s="36" t="s">
        <v>24</v>
      </c>
      <c r="I294" s="36" t="s">
        <v>64</v>
      </c>
      <c r="J294" s="36">
        <v>15</v>
      </c>
      <c r="K294" s="38">
        <v>0.375</v>
      </c>
      <c r="L294" s="38">
        <v>0.999988425925926</v>
      </c>
      <c r="M294" s="39">
        <v>-10.361686233</v>
      </c>
      <c r="N294" s="39">
        <v>-6.105E-06</v>
      </c>
      <c r="O294" s="39">
        <v>0</v>
      </c>
      <c r="P294" s="39">
        <v>213.355171555</v>
      </c>
      <c r="Q294" s="39">
        <v>1.4375</v>
      </c>
      <c r="R294" s="39">
        <v>-52.21</v>
      </c>
      <c r="S294" s="39">
        <v>0</v>
      </c>
      <c r="T294" s="39">
        <v>0</v>
      </c>
      <c r="U294" s="39">
        <v>0</v>
      </c>
      <c r="V294" s="39">
        <v>0</v>
      </c>
    </row>
    <row r="295" spans="1:22" ht="15">
      <c r="A295" s="35">
        <v>292</v>
      </c>
      <c r="B295" s="36" t="s">
        <v>18</v>
      </c>
      <c r="C295" s="36" t="s">
        <v>61</v>
      </c>
      <c r="D295" s="36" t="s">
        <v>23</v>
      </c>
      <c r="E295" s="36" t="s">
        <v>52</v>
      </c>
      <c r="F295" s="37">
        <v>42883</v>
      </c>
      <c r="G295" s="36" t="s">
        <v>98</v>
      </c>
      <c r="H295" s="36" t="s">
        <v>24</v>
      </c>
      <c r="I295" s="36" t="s">
        <v>22</v>
      </c>
      <c r="J295" s="36">
        <v>24</v>
      </c>
      <c r="K295" s="38">
        <v>0</v>
      </c>
      <c r="L295" s="38">
        <v>0.999988425925926</v>
      </c>
      <c r="M295" s="39">
        <v>10.26916686</v>
      </c>
      <c r="N295" s="39">
        <v>0</v>
      </c>
      <c r="O295" s="39">
        <v>0</v>
      </c>
      <c r="P295" s="39">
        <v>-339.468546655</v>
      </c>
      <c r="Q295" s="39">
        <v>5.553613932</v>
      </c>
      <c r="R295" s="39">
        <v>-192.763893451</v>
      </c>
      <c r="S295" s="39">
        <v>0</v>
      </c>
      <c r="T295" s="39">
        <v>0</v>
      </c>
      <c r="U295" s="39">
        <v>0</v>
      </c>
      <c r="V295" s="39">
        <v>0</v>
      </c>
    </row>
    <row r="296" spans="1:22" ht="15">
      <c r="A296" s="35">
        <v>293</v>
      </c>
      <c r="B296" s="36" t="s">
        <v>18</v>
      </c>
      <c r="C296" s="36" t="s">
        <v>61</v>
      </c>
      <c r="D296" s="36" t="s">
        <v>23</v>
      </c>
      <c r="E296" s="36" t="s">
        <v>52</v>
      </c>
      <c r="F296" s="37">
        <v>42883</v>
      </c>
      <c r="G296" s="36" t="s">
        <v>90</v>
      </c>
      <c r="H296" s="36" t="s">
        <v>24</v>
      </c>
      <c r="I296" s="36" t="s">
        <v>64</v>
      </c>
      <c r="J296" s="36">
        <v>2</v>
      </c>
      <c r="K296" s="38">
        <v>0.729166666666667</v>
      </c>
      <c r="L296" s="38">
        <v>0.802071759259259</v>
      </c>
      <c r="M296" s="39">
        <v>0.001083794</v>
      </c>
      <c r="N296" s="39">
        <v>0</v>
      </c>
      <c r="O296" s="39">
        <v>0</v>
      </c>
      <c r="P296" s="39">
        <v>-0.015123565</v>
      </c>
      <c r="Q296" s="39">
        <v>0</v>
      </c>
      <c r="R296" s="39">
        <v>0</v>
      </c>
      <c r="S296" s="39">
        <v>0</v>
      </c>
      <c r="T296" s="39">
        <v>0</v>
      </c>
      <c r="U296" s="39">
        <v>0</v>
      </c>
      <c r="V296" s="39">
        <v>0</v>
      </c>
    </row>
    <row r="297" spans="1:22" ht="15">
      <c r="A297" s="35">
        <v>294</v>
      </c>
      <c r="B297" s="36" t="s">
        <v>18</v>
      </c>
      <c r="C297" s="36" t="s">
        <v>61</v>
      </c>
      <c r="D297" s="36" t="s">
        <v>23</v>
      </c>
      <c r="E297" s="36" t="s">
        <v>52</v>
      </c>
      <c r="F297" s="37">
        <v>42884</v>
      </c>
      <c r="G297" s="36" t="s">
        <v>238</v>
      </c>
      <c r="H297" s="36" t="s">
        <v>24</v>
      </c>
      <c r="I297" s="36" t="s">
        <v>22</v>
      </c>
      <c r="J297" s="36">
        <v>7</v>
      </c>
      <c r="K297" s="38">
        <v>0.732638888888889</v>
      </c>
      <c r="L297" s="38">
        <v>0.999988425925926</v>
      </c>
      <c r="M297" s="39">
        <v>5.606844445</v>
      </c>
      <c r="N297" s="39">
        <v>-534.530029296</v>
      </c>
      <c r="O297" s="39">
        <v>0</v>
      </c>
      <c r="P297" s="39">
        <v>-208.207440504</v>
      </c>
      <c r="Q297" s="39">
        <v>7.137844444</v>
      </c>
      <c r="R297" s="39">
        <v>-243.583559371</v>
      </c>
      <c r="S297" s="39">
        <v>0</v>
      </c>
      <c r="T297" s="39">
        <v>0</v>
      </c>
      <c r="U297" s="39">
        <v>0</v>
      </c>
      <c r="V297" s="39">
        <v>0</v>
      </c>
    </row>
    <row r="298" spans="1:22" ht="15">
      <c r="A298" s="35">
        <v>295</v>
      </c>
      <c r="B298" s="36" t="s">
        <v>18</v>
      </c>
      <c r="C298" s="36" t="s">
        <v>61</v>
      </c>
      <c r="D298" s="36" t="s">
        <v>23</v>
      </c>
      <c r="E298" s="36" t="s">
        <v>52</v>
      </c>
      <c r="F298" s="37">
        <v>42884</v>
      </c>
      <c r="G298" s="36" t="s">
        <v>239</v>
      </c>
      <c r="H298" s="36" t="s">
        <v>24</v>
      </c>
      <c r="I298" s="36" t="s">
        <v>64</v>
      </c>
      <c r="J298" s="36">
        <v>7</v>
      </c>
      <c r="K298" s="38">
        <v>0.732638888888889</v>
      </c>
      <c r="L298" s="38">
        <v>0.999988425925926</v>
      </c>
      <c r="M298" s="39">
        <v>-2.40456903</v>
      </c>
      <c r="N298" s="39">
        <v>0</v>
      </c>
      <c r="O298" s="39">
        <v>0</v>
      </c>
      <c r="P298" s="39">
        <v>-3.89939029999999</v>
      </c>
      <c r="Q298" s="39">
        <v>6.3825</v>
      </c>
      <c r="R298" s="39">
        <v>-231.8124</v>
      </c>
      <c r="S298" s="39">
        <v>0</v>
      </c>
      <c r="T298" s="39">
        <v>0</v>
      </c>
      <c r="U298" s="39">
        <v>0</v>
      </c>
      <c r="V298" s="39">
        <v>0</v>
      </c>
    </row>
    <row r="299" spans="1:22" ht="15">
      <c r="A299" s="35">
        <v>296</v>
      </c>
      <c r="B299" s="36" t="s">
        <v>18</v>
      </c>
      <c r="C299" s="36" t="s">
        <v>61</v>
      </c>
      <c r="D299" s="36" t="s">
        <v>23</v>
      </c>
      <c r="E299" s="36" t="s">
        <v>52</v>
      </c>
      <c r="F299" s="37">
        <v>42885</v>
      </c>
      <c r="G299" s="36" t="s">
        <v>94</v>
      </c>
      <c r="H299" s="36" t="s">
        <v>24</v>
      </c>
      <c r="I299" s="36" t="s">
        <v>22</v>
      </c>
      <c r="J299" s="36">
        <v>24</v>
      </c>
      <c r="K299" s="38">
        <v>0</v>
      </c>
      <c r="L299" s="38">
        <v>0.999988425925926</v>
      </c>
      <c r="M299" s="39">
        <v>44.702927457</v>
      </c>
      <c r="N299" s="39">
        <v>-2138.120117184</v>
      </c>
      <c r="O299" s="39">
        <v>0</v>
      </c>
      <c r="P299" s="39">
        <v>-1324.079608858</v>
      </c>
      <c r="Q299" s="39">
        <v>19.470762434</v>
      </c>
      <c r="R299" s="39">
        <v>-779.731389293</v>
      </c>
      <c r="S299" s="39">
        <v>0</v>
      </c>
      <c r="T299" s="39">
        <v>0</v>
      </c>
      <c r="U299" s="39">
        <v>0</v>
      </c>
      <c r="V299" s="39">
        <v>0</v>
      </c>
    </row>
    <row r="300" spans="1:22" ht="15">
      <c r="A300" s="35">
        <v>297</v>
      </c>
      <c r="B300" s="36" t="s">
        <v>18</v>
      </c>
      <c r="C300" s="36" t="s">
        <v>61</v>
      </c>
      <c r="D300" s="36" t="s">
        <v>23</v>
      </c>
      <c r="E300" s="36" t="s">
        <v>52</v>
      </c>
      <c r="F300" s="37">
        <v>42885</v>
      </c>
      <c r="G300" s="36" t="s">
        <v>141</v>
      </c>
      <c r="H300" s="36" t="s">
        <v>24</v>
      </c>
      <c r="I300" s="36" t="s">
        <v>64</v>
      </c>
      <c r="J300" s="36">
        <v>8</v>
      </c>
      <c r="K300" s="38">
        <v>0.427083333333333</v>
      </c>
      <c r="L300" s="38">
        <v>0.749988425925926</v>
      </c>
      <c r="M300" s="39">
        <v>-1.25</v>
      </c>
      <c r="N300" s="39">
        <v>0</v>
      </c>
      <c r="O300" s="39">
        <v>0</v>
      </c>
      <c r="P300" s="39">
        <v>43.707768518</v>
      </c>
      <c r="Q300" s="39">
        <v>0</v>
      </c>
      <c r="R300" s="39">
        <v>0</v>
      </c>
      <c r="S300" s="39">
        <v>0</v>
      </c>
      <c r="T300" s="39">
        <v>0</v>
      </c>
      <c r="U300" s="39">
        <v>0</v>
      </c>
      <c r="V300" s="39">
        <v>0</v>
      </c>
    </row>
    <row r="301" spans="1:22" ht="15">
      <c r="A301" s="35">
        <v>298</v>
      </c>
      <c r="B301" s="36" t="s">
        <v>18</v>
      </c>
      <c r="C301" s="36" t="s">
        <v>61</v>
      </c>
      <c r="D301" s="36" t="s">
        <v>23</v>
      </c>
      <c r="E301" s="36" t="s">
        <v>52</v>
      </c>
      <c r="F301" s="37">
        <v>42886</v>
      </c>
      <c r="G301" s="36" t="s">
        <v>240</v>
      </c>
      <c r="H301" s="36" t="s">
        <v>24</v>
      </c>
      <c r="I301" s="36" t="s">
        <v>22</v>
      </c>
      <c r="J301" s="36">
        <v>24</v>
      </c>
      <c r="K301" s="38">
        <v>0</v>
      </c>
      <c r="L301" s="38">
        <v>0.999988425925926</v>
      </c>
      <c r="M301" s="39">
        <v>42.221309417</v>
      </c>
      <c r="N301" s="39">
        <v>-4405.4168701</v>
      </c>
      <c r="O301" s="39">
        <v>0</v>
      </c>
      <c r="P301" s="39">
        <v>-1440.191122791</v>
      </c>
      <c r="Q301" s="39">
        <v>28.397083326</v>
      </c>
      <c r="R301" s="39">
        <v>-1113.983255839</v>
      </c>
      <c r="S301" s="39">
        <v>0</v>
      </c>
      <c r="T301" s="39">
        <v>0</v>
      </c>
      <c r="U301" s="39">
        <v>0</v>
      </c>
      <c r="V301" s="39">
        <v>0</v>
      </c>
    </row>
    <row r="302" spans="1:22" ht="15">
      <c r="A302" s="35">
        <v>299</v>
      </c>
      <c r="B302" s="36" t="s">
        <v>18</v>
      </c>
      <c r="C302" s="36" t="s">
        <v>61</v>
      </c>
      <c r="D302" s="36" t="s">
        <v>23</v>
      </c>
      <c r="E302" s="36" t="s">
        <v>52</v>
      </c>
      <c r="F302" s="37">
        <v>42886</v>
      </c>
      <c r="G302" s="36" t="s">
        <v>60</v>
      </c>
      <c r="H302" s="36" t="s">
        <v>24</v>
      </c>
      <c r="I302" s="36" t="s">
        <v>64</v>
      </c>
      <c r="J302" s="36">
        <v>3</v>
      </c>
      <c r="K302" s="38">
        <v>0.864583333333333</v>
      </c>
      <c r="L302" s="38">
        <v>0.979155092592593</v>
      </c>
      <c r="M302" s="39">
        <v>0.252250307</v>
      </c>
      <c r="N302" s="39">
        <v>-2.442E-06</v>
      </c>
      <c r="O302" s="39">
        <v>0</v>
      </c>
      <c r="P302" s="39">
        <v>-2.542506519</v>
      </c>
      <c r="Q302" s="39">
        <v>0</v>
      </c>
      <c r="R302" s="39">
        <v>0</v>
      </c>
      <c r="S302" s="39">
        <v>0</v>
      </c>
      <c r="T302" s="39">
        <v>0</v>
      </c>
      <c r="U302" s="39">
        <v>0</v>
      </c>
      <c r="V302" s="39">
        <v>0</v>
      </c>
    </row>
    <row r="303" spans="1:22" ht="15">
      <c r="A303" s="35">
        <v>300</v>
      </c>
      <c r="B303" s="36" t="s">
        <v>18</v>
      </c>
      <c r="C303" s="36" t="s">
        <v>61</v>
      </c>
      <c r="D303" s="36" t="s">
        <v>23</v>
      </c>
      <c r="E303" s="36" t="s">
        <v>52</v>
      </c>
      <c r="F303" s="37">
        <v>42887</v>
      </c>
      <c r="G303" s="36" t="s">
        <v>59</v>
      </c>
      <c r="H303" s="36" t="s">
        <v>24</v>
      </c>
      <c r="I303" s="36" t="s">
        <v>22</v>
      </c>
      <c r="J303" s="36">
        <v>8</v>
      </c>
      <c r="K303" s="38">
        <v>0</v>
      </c>
      <c r="L303" s="38">
        <v>0.333321759259259</v>
      </c>
      <c r="M303" s="39">
        <v>-6.0508325</v>
      </c>
      <c r="N303" s="39">
        <v>1041.26000976</v>
      </c>
      <c r="O303" s="39">
        <v>0</v>
      </c>
      <c r="P303" s="39">
        <v>-6.6734827</v>
      </c>
      <c r="Q303" s="39">
        <v>0</v>
      </c>
      <c r="R303" s="39">
        <v>0</v>
      </c>
      <c r="S303" s="39">
        <v>0</v>
      </c>
      <c r="T303" s="39">
        <v>0</v>
      </c>
      <c r="U303" s="39">
        <v>0</v>
      </c>
      <c r="V303" s="39">
        <v>0</v>
      </c>
    </row>
    <row r="304" spans="1:22" ht="15">
      <c r="A304" s="35">
        <v>301</v>
      </c>
      <c r="B304" s="36" t="s">
        <v>18</v>
      </c>
      <c r="C304" s="36" t="s">
        <v>241</v>
      </c>
      <c r="D304" s="36" t="s">
        <v>23</v>
      </c>
      <c r="E304" s="36" t="s">
        <v>147</v>
      </c>
      <c r="F304" s="37">
        <v>42857</v>
      </c>
      <c r="G304" s="36" t="s">
        <v>242</v>
      </c>
      <c r="H304" s="36" t="s">
        <v>24</v>
      </c>
      <c r="I304" s="36" t="s">
        <v>64</v>
      </c>
      <c r="J304" s="36">
        <v>6</v>
      </c>
      <c r="K304" s="38">
        <v>0.788194444444444</v>
      </c>
      <c r="L304" s="38">
        <v>0.999988425925926</v>
      </c>
      <c r="M304" s="39">
        <v>-47.144687494</v>
      </c>
      <c r="N304" s="39">
        <v>0</v>
      </c>
      <c r="O304" s="39">
        <v>0</v>
      </c>
      <c r="P304" s="39">
        <v>-2948.990770468</v>
      </c>
      <c r="Q304" s="39">
        <v>-46.623413799</v>
      </c>
      <c r="R304" s="39">
        <v>0</v>
      </c>
      <c r="S304" s="39">
        <v>-2983.898483136</v>
      </c>
      <c r="T304" s="39">
        <v>0</v>
      </c>
      <c r="U304" s="39">
        <v>0</v>
      </c>
      <c r="V304" s="39">
        <v>0</v>
      </c>
    </row>
    <row r="305" spans="1:22" ht="15">
      <c r="A305" s="35">
        <v>302</v>
      </c>
      <c r="B305" s="36" t="s">
        <v>18</v>
      </c>
      <c r="C305" s="36" t="s">
        <v>241</v>
      </c>
      <c r="D305" s="36" t="s">
        <v>23</v>
      </c>
      <c r="E305" s="36" t="s">
        <v>147</v>
      </c>
      <c r="F305" s="37">
        <v>42858</v>
      </c>
      <c r="G305" s="36" t="s">
        <v>243</v>
      </c>
      <c r="H305" s="36" t="s">
        <v>24</v>
      </c>
      <c r="I305" s="36" t="s">
        <v>64</v>
      </c>
      <c r="J305" s="36">
        <v>24</v>
      </c>
      <c r="K305" s="38">
        <v>0</v>
      </c>
      <c r="L305" s="38">
        <v>0.999988425925926</v>
      </c>
      <c r="M305" s="39">
        <v>-296.475415359</v>
      </c>
      <c r="N305" s="39">
        <v>0</v>
      </c>
      <c r="O305" s="39">
        <v>0</v>
      </c>
      <c r="P305" s="39">
        <v>937.332334121998</v>
      </c>
      <c r="Q305" s="39">
        <v>-94.593750005</v>
      </c>
      <c r="R305" s="39">
        <v>0</v>
      </c>
      <c r="S305" s="39">
        <v>-6054.00000032</v>
      </c>
      <c r="T305" s="39">
        <v>0</v>
      </c>
      <c r="U305" s="39">
        <v>0</v>
      </c>
      <c r="V305" s="39">
        <v>0</v>
      </c>
    </row>
    <row r="306" spans="1:22" ht="15">
      <c r="A306" s="35">
        <v>303</v>
      </c>
      <c r="B306" s="36" t="s">
        <v>18</v>
      </c>
      <c r="C306" s="36" t="s">
        <v>241</v>
      </c>
      <c r="D306" s="36" t="s">
        <v>23</v>
      </c>
      <c r="E306" s="36" t="s">
        <v>147</v>
      </c>
      <c r="F306" s="37">
        <v>42859</v>
      </c>
      <c r="G306" s="36" t="s">
        <v>244</v>
      </c>
      <c r="H306" s="36" t="s">
        <v>24</v>
      </c>
      <c r="I306" s="36" t="s">
        <v>64</v>
      </c>
      <c r="J306" s="36">
        <v>24</v>
      </c>
      <c r="K306" s="38">
        <v>0</v>
      </c>
      <c r="L306" s="38">
        <v>0.999988425925926</v>
      </c>
      <c r="M306" s="39">
        <v>74.298853297</v>
      </c>
      <c r="N306" s="39">
        <v>0</v>
      </c>
      <c r="O306" s="39">
        <v>0</v>
      </c>
      <c r="P306" s="39">
        <v>-10744.135074808</v>
      </c>
      <c r="Q306" s="39">
        <v>-0.375</v>
      </c>
      <c r="R306" s="39">
        <v>0</v>
      </c>
      <c r="S306" s="39">
        <v>-24</v>
      </c>
      <c r="T306" s="39">
        <v>0</v>
      </c>
      <c r="U306" s="39">
        <v>0</v>
      </c>
      <c r="V306" s="39">
        <v>0</v>
      </c>
    </row>
    <row r="307" spans="1:22" ht="15">
      <c r="A307" s="35">
        <v>304</v>
      </c>
      <c r="B307" s="36" t="s">
        <v>18</v>
      </c>
      <c r="C307" s="36" t="s">
        <v>241</v>
      </c>
      <c r="D307" s="36" t="s">
        <v>23</v>
      </c>
      <c r="E307" s="36" t="s">
        <v>147</v>
      </c>
      <c r="F307" s="37">
        <v>42860</v>
      </c>
      <c r="G307" s="36" t="s">
        <v>245</v>
      </c>
      <c r="H307" s="36" t="s">
        <v>24</v>
      </c>
      <c r="I307" s="36" t="s">
        <v>64</v>
      </c>
      <c r="J307" s="36">
        <v>1</v>
      </c>
      <c r="K307" s="38">
        <v>0</v>
      </c>
      <c r="L307" s="38">
        <v>0.0416550925925926</v>
      </c>
      <c r="M307" s="39">
        <v>3.312499932</v>
      </c>
      <c r="N307" s="39">
        <v>0</v>
      </c>
      <c r="O307" s="39">
        <v>0</v>
      </c>
      <c r="P307" s="39">
        <v>-69.080081671</v>
      </c>
      <c r="Q307" s="39">
        <v>0</v>
      </c>
      <c r="R307" s="39">
        <v>0</v>
      </c>
      <c r="S307" s="39">
        <v>0</v>
      </c>
      <c r="T307" s="39">
        <v>0</v>
      </c>
      <c r="U307" s="39">
        <v>0</v>
      </c>
      <c r="V307" s="39">
        <v>0</v>
      </c>
    </row>
    <row r="308" spans="1:22" ht="15">
      <c r="A308" s="35">
        <v>305</v>
      </c>
      <c r="B308" s="36" t="s">
        <v>18</v>
      </c>
      <c r="C308" s="36" t="s">
        <v>246</v>
      </c>
      <c r="D308" s="36" t="s">
        <v>23</v>
      </c>
      <c r="E308" s="36" t="s">
        <v>25</v>
      </c>
      <c r="F308" s="37">
        <v>42879</v>
      </c>
      <c r="G308" s="36" t="s">
        <v>247</v>
      </c>
      <c r="H308" s="36" t="s">
        <v>24</v>
      </c>
      <c r="I308" s="36" t="s">
        <v>22</v>
      </c>
      <c r="J308" s="36">
        <v>12</v>
      </c>
      <c r="K308" s="38">
        <v>0.390972222222222</v>
      </c>
      <c r="L308" s="38">
        <v>0.874988425925926</v>
      </c>
      <c r="M308" s="39">
        <v>89.044550434</v>
      </c>
      <c r="N308" s="39">
        <v>75162.035522475</v>
      </c>
      <c r="O308" s="39">
        <v>0</v>
      </c>
      <c r="P308" s="39">
        <v>-11347.766187821</v>
      </c>
      <c r="Q308" s="39">
        <v>0</v>
      </c>
      <c r="R308" s="39">
        <v>0</v>
      </c>
      <c r="S308" s="39">
        <v>0</v>
      </c>
      <c r="T308" s="39">
        <v>0</v>
      </c>
      <c r="U308" s="39">
        <v>0</v>
      </c>
      <c r="V308" s="39">
        <v>0</v>
      </c>
    </row>
    <row r="309" spans="1:22" ht="15">
      <c r="A309" s="35">
        <v>306</v>
      </c>
      <c r="B309" s="36" t="s">
        <v>18</v>
      </c>
      <c r="C309" s="36" t="s">
        <v>100</v>
      </c>
      <c r="D309" s="36" t="s">
        <v>23</v>
      </c>
      <c r="E309" s="36" t="s">
        <v>80</v>
      </c>
      <c r="F309" s="37">
        <v>42874</v>
      </c>
      <c r="G309" s="36" t="s">
        <v>248</v>
      </c>
      <c r="H309" s="36" t="s">
        <v>24</v>
      </c>
      <c r="I309" s="36" t="s">
        <v>64</v>
      </c>
      <c r="J309" s="36">
        <v>1</v>
      </c>
      <c r="K309" s="38">
        <v>0.986111111111111</v>
      </c>
      <c r="L309" s="38">
        <v>0.999988425925926</v>
      </c>
      <c r="M309" s="39">
        <v>-36.181168579</v>
      </c>
      <c r="N309" s="39">
        <v>-394.5925</v>
      </c>
      <c r="O309" s="39">
        <v>0</v>
      </c>
      <c r="P309" s="39">
        <v>782.550872862</v>
      </c>
      <c r="Q309" s="39">
        <v>0</v>
      </c>
      <c r="R309" s="39">
        <v>0</v>
      </c>
      <c r="S309" s="39">
        <v>0</v>
      </c>
      <c r="T309" s="39">
        <v>0</v>
      </c>
      <c r="U309" s="39">
        <v>0</v>
      </c>
      <c r="V309" s="39">
        <v>0</v>
      </c>
    </row>
    <row r="310" spans="1:22" ht="15">
      <c r="A310" s="35">
        <v>307</v>
      </c>
      <c r="B310" s="36" t="s">
        <v>18</v>
      </c>
      <c r="C310" s="36" t="s">
        <v>100</v>
      </c>
      <c r="D310" s="36" t="s">
        <v>23</v>
      </c>
      <c r="E310" s="36" t="s">
        <v>80</v>
      </c>
      <c r="F310" s="37">
        <v>42875</v>
      </c>
      <c r="G310" s="36" t="s">
        <v>248</v>
      </c>
      <c r="H310" s="36" t="s">
        <v>24</v>
      </c>
      <c r="I310" s="36" t="s">
        <v>22</v>
      </c>
      <c r="J310" s="36">
        <v>1</v>
      </c>
      <c r="K310" s="38">
        <v>0</v>
      </c>
      <c r="L310" s="38">
        <v>0.0208217592592593</v>
      </c>
      <c r="M310" s="39">
        <v>0</v>
      </c>
      <c r="N310" s="39">
        <v>1913.887451172</v>
      </c>
      <c r="O310" s="39">
        <v>0</v>
      </c>
      <c r="P310" s="39">
        <v>0</v>
      </c>
      <c r="Q310" s="39">
        <v>0</v>
      </c>
      <c r="R310" s="39">
        <v>0</v>
      </c>
      <c r="S310" s="39">
        <v>0</v>
      </c>
      <c r="T310" s="39">
        <v>0</v>
      </c>
      <c r="U310" s="39">
        <v>0</v>
      </c>
      <c r="V310" s="39">
        <v>0</v>
      </c>
    </row>
    <row r="311" spans="1:22" ht="15">
      <c r="A311" s="35">
        <v>308</v>
      </c>
      <c r="B311" s="36" t="s">
        <v>18</v>
      </c>
      <c r="C311" s="36" t="s">
        <v>102</v>
      </c>
      <c r="D311" s="36" t="s">
        <v>23</v>
      </c>
      <c r="E311" s="36" t="s">
        <v>26</v>
      </c>
      <c r="F311" s="37">
        <v>42859</v>
      </c>
      <c r="G311" s="36" t="s">
        <v>108</v>
      </c>
      <c r="H311" s="36" t="s">
        <v>24</v>
      </c>
      <c r="I311" s="36" t="s">
        <v>22</v>
      </c>
      <c r="J311" s="36">
        <v>1</v>
      </c>
      <c r="K311" s="38">
        <v>0.961805555555556</v>
      </c>
      <c r="L311" s="38">
        <v>0.999988425925926</v>
      </c>
      <c r="M311" s="39">
        <v>79.500000002</v>
      </c>
      <c r="N311" s="39">
        <v>4975.804077145</v>
      </c>
      <c r="O311" s="39">
        <v>0</v>
      </c>
      <c r="P311" s="39">
        <v>-2033.393756701</v>
      </c>
      <c r="Q311" s="39">
        <v>38</v>
      </c>
      <c r="R311" s="39">
        <v>-1293.9</v>
      </c>
      <c r="S311" s="39">
        <v>0</v>
      </c>
      <c r="T311" s="39">
        <v>0</v>
      </c>
      <c r="U311" s="39">
        <v>0</v>
      </c>
      <c r="V311" s="39">
        <v>0</v>
      </c>
    </row>
    <row r="312" spans="1:22" ht="15">
      <c r="A312" s="35">
        <v>309</v>
      </c>
      <c r="B312" s="36" t="s">
        <v>18</v>
      </c>
      <c r="C312" s="36" t="s">
        <v>102</v>
      </c>
      <c r="D312" s="36" t="s">
        <v>23</v>
      </c>
      <c r="E312" s="36" t="s">
        <v>26</v>
      </c>
      <c r="F312" s="37">
        <v>42860</v>
      </c>
      <c r="G312" s="36" t="s">
        <v>249</v>
      </c>
      <c r="H312" s="36" t="s">
        <v>21</v>
      </c>
      <c r="I312" s="36" t="s">
        <v>22</v>
      </c>
      <c r="J312" s="36">
        <v>6</v>
      </c>
      <c r="K312" s="38">
        <v>0</v>
      </c>
      <c r="L312" s="38">
        <v>0.249988425925926</v>
      </c>
      <c r="M312" s="39">
        <v>20.5520834</v>
      </c>
      <c r="N312" s="39">
        <v>10856.29980468</v>
      </c>
      <c r="O312" s="39">
        <v>0</v>
      </c>
      <c r="P312" s="39">
        <v>-640.72921791</v>
      </c>
      <c r="Q312" s="39">
        <v>14.25</v>
      </c>
      <c r="R312" s="39">
        <v>-485.2125</v>
      </c>
      <c r="S312" s="39">
        <v>0</v>
      </c>
      <c r="T312" s="39">
        <v>0</v>
      </c>
      <c r="U312" s="39">
        <v>0</v>
      </c>
      <c r="V312" s="39">
        <v>0</v>
      </c>
    </row>
    <row r="313" spans="1:22" ht="15">
      <c r="A313" s="35">
        <v>310</v>
      </c>
      <c r="B313" s="36" t="s">
        <v>18</v>
      </c>
      <c r="C313" s="36" t="s">
        <v>81</v>
      </c>
      <c r="D313" s="36" t="s">
        <v>27</v>
      </c>
      <c r="E313" s="36" t="s">
        <v>38</v>
      </c>
      <c r="F313" s="37">
        <v>42886</v>
      </c>
      <c r="G313" s="36" t="s">
        <v>74</v>
      </c>
      <c r="H313" s="36" t="s">
        <v>24</v>
      </c>
      <c r="I313" s="36" t="s">
        <v>22</v>
      </c>
      <c r="J313" s="36">
        <v>3</v>
      </c>
      <c r="K313" s="38">
        <v>0.298611111111111</v>
      </c>
      <c r="L313" s="38">
        <v>0.416655092592593</v>
      </c>
      <c r="M313" s="39">
        <v>28.693333327</v>
      </c>
      <c r="N313" s="39">
        <v>8664.704956044</v>
      </c>
      <c r="O313" s="39">
        <v>0</v>
      </c>
      <c r="P313" s="39">
        <v>-1043.547598016</v>
      </c>
      <c r="Q313" s="39">
        <v>0.002499999</v>
      </c>
      <c r="R313" s="39">
        <v>-0.090799965</v>
      </c>
      <c r="S313" s="39">
        <v>0</v>
      </c>
      <c r="T313" s="39">
        <v>0</v>
      </c>
      <c r="U313" s="39">
        <v>0</v>
      </c>
      <c r="V313" s="39">
        <v>0</v>
      </c>
    </row>
    <row r="314" spans="1:22" ht="15">
      <c r="A314" s="35">
        <v>311</v>
      </c>
      <c r="B314" s="36" t="s">
        <v>18</v>
      </c>
      <c r="C314" s="36" t="s">
        <v>53</v>
      </c>
      <c r="D314" s="36" t="s">
        <v>28</v>
      </c>
      <c r="E314" s="36" t="s">
        <v>28</v>
      </c>
      <c r="F314" s="37">
        <v>42857</v>
      </c>
      <c r="G314" s="36" t="s">
        <v>250</v>
      </c>
      <c r="H314" s="36" t="s">
        <v>24</v>
      </c>
      <c r="I314" s="36" t="s">
        <v>64</v>
      </c>
      <c r="J314" s="36">
        <v>1</v>
      </c>
      <c r="K314" s="38">
        <v>0.4375</v>
      </c>
      <c r="L314" s="38">
        <v>0.479155092592593</v>
      </c>
      <c r="M314" s="39">
        <v>0.538024256</v>
      </c>
      <c r="N314" s="39">
        <v>0</v>
      </c>
      <c r="O314" s="39">
        <v>0</v>
      </c>
      <c r="P314" s="39">
        <v>16.424078444</v>
      </c>
      <c r="Q314" s="39">
        <v>-0.066666667</v>
      </c>
      <c r="R314" s="39">
        <v>0</v>
      </c>
      <c r="S314" s="39">
        <v>-10.00000005</v>
      </c>
      <c r="T314" s="39">
        <v>0</v>
      </c>
      <c r="U314" s="39">
        <v>0</v>
      </c>
      <c r="V314" s="39">
        <v>0</v>
      </c>
    </row>
    <row r="315" spans="1:22" ht="15">
      <c r="A315" s="35">
        <v>312</v>
      </c>
      <c r="B315" s="36" t="s">
        <v>18</v>
      </c>
      <c r="C315" s="36" t="s">
        <v>53</v>
      </c>
      <c r="D315" s="36" t="s">
        <v>28</v>
      </c>
      <c r="E315" s="36" t="s">
        <v>28</v>
      </c>
      <c r="F315" s="37">
        <v>42857</v>
      </c>
      <c r="G315" s="36" t="s">
        <v>251</v>
      </c>
      <c r="H315" s="36" t="s">
        <v>24</v>
      </c>
      <c r="I315" s="36" t="s">
        <v>22</v>
      </c>
      <c r="J315" s="36">
        <v>8</v>
      </c>
      <c r="K315" s="38">
        <v>0.4375</v>
      </c>
      <c r="L315" s="38">
        <v>0.749988425925926</v>
      </c>
      <c r="M315" s="39">
        <v>5.172439885</v>
      </c>
      <c r="N315" s="39">
        <v>0</v>
      </c>
      <c r="O315" s="39">
        <v>0</v>
      </c>
      <c r="P315" s="39">
        <v>-85.084025068</v>
      </c>
      <c r="Q315" s="39">
        <v>0</v>
      </c>
      <c r="R315" s="39">
        <v>0</v>
      </c>
      <c r="S315" s="39">
        <v>0</v>
      </c>
      <c r="T315" s="39">
        <v>0</v>
      </c>
      <c r="U315" s="39">
        <v>0</v>
      </c>
      <c r="V315" s="39">
        <v>0</v>
      </c>
    </row>
    <row r="316" spans="1:22" ht="15">
      <c r="A316" s="35">
        <v>313</v>
      </c>
      <c r="B316" s="36" t="s">
        <v>18</v>
      </c>
      <c r="C316" s="36" t="s">
        <v>53</v>
      </c>
      <c r="D316" s="36" t="s">
        <v>23</v>
      </c>
      <c r="E316" s="36" t="s">
        <v>26</v>
      </c>
      <c r="F316" s="37">
        <v>42857</v>
      </c>
      <c r="G316" s="36" t="s">
        <v>129</v>
      </c>
      <c r="H316" s="36" t="s">
        <v>24</v>
      </c>
      <c r="I316" s="36" t="s">
        <v>22</v>
      </c>
      <c r="J316" s="36">
        <v>8</v>
      </c>
      <c r="K316" s="38">
        <v>0.4375</v>
      </c>
      <c r="L316" s="38">
        <v>0.749988425925926</v>
      </c>
      <c r="M316" s="39">
        <v>-4.330706917</v>
      </c>
      <c r="N316" s="39">
        <v>0</v>
      </c>
      <c r="O316" s="39">
        <v>0</v>
      </c>
      <c r="P316" s="39">
        <v>131.866209108</v>
      </c>
      <c r="Q316" s="39">
        <v>0</v>
      </c>
      <c r="R316" s="39">
        <v>0</v>
      </c>
      <c r="S316" s="39">
        <v>0</v>
      </c>
      <c r="T316" s="39">
        <v>0</v>
      </c>
      <c r="U316" s="39">
        <v>0</v>
      </c>
      <c r="V316" s="39">
        <v>0</v>
      </c>
    </row>
    <row r="317" spans="1:22" ht="15">
      <c r="A317" s="35">
        <v>314</v>
      </c>
      <c r="B317" s="36" t="s">
        <v>18</v>
      </c>
      <c r="C317" s="36" t="s">
        <v>53</v>
      </c>
      <c r="D317" s="36" t="s">
        <v>23</v>
      </c>
      <c r="E317" s="36" t="s">
        <v>26</v>
      </c>
      <c r="F317" s="37">
        <v>42857</v>
      </c>
      <c r="G317" s="36" t="s">
        <v>252</v>
      </c>
      <c r="H317" s="36" t="s">
        <v>24</v>
      </c>
      <c r="I317" s="36" t="s">
        <v>64</v>
      </c>
      <c r="J317" s="36">
        <v>8</v>
      </c>
      <c r="K317" s="38">
        <v>0.4375</v>
      </c>
      <c r="L317" s="38">
        <v>0.749988425925926</v>
      </c>
      <c r="M317" s="39">
        <v>-8.377751372</v>
      </c>
      <c r="N317" s="39">
        <v>0</v>
      </c>
      <c r="O317" s="39">
        <v>0</v>
      </c>
      <c r="P317" s="39">
        <v>-427.304378535</v>
      </c>
      <c r="Q317" s="39">
        <v>-8.186186803</v>
      </c>
      <c r="R317" s="39">
        <v>0</v>
      </c>
      <c r="S317" s="39">
        <v>-336.254196054</v>
      </c>
      <c r="T317" s="39">
        <v>0</v>
      </c>
      <c r="U317" s="39">
        <v>0</v>
      </c>
      <c r="V317" s="39">
        <v>0</v>
      </c>
    </row>
    <row r="318" spans="1:22" ht="15">
      <c r="A318" s="35">
        <v>315</v>
      </c>
      <c r="B318" s="36" t="s">
        <v>18</v>
      </c>
      <c r="C318" s="36" t="s">
        <v>53</v>
      </c>
      <c r="D318" s="36" t="s">
        <v>23</v>
      </c>
      <c r="E318" s="36" t="s">
        <v>26</v>
      </c>
      <c r="F318" s="37">
        <v>42858</v>
      </c>
      <c r="G318" s="36" t="s">
        <v>85</v>
      </c>
      <c r="H318" s="36" t="s">
        <v>24</v>
      </c>
      <c r="I318" s="36" t="s">
        <v>64</v>
      </c>
      <c r="J318" s="36">
        <v>1</v>
      </c>
      <c r="K318" s="38">
        <v>0.8</v>
      </c>
      <c r="L318" s="38">
        <v>0.812488425925926</v>
      </c>
      <c r="M318" s="39">
        <v>6.868522032</v>
      </c>
      <c r="N318" s="39">
        <v>-1440.209166667</v>
      </c>
      <c r="O318" s="39">
        <v>0</v>
      </c>
      <c r="P318" s="39">
        <v>-566.544605428</v>
      </c>
      <c r="Q318" s="39">
        <v>0</v>
      </c>
      <c r="R318" s="39">
        <v>0</v>
      </c>
      <c r="S318" s="39">
        <v>0</v>
      </c>
      <c r="T318" s="39">
        <v>0</v>
      </c>
      <c r="U318" s="39">
        <v>0</v>
      </c>
      <c r="V318" s="39">
        <v>0</v>
      </c>
    </row>
    <row r="319" spans="1:22" ht="15">
      <c r="A319" s="35">
        <v>316</v>
      </c>
      <c r="B319" s="36" t="s">
        <v>18</v>
      </c>
      <c r="C319" s="36" t="s">
        <v>53</v>
      </c>
      <c r="D319" s="36" t="s">
        <v>23</v>
      </c>
      <c r="E319" s="36" t="s">
        <v>28</v>
      </c>
      <c r="F319" s="37">
        <v>42856</v>
      </c>
      <c r="G319" s="36" t="s">
        <v>253</v>
      </c>
      <c r="H319" s="36" t="s">
        <v>24</v>
      </c>
      <c r="I319" s="36" t="s">
        <v>64</v>
      </c>
      <c r="J319" s="36">
        <v>9</v>
      </c>
      <c r="K319" s="38">
        <v>0.510416666666667</v>
      </c>
      <c r="L319" s="38">
        <v>0.874988425925926</v>
      </c>
      <c r="M319" s="39">
        <v>-1116.361749984</v>
      </c>
      <c r="N319" s="39">
        <v>0</v>
      </c>
      <c r="O319" s="39">
        <v>0</v>
      </c>
      <c r="P319" s="39">
        <v>137.569795402</v>
      </c>
      <c r="Q319" s="39">
        <v>-1036.437500004</v>
      </c>
      <c r="R319" s="39">
        <v>0</v>
      </c>
      <c r="S319" s="39">
        <v>0</v>
      </c>
      <c r="T319" s="39">
        <v>0</v>
      </c>
      <c r="U319" s="39">
        <v>0</v>
      </c>
      <c r="V319" s="39">
        <v>0</v>
      </c>
    </row>
    <row r="320" spans="1:22" ht="15">
      <c r="A320" s="35">
        <v>317</v>
      </c>
      <c r="B320" s="36" t="s">
        <v>18</v>
      </c>
      <c r="C320" s="36" t="s">
        <v>53</v>
      </c>
      <c r="D320" s="36" t="s">
        <v>23</v>
      </c>
      <c r="E320" s="36" t="s">
        <v>28</v>
      </c>
      <c r="F320" s="37">
        <v>42863</v>
      </c>
      <c r="G320" s="36" t="s">
        <v>254</v>
      </c>
      <c r="H320" s="36" t="s">
        <v>24</v>
      </c>
      <c r="I320" s="36" t="s">
        <v>64</v>
      </c>
      <c r="J320" s="36">
        <v>14</v>
      </c>
      <c r="K320" s="38">
        <v>0.325694444444444</v>
      </c>
      <c r="L320" s="38">
        <v>0.88193287037037</v>
      </c>
      <c r="M320" s="39">
        <v>-2056.115209639</v>
      </c>
      <c r="N320" s="39">
        <v>0</v>
      </c>
      <c r="O320" s="39">
        <v>0</v>
      </c>
      <c r="P320" s="39">
        <v>4891.72394105</v>
      </c>
      <c r="Q320" s="39">
        <v>-1842.184566248</v>
      </c>
      <c r="R320" s="39">
        <v>0</v>
      </c>
      <c r="S320" s="39">
        <v>0</v>
      </c>
      <c r="T320" s="39">
        <v>0</v>
      </c>
      <c r="U320" s="39">
        <v>0</v>
      </c>
      <c r="V320" s="39">
        <v>0</v>
      </c>
    </row>
    <row r="321" spans="1:22" ht="15">
      <c r="A321" s="35">
        <v>318</v>
      </c>
      <c r="B321" s="36" t="s">
        <v>18</v>
      </c>
      <c r="C321" s="36" t="s">
        <v>53</v>
      </c>
      <c r="D321" s="36" t="s">
        <v>23</v>
      </c>
      <c r="E321" s="36" t="s">
        <v>28</v>
      </c>
      <c r="F321" s="37">
        <v>42866</v>
      </c>
      <c r="G321" s="36" t="s">
        <v>255</v>
      </c>
      <c r="H321" s="36" t="s">
        <v>24</v>
      </c>
      <c r="I321" s="36" t="s">
        <v>64</v>
      </c>
      <c r="J321" s="36">
        <v>15</v>
      </c>
      <c r="K321" s="38">
        <v>0.329861111111111</v>
      </c>
      <c r="L321" s="38">
        <v>0.922210648148148</v>
      </c>
      <c r="M321" s="39">
        <v>-1612.266119296</v>
      </c>
      <c r="N321" s="39">
        <v>0</v>
      </c>
      <c r="O321" s="39">
        <v>0</v>
      </c>
      <c r="P321" s="39">
        <v>55801.911318808</v>
      </c>
      <c r="Q321" s="39">
        <v>-1410.007777774</v>
      </c>
      <c r="R321" s="39">
        <v>0</v>
      </c>
      <c r="S321" s="39">
        <v>53255.481959936</v>
      </c>
      <c r="T321" s="39">
        <v>0</v>
      </c>
      <c r="U321" s="39">
        <v>-53226.93825387</v>
      </c>
      <c r="V321" s="39">
        <v>0</v>
      </c>
    </row>
    <row r="322" spans="1:22" ht="15">
      <c r="A322" s="35">
        <v>319</v>
      </c>
      <c r="B322" s="36" t="s">
        <v>18</v>
      </c>
      <c r="C322" s="36" t="s">
        <v>53</v>
      </c>
      <c r="D322" s="36" t="s">
        <v>23</v>
      </c>
      <c r="E322" s="36" t="s">
        <v>28</v>
      </c>
      <c r="F322" s="37">
        <v>42867</v>
      </c>
      <c r="G322" s="36" t="s">
        <v>87</v>
      </c>
      <c r="H322" s="36" t="s">
        <v>24</v>
      </c>
      <c r="I322" s="36" t="s">
        <v>64</v>
      </c>
      <c r="J322" s="36">
        <v>13</v>
      </c>
      <c r="K322" s="38">
        <v>0.413194444444444</v>
      </c>
      <c r="L322" s="38">
        <v>0.920821759259259</v>
      </c>
      <c r="M322" s="39">
        <v>-1019.565499851</v>
      </c>
      <c r="N322" s="39">
        <v>0</v>
      </c>
      <c r="O322" s="39">
        <v>0</v>
      </c>
      <c r="P322" s="39">
        <v>21830.710356225</v>
      </c>
      <c r="Q322" s="39">
        <v>-872.063333306001</v>
      </c>
      <c r="R322" s="39">
        <v>0</v>
      </c>
      <c r="S322" s="39">
        <v>18784.780207025</v>
      </c>
      <c r="T322" s="39">
        <v>0</v>
      </c>
      <c r="U322" s="39">
        <v>-18784.780207025</v>
      </c>
      <c r="V322" s="39">
        <v>0</v>
      </c>
    </row>
    <row r="323" spans="1:22" ht="15">
      <c r="A323" s="35">
        <v>320</v>
      </c>
      <c r="B323" s="36" t="s">
        <v>18</v>
      </c>
      <c r="C323" s="36" t="s">
        <v>53</v>
      </c>
      <c r="D323" s="36" t="s">
        <v>23</v>
      </c>
      <c r="E323" s="36" t="s">
        <v>80</v>
      </c>
      <c r="F323" s="37">
        <v>42858</v>
      </c>
      <c r="G323" s="36" t="s">
        <v>256</v>
      </c>
      <c r="H323" s="36" t="s">
        <v>24</v>
      </c>
      <c r="I323" s="36" t="s">
        <v>64</v>
      </c>
      <c r="J323" s="36">
        <v>20</v>
      </c>
      <c r="K323" s="38">
        <v>0.127083333333333</v>
      </c>
      <c r="L323" s="38">
        <v>0.945821759259259</v>
      </c>
      <c r="M323" s="39">
        <v>-741.705208257002</v>
      </c>
      <c r="N323" s="39">
        <v>0</v>
      </c>
      <c r="O323" s="39">
        <v>0</v>
      </c>
      <c r="P323" s="39">
        <v>29552.261039534</v>
      </c>
      <c r="Q323" s="39">
        <v>-605.570833288</v>
      </c>
      <c r="R323" s="39">
        <v>0</v>
      </c>
      <c r="S323" s="39">
        <v>43294.526014153</v>
      </c>
      <c r="T323" s="39">
        <v>0</v>
      </c>
      <c r="U323" s="39">
        <v>-18291.271921422</v>
      </c>
      <c r="V323" s="39">
        <v>0</v>
      </c>
    </row>
    <row r="324" spans="1:22" ht="15">
      <c r="A324" s="35">
        <v>321</v>
      </c>
      <c r="B324" s="36" t="s">
        <v>18</v>
      </c>
      <c r="C324" s="36" t="s">
        <v>53</v>
      </c>
      <c r="D324" s="36" t="s">
        <v>23</v>
      </c>
      <c r="E324" s="36" t="s">
        <v>80</v>
      </c>
      <c r="F324" s="37">
        <v>42862</v>
      </c>
      <c r="G324" s="36" t="s">
        <v>257</v>
      </c>
      <c r="H324" s="36" t="s">
        <v>24</v>
      </c>
      <c r="I324" s="36" t="s">
        <v>64</v>
      </c>
      <c r="J324" s="36">
        <v>5</v>
      </c>
      <c r="K324" s="38">
        <v>0.802083333333333</v>
      </c>
      <c r="L324" s="38">
        <v>0.999293981481482</v>
      </c>
      <c r="M324" s="39">
        <v>0.794375</v>
      </c>
      <c r="N324" s="39">
        <v>0</v>
      </c>
      <c r="O324" s="39">
        <v>0</v>
      </c>
      <c r="P324" s="39">
        <v>-38.983365503</v>
      </c>
      <c r="Q324" s="39">
        <v>-0.653951777</v>
      </c>
      <c r="R324" s="39">
        <v>0</v>
      </c>
      <c r="S324" s="39">
        <v>0</v>
      </c>
      <c r="T324" s="39">
        <v>0</v>
      </c>
      <c r="U324" s="39">
        <v>0</v>
      </c>
      <c r="V324" s="39">
        <v>0</v>
      </c>
    </row>
    <row r="325" spans="1:22" ht="15">
      <c r="A325" s="35">
        <v>322</v>
      </c>
      <c r="B325" s="36" t="s">
        <v>18</v>
      </c>
      <c r="C325" s="36" t="s">
        <v>53</v>
      </c>
      <c r="D325" s="36" t="s">
        <v>23</v>
      </c>
      <c r="E325" s="36" t="s">
        <v>80</v>
      </c>
      <c r="F325" s="37">
        <v>42862</v>
      </c>
      <c r="G325" s="36" t="s">
        <v>257</v>
      </c>
      <c r="H325" s="36" t="s">
        <v>24</v>
      </c>
      <c r="I325" s="36" t="s">
        <v>22</v>
      </c>
      <c r="J325" s="36">
        <v>5</v>
      </c>
      <c r="K325" s="38">
        <v>0.802083333333333</v>
      </c>
      <c r="L325" s="38">
        <v>0.999293981481482</v>
      </c>
      <c r="M325" s="39">
        <v>-2.2984375</v>
      </c>
      <c r="N325" s="39">
        <v>0</v>
      </c>
      <c r="O325" s="39">
        <v>0</v>
      </c>
      <c r="P325" s="39">
        <v>55.091803543</v>
      </c>
      <c r="Q325" s="39">
        <v>0</v>
      </c>
      <c r="R325" s="39">
        <v>0</v>
      </c>
      <c r="S325" s="39">
        <v>0</v>
      </c>
      <c r="T325" s="39">
        <v>0</v>
      </c>
      <c r="U325" s="39">
        <v>0</v>
      </c>
      <c r="V325" s="39">
        <v>0</v>
      </c>
    </row>
    <row r="326" spans="1:22" ht="15">
      <c r="A326" s="35">
        <v>323</v>
      </c>
      <c r="B326" s="36" t="s">
        <v>18</v>
      </c>
      <c r="C326" s="36" t="s">
        <v>53</v>
      </c>
      <c r="D326" s="36" t="s">
        <v>23</v>
      </c>
      <c r="E326" s="36" t="s">
        <v>80</v>
      </c>
      <c r="F326" s="37">
        <v>42863</v>
      </c>
      <c r="G326" s="36" t="s">
        <v>258</v>
      </c>
      <c r="H326" s="36" t="s">
        <v>24</v>
      </c>
      <c r="I326" s="36" t="s">
        <v>64</v>
      </c>
      <c r="J326" s="36">
        <v>22</v>
      </c>
      <c r="K326" s="38">
        <v>0</v>
      </c>
      <c r="L326" s="38">
        <v>0.88193287037037</v>
      </c>
      <c r="M326" s="39">
        <v>-193.150617334</v>
      </c>
      <c r="N326" s="39">
        <v>0</v>
      </c>
      <c r="O326" s="39">
        <v>0</v>
      </c>
      <c r="P326" s="39">
        <v>-7363.112193653</v>
      </c>
      <c r="Q326" s="39">
        <v>-147.915098725</v>
      </c>
      <c r="R326" s="39">
        <v>0</v>
      </c>
      <c r="S326" s="39">
        <v>0</v>
      </c>
      <c r="T326" s="39">
        <v>0</v>
      </c>
      <c r="U326" s="39">
        <v>0</v>
      </c>
      <c r="V326" s="39">
        <v>0</v>
      </c>
    </row>
    <row r="327" spans="1:22" ht="15">
      <c r="A327" s="35">
        <v>324</v>
      </c>
      <c r="B327" s="36" t="s">
        <v>18</v>
      </c>
      <c r="C327" s="36" t="s">
        <v>53</v>
      </c>
      <c r="D327" s="36" t="s">
        <v>23</v>
      </c>
      <c r="E327" s="36" t="s">
        <v>80</v>
      </c>
      <c r="F327" s="37">
        <v>42863</v>
      </c>
      <c r="G327" s="36" t="s">
        <v>74</v>
      </c>
      <c r="H327" s="36" t="s">
        <v>24</v>
      </c>
      <c r="I327" s="36" t="s">
        <v>22</v>
      </c>
      <c r="J327" s="36">
        <v>13</v>
      </c>
      <c r="K327" s="38">
        <v>0.0555555555555556</v>
      </c>
      <c r="L327" s="38">
        <v>0.582627314814815</v>
      </c>
      <c r="M327" s="39">
        <v>-3.851562449</v>
      </c>
      <c r="N327" s="39">
        <v>0</v>
      </c>
      <c r="O327" s="39">
        <v>0</v>
      </c>
      <c r="P327" s="39">
        <v>60.205769548</v>
      </c>
      <c r="Q327" s="39">
        <v>0</v>
      </c>
      <c r="R327" s="39">
        <v>0</v>
      </c>
      <c r="S327" s="39">
        <v>0</v>
      </c>
      <c r="T327" s="39">
        <v>0</v>
      </c>
      <c r="U327" s="39">
        <v>0</v>
      </c>
      <c r="V327" s="39">
        <v>0</v>
      </c>
    </row>
    <row r="328" spans="1:22" ht="15">
      <c r="A328" s="35">
        <v>325</v>
      </c>
      <c r="B328" s="36" t="s">
        <v>18</v>
      </c>
      <c r="C328" s="36" t="s">
        <v>53</v>
      </c>
      <c r="D328" s="36" t="s">
        <v>23</v>
      </c>
      <c r="E328" s="36" t="s">
        <v>80</v>
      </c>
      <c r="F328" s="37">
        <v>42864</v>
      </c>
      <c r="G328" s="36" t="s">
        <v>259</v>
      </c>
      <c r="H328" s="36" t="s">
        <v>24</v>
      </c>
      <c r="I328" s="36" t="s">
        <v>64</v>
      </c>
      <c r="J328" s="36">
        <v>18</v>
      </c>
      <c r="K328" s="38">
        <v>0</v>
      </c>
      <c r="L328" s="38">
        <v>0.72568287037037</v>
      </c>
      <c r="M328" s="39">
        <v>-735.017465395</v>
      </c>
      <c r="N328" s="39">
        <v>0</v>
      </c>
      <c r="O328" s="39">
        <v>0</v>
      </c>
      <c r="P328" s="39">
        <v>1448.88216697</v>
      </c>
      <c r="Q328" s="39">
        <v>-570.489583478</v>
      </c>
      <c r="R328" s="39">
        <v>0</v>
      </c>
      <c r="S328" s="39">
        <v>28444.278823458</v>
      </c>
      <c r="T328" s="39">
        <v>0</v>
      </c>
      <c r="U328" s="39">
        <v>-28444.257146908</v>
      </c>
      <c r="V328" s="39">
        <v>0</v>
      </c>
    </row>
    <row r="329" spans="1:22" ht="15">
      <c r="A329" s="35">
        <v>326</v>
      </c>
      <c r="B329" s="36" t="s">
        <v>18</v>
      </c>
      <c r="C329" s="36" t="s">
        <v>53</v>
      </c>
      <c r="D329" s="36" t="s">
        <v>23</v>
      </c>
      <c r="E329" s="36" t="s">
        <v>80</v>
      </c>
      <c r="F329" s="37">
        <v>42865</v>
      </c>
      <c r="G329" s="36" t="s">
        <v>260</v>
      </c>
      <c r="H329" s="36" t="s">
        <v>24</v>
      </c>
      <c r="I329" s="36" t="s">
        <v>64</v>
      </c>
      <c r="J329" s="36">
        <v>24</v>
      </c>
      <c r="K329" s="38">
        <v>0</v>
      </c>
      <c r="L329" s="38">
        <v>0.999293981481482</v>
      </c>
      <c r="M329" s="39">
        <v>-329.223388531</v>
      </c>
      <c r="N329" s="39">
        <v>0</v>
      </c>
      <c r="O329" s="39">
        <v>0</v>
      </c>
      <c r="P329" s="39">
        <v>5370.831340072</v>
      </c>
      <c r="Q329" s="39">
        <v>-329.066166309</v>
      </c>
      <c r="R329" s="39">
        <v>0</v>
      </c>
      <c r="S329" s="39">
        <v>5363.477071819</v>
      </c>
      <c r="T329" s="39">
        <v>0</v>
      </c>
      <c r="U329" s="39">
        <v>-5360.700427212</v>
      </c>
      <c r="V329" s="39">
        <v>0</v>
      </c>
    </row>
    <row r="330" spans="1:22" ht="15">
      <c r="A330" s="35">
        <v>327</v>
      </c>
      <c r="B330" s="36" t="s">
        <v>18</v>
      </c>
      <c r="C330" s="36" t="s">
        <v>53</v>
      </c>
      <c r="D330" s="36" t="s">
        <v>23</v>
      </c>
      <c r="E330" s="36" t="s">
        <v>80</v>
      </c>
      <c r="F330" s="37">
        <v>42866</v>
      </c>
      <c r="G330" s="36" t="s">
        <v>107</v>
      </c>
      <c r="H330" s="36" t="s">
        <v>24</v>
      </c>
      <c r="I330" s="36" t="s">
        <v>22</v>
      </c>
      <c r="J330" s="36">
        <v>24</v>
      </c>
      <c r="K330" s="38">
        <v>0.0243055555555556</v>
      </c>
      <c r="L330" s="38">
        <v>0.999293981481482</v>
      </c>
      <c r="M330" s="39">
        <v>-4.525833336</v>
      </c>
      <c r="N330" s="39">
        <v>0</v>
      </c>
      <c r="O330" s="39">
        <v>0</v>
      </c>
      <c r="P330" s="39">
        <v>44.394283348</v>
      </c>
      <c r="Q330" s="39">
        <v>0</v>
      </c>
      <c r="R330" s="39">
        <v>0</v>
      </c>
      <c r="S330" s="39">
        <v>0</v>
      </c>
      <c r="T330" s="39">
        <v>0</v>
      </c>
      <c r="U330" s="39">
        <v>0</v>
      </c>
      <c r="V330" s="39">
        <v>0</v>
      </c>
    </row>
    <row r="331" spans="1:22" ht="15">
      <c r="A331" s="35">
        <v>328</v>
      </c>
      <c r="B331" s="36" t="s">
        <v>18</v>
      </c>
      <c r="C331" s="36" t="s">
        <v>53</v>
      </c>
      <c r="D331" s="36" t="s">
        <v>23</v>
      </c>
      <c r="E331" s="36" t="s">
        <v>80</v>
      </c>
      <c r="F331" s="37">
        <v>42866</v>
      </c>
      <c r="G331" s="36" t="s">
        <v>261</v>
      </c>
      <c r="H331" s="36" t="s">
        <v>24</v>
      </c>
      <c r="I331" s="36" t="s">
        <v>64</v>
      </c>
      <c r="J331" s="36">
        <v>24</v>
      </c>
      <c r="K331" s="38">
        <v>0.00833333333333333</v>
      </c>
      <c r="L331" s="38">
        <v>0.999293981481482</v>
      </c>
      <c r="M331" s="39">
        <v>-1274.024861068</v>
      </c>
      <c r="N331" s="39">
        <v>0</v>
      </c>
      <c r="O331" s="39">
        <v>0</v>
      </c>
      <c r="P331" s="39">
        <v>-77872.4419232469</v>
      </c>
      <c r="Q331" s="39">
        <v>-707.338434799</v>
      </c>
      <c r="R331" s="39">
        <v>0</v>
      </c>
      <c r="S331" s="39">
        <v>20152.765134303</v>
      </c>
      <c r="T331" s="39">
        <v>0</v>
      </c>
      <c r="U331" s="39">
        <v>-20122.462279409</v>
      </c>
      <c r="V331" s="39">
        <v>0</v>
      </c>
    </row>
    <row r="332" spans="1:22" ht="15">
      <c r="A332" s="35">
        <v>329</v>
      </c>
      <c r="B332" s="36" t="s">
        <v>18</v>
      </c>
      <c r="C332" s="36" t="s">
        <v>53</v>
      </c>
      <c r="D332" s="36" t="s">
        <v>23</v>
      </c>
      <c r="E332" s="36" t="s">
        <v>80</v>
      </c>
      <c r="F332" s="37">
        <v>42867</v>
      </c>
      <c r="G332" s="36" t="s">
        <v>95</v>
      </c>
      <c r="H332" s="36" t="s">
        <v>24</v>
      </c>
      <c r="I332" s="36" t="s">
        <v>64</v>
      </c>
      <c r="J332" s="36">
        <v>22</v>
      </c>
      <c r="K332" s="38">
        <v>0.121527777777778</v>
      </c>
      <c r="L332" s="38">
        <v>0.999293981481482</v>
      </c>
      <c r="M332" s="39">
        <v>-280.07576663</v>
      </c>
      <c r="N332" s="39">
        <v>0</v>
      </c>
      <c r="O332" s="39">
        <v>0</v>
      </c>
      <c r="P332" s="39">
        <v>-2253.077596425</v>
      </c>
      <c r="Q332" s="39">
        <v>-107.485662459</v>
      </c>
      <c r="R332" s="39">
        <v>0</v>
      </c>
      <c r="S332" s="39">
        <v>498.897904849</v>
      </c>
      <c r="T332" s="39">
        <v>0</v>
      </c>
      <c r="U332" s="39">
        <v>-536.892845124999</v>
      </c>
      <c r="V332" s="39">
        <v>0</v>
      </c>
    </row>
    <row r="333" spans="1:22" ht="15">
      <c r="A333" s="35">
        <v>330</v>
      </c>
      <c r="B333" s="36" t="s">
        <v>18</v>
      </c>
      <c r="C333" s="36" t="s">
        <v>53</v>
      </c>
      <c r="D333" s="36" t="s">
        <v>23</v>
      </c>
      <c r="E333" s="36" t="s">
        <v>80</v>
      </c>
      <c r="F333" s="37">
        <v>42867</v>
      </c>
      <c r="G333" s="36" t="s">
        <v>82</v>
      </c>
      <c r="H333" s="36" t="s">
        <v>24</v>
      </c>
      <c r="I333" s="36" t="s">
        <v>22</v>
      </c>
      <c r="J333" s="36">
        <v>24</v>
      </c>
      <c r="K333" s="38">
        <v>0</v>
      </c>
      <c r="L333" s="38">
        <v>0.999293981481482</v>
      </c>
      <c r="M333" s="39">
        <v>-128.866660711</v>
      </c>
      <c r="N333" s="39">
        <v>0</v>
      </c>
      <c r="O333" s="39">
        <v>0</v>
      </c>
      <c r="P333" s="39">
        <v>62.859392472</v>
      </c>
      <c r="Q333" s="39">
        <v>0</v>
      </c>
      <c r="R333" s="39">
        <v>0</v>
      </c>
      <c r="S333" s="39">
        <v>0</v>
      </c>
      <c r="T333" s="39">
        <v>0</v>
      </c>
      <c r="U333" s="39">
        <v>0</v>
      </c>
      <c r="V333" s="39">
        <v>0</v>
      </c>
    </row>
    <row r="334" spans="1:22" ht="15">
      <c r="A334" s="35">
        <v>331</v>
      </c>
      <c r="B334" s="36" t="s">
        <v>18</v>
      </c>
      <c r="C334" s="36" t="s">
        <v>53</v>
      </c>
      <c r="D334" s="36" t="s">
        <v>23</v>
      </c>
      <c r="E334" s="36" t="s">
        <v>80</v>
      </c>
      <c r="F334" s="37">
        <v>42868</v>
      </c>
      <c r="G334" s="36" t="s">
        <v>82</v>
      </c>
      <c r="H334" s="36" t="s">
        <v>24</v>
      </c>
      <c r="I334" s="36" t="s">
        <v>64</v>
      </c>
      <c r="J334" s="36">
        <v>24</v>
      </c>
      <c r="K334" s="38">
        <v>0</v>
      </c>
      <c r="L334" s="38">
        <v>0.959016203703704</v>
      </c>
      <c r="M334" s="39">
        <v>-101.681822034</v>
      </c>
      <c r="N334" s="39">
        <v>0</v>
      </c>
      <c r="O334" s="39">
        <v>0</v>
      </c>
      <c r="P334" s="39">
        <v>1694.502267356</v>
      </c>
      <c r="Q334" s="39">
        <v>-88.404217865</v>
      </c>
      <c r="R334" s="39">
        <v>0</v>
      </c>
      <c r="S334" s="39">
        <v>1729.954197033</v>
      </c>
      <c r="T334" s="39">
        <v>0</v>
      </c>
      <c r="U334" s="39">
        <v>-1748.26749136</v>
      </c>
      <c r="V334" s="39">
        <v>0</v>
      </c>
    </row>
    <row r="335" spans="1:22" ht="15">
      <c r="A335" s="35">
        <v>332</v>
      </c>
      <c r="B335" s="36" t="s">
        <v>18</v>
      </c>
      <c r="C335" s="36" t="s">
        <v>53</v>
      </c>
      <c r="D335" s="36" t="s">
        <v>23</v>
      </c>
      <c r="E335" s="36" t="s">
        <v>80</v>
      </c>
      <c r="F335" s="37">
        <v>42868</v>
      </c>
      <c r="G335" s="36" t="s">
        <v>262</v>
      </c>
      <c r="H335" s="36" t="s">
        <v>24</v>
      </c>
      <c r="I335" s="36" t="s">
        <v>22</v>
      </c>
      <c r="J335" s="36">
        <v>23</v>
      </c>
      <c r="K335" s="38">
        <v>0.0416666666666667</v>
      </c>
      <c r="L335" s="38">
        <v>0.999293981481482</v>
      </c>
      <c r="M335" s="39">
        <v>-279.872122737</v>
      </c>
      <c r="N335" s="39">
        <v>0</v>
      </c>
      <c r="O335" s="39">
        <v>0</v>
      </c>
      <c r="P335" s="39">
        <v>-2253.327264034</v>
      </c>
      <c r="Q335" s="39">
        <v>-35.607381168</v>
      </c>
      <c r="R335" s="39">
        <v>0</v>
      </c>
      <c r="S335" s="39">
        <v>399.052989177</v>
      </c>
      <c r="T335" s="39">
        <v>0</v>
      </c>
      <c r="U335" s="39">
        <v>-401.850302293</v>
      </c>
      <c r="V335" s="39">
        <v>0</v>
      </c>
    </row>
    <row r="336" spans="1:22" ht="15">
      <c r="A336" s="35">
        <v>333</v>
      </c>
      <c r="B336" s="36" t="s">
        <v>18</v>
      </c>
      <c r="C336" s="36" t="s">
        <v>53</v>
      </c>
      <c r="D336" s="36" t="s">
        <v>23</v>
      </c>
      <c r="E336" s="36" t="s">
        <v>80</v>
      </c>
      <c r="F336" s="37">
        <v>42869</v>
      </c>
      <c r="G336" s="36" t="s">
        <v>109</v>
      </c>
      <c r="H336" s="36" t="s">
        <v>24</v>
      </c>
      <c r="I336" s="36" t="s">
        <v>64</v>
      </c>
      <c r="J336" s="36">
        <v>24</v>
      </c>
      <c r="K336" s="38">
        <v>0</v>
      </c>
      <c r="L336" s="38">
        <v>0.961793981481481</v>
      </c>
      <c r="M336" s="39">
        <v>-128.356555368</v>
      </c>
      <c r="N336" s="39">
        <v>0</v>
      </c>
      <c r="O336" s="39">
        <v>0</v>
      </c>
      <c r="P336" s="39">
        <v>5215.692189335</v>
      </c>
      <c r="Q336" s="39">
        <v>-130.70366666</v>
      </c>
      <c r="R336" s="39">
        <v>0</v>
      </c>
      <c r="S336" s="39">
        <v>5289.102860061</v>
      </c>
      <c r="T336" s="39">
        <v>0</v>
      </c>
      <c r="U336" s="39">
        <v>-5329.327464337</v>
      </c>
      <c r="V336" s="39">
        <v>0</v>
      </c>
    </row>
    <row r="337" spans="1:22" ht="15">
      <c r="A337" s="35">
        <v>334</v>
      </c>
      <c r="B337" s="36" t="s">
        <v>18</v>
      </c>
      <c r="C337" s="36" t="s">
        <v>53</v>
      </c>
      <c r="D337" s="36" t="s">
        <v>23</v>
      </c>
      <c r="E337" s="36" t="s">
        <v>80</v>
      </c>
      <c r="F337" s="37">
        <v>42869</v>
      </c>
      <c r="G337" s="36" t="s">
        <v>74</v>
      </c>
      <c r="H337" s="36" t="s">
        <v>24</v>
      </c>
      <c r="I337" s="36" t="s">
        <v>22</v>
      </c>
      <c r="J337" s="36">
        <v>21</v>
      </c>
      <c r="K337" s="38">
        <v>0</v>
      </c>
      <c r="L337" s="38">
        <v>0.842349537037037</v>
      </c>
      <c r="M337" s="39">
        <v>-220.457054615</v>
      </c>
      <c r="N337" s="39">
        <v>0</v>
      </c>
      <c r="O337" s="39">
        <v>0</v>
      </c>
      <c r="P337" s="39">
        <v>-2582.826566152</v>
      </c>
      <c r="Q337" s="39">
        <v>-13.55916667</v>
      </c>
      <c r="R337" s="39">
        <v>0</v>
      </c>
      <c r="S337" s="39">
        <v>327.070651796</v>
      </c>
      <c r="T337" s="39">
        <v>0</v>
      </c>
      <c r="U337" s="39">
        <v>-328.148718464</v>
      </c>
      <c r="V337" s="39">
        <v>0</v>
      </c>
    </row>
    <row r="338" spans="1:22" ht="15">
      <c r="A338" s="35">
        <v>335</v>
      </c>
      <c r="B338" s="36" t="s">
        <v>18</v>
      </c>
      <c r="C338" s="36" t="s">
        <v>53</v>
      </c>
      <c r="D338" s="36" t="s">
        <v>23</v>
      </c>
      <c r="E338" s="36" t="s">
        <v>80</v>
      </c>
      <c r="F338" s="37">
        <v>42870</v>
      </c>
      <c r="G338" s="36" t="s">
        <v>60</v>
      </c>
      <c r="H338" s="36" t="s">
        <v>24</v>
      </c>
      <c r="I338" s="36" t="s">
        <v>64</v>
      </c>
      <c r="J338" s="36">
        <v>2</v>
      </c>
      <c r="K338" s="38">
        <v>0</v>
      </c>
      <c r="L338" s="38">
        <v>0.0833217592592593</v>
      </c>
      <c r="M338" s="39">
        <v>-32.616250004</v>
      </c>
      <c r="N338" s="39">
        <v>0</v>
      </c>
      <c r="O338" s="39">
        <v>0</v>
      </c>
      <c r="P338" s="39">
        <v>433.863260342</v>
      </c>
      <c r="Q338" s="39">
        <v>-34.340000004</v>
      </c>
      <c r="R338" s="39">
        <v>0</v>
      </c>
      <c r="S338" s="39">
        <v>450.637553002</v>
      </c>
      <c r="T338" s="39">
        <v>0</v>
      </c>
      <c r="U338" s="39">
        <v>-455.02951022</v>
      </c>
      <c r="V338" s="39">
        <v>0</v>
      </c>
    </row>
    <row r="339" spans="1:22" ht="15">
      <c r="A339" s="35">
        <v>336</v>
      </c>
      <c r="B339" s="36" t="s">
        <v>18</v>
      </c>
      <c r="C339" s="36" t="s">
        <v>53</v>
      </c>
      <c r="D339" s="36" t="s">
        <v>23</v>
      </c>
      <c r="E339" s="36" t="s">
        <v>80</v>
      </c>
      <c r="F339" s="37">
        <v>42870</v>
      </c>
      <c r="G339" s="36" t="s">
        <v>262</v>
      </c>
      <c r="H339" s="36" t="s">
        <v>24</v>
      </c>
      <c r="I339" s="36" t="s">
        <v>22</v>
      </c>
      <c r="J339" s="36">
        <v>7</v>
      </c>
      <c r="K339" s="38">
        <v>0</v>
      </c>
      <c r="L339" s="38">
        <v>0.266655092592593</v>
      </c>
      <c r="M339" s="39">
        <v>-38.867045096</v>
      </c>
      <c r="N339" s="39">
        <v>0</v>
      </c>
      <c r="O339" s="39">
        <v>0</v>
      </c>
      <c r="P339" s="39">
        <v>277.942305629</v>
      </c>
      <c r="Q339" s="39">
        <v>-25.589466671</v>
      </c>
      <c r="R339" s="39">
        <v>0</v>
      </c>
      <c r="S339" s="39">
        <v>299.680713526</v>
      </c>
      <c r="T339" s="39">
        <v>0</v>
      </c>
      <c r="U339" s="39">
        <v>-300.678766934</v>
      </c>
      <c r="V339" s="39">
        <v>0</v>
      </c>
    </row>
    <row r="340" spans="1:22" ht="15">
      <c r="A340" s="35">
        <v>337</v>
      </c>
      <c r="B340" s="36" t="s">
        <v>18</v>
      </c>
      <c r="C340" s="36" t="s">
        <v>53</v>
      </c>
      <c r="D340" s="36" t="s">
        <v>23</v>
      </c>
      <c r="E340" s="36" t="s">
        <v>80</v>
      </c>
      <c r="F340" s="37">
        <v>42871</v>
      </c>
      <c r="G340" s="36" t="s">
        <v>263</v>
      </c>
      <c r="H340" s="36" t="s">
        <v>24</v>
      </c>
      <c r="I340" s="36" t="s">
        <v>64</v>
      </c>
      <c r="J340" s="36">
        <v>4</v>
      </c>
      <c r="K340" s="38">
        <v>0.684027777777778</v>
      </c>
      <c r="L340" s="38">
        <v>0.833321759259259</v>
      </c>
      <c r="M340" s="39">
        <v>-33.14852778</v>
      </c>
      <c r="N340" s="39">
        <v>0</v>
      </c>
      <c r="O340" s="39">
        <v>0</v>
      </c>
      <c r="P340" s="39">
        <v>-1884.8521988</v>
      </c>
      <c r="Q340" s="39">
        <v>-38.049361114</v>
      </c>
      <c r="R340" s="39">
        <v>0</v>
      </c>
      <c r="S340" s="39">
        <v>-1405.41688132</v>
      </c>
      <c r="T340" s="39">
        <v>0</v>
      </c>
      <c r="U340" s="39">
        <v>-2084.606440902</v>
      </c>
      <c r="V340" s="39">
        <v>0</v>
      </c>
    </row>
    <row r="341" spans="1:22" ht="15">
      <c r="A341" s="35">
        <v>338</v>
      </c>
      <c r="B341" s="36" t="s">
        <v>18</v>
      </c>
      <c r="C341" s="36" t="s">
        <v>53</v>
      </c>
      <c r="D341" s="36" t="s">
        <v>23</v>
      </c>
      <c r="E341" s="36" t="s">
        <v>80</v>
      </c>
      <c r="F341" s="37">
        <v>42871</v>
      </c>
      <c r="G341" s="36" t="s">
        <v>263</v>
      </c>
      <c r="H341" s="36" t="s">
        <v>24</v>
      </c>
      <c r="I341" s="36" t="s">
        <v>22</v>
      </c>
      <c r="J341" s="36">
        <v>4</v>
      </c>
      <c r="K341" s="38">
        <v>0.684027777777778</v>
      </c>
      <c r="L341" s="38">
        <v>0.833321759259259</v>
      </c>
      <c r="M341" s="39">
        <v>-8.592149365</v>
      </c>
      <c r="N341" s="39">
        <v>0</v>
      </c>
      <c r="O341" s="39">
        <v>0</v>
      </c>
      <c r="P341" s="39">
        <v>182.448930628</v>
      </c>
      <c r="Q341" s="39">
        <v>-8.28</v>
      </c>
      <c r="R341" s="39">
        <v>0</v>
      </c>
      <c r="S341" s="39">
        <v>176.6952</v>
      </c>
      <c r="T341" s="39">
        <v>0</v>
      </c>
      <c r="U341" s="39">
        <v>0</v>
      </c>
      <c r="V341" s="39">
        <v>0</v>
      </c>
    </row>
    <row r="342" spans="1:22" ht="15">
      <c r="A342" s="35">
        <v>339</v>
      </c>
      <c r="B342" s="36" t="s">
        <v>18</v>
      </c>
      <c r="C342" s="36" t="s">
        <v>53</v>
      </c>
      <c r="D342" s="36" t="s">
        <v>23</v>
      </c>
      <c r="E342" s="36" t="s">
        <v>80</v>
      </c>
      <c r="F342" s="37">
        <v>42873</v>
      </c>
      <c r="G342" s="36" t="s">
        <v>192</v>
      </c>
      <c r="H342" s="36" t="s">
        <v>24</v>
      </c>
      <c r="I342" s="36" t="s">
        <v>64</v>
      </c>
      <c r="J342" s="36">
        <v>4</v>
      </c>
      <c r="K342" s="38">
        <v>0.704861111111111</v>
      </c>
      <c r="L342" s="38">
        <v>0.833321759259259</v>
      </c>
      <c r="M342" s="39">
        <v>-92.829333321</v>
      </c>
      <c r="N342" s="39">
        <v>0</v>
      </c>
      <c r="O342" s="39">
        <v>0</v>
      </c>
      <c r="P342" s="39">
        <v>1141.732801992</v>
      </c>
      <c r="Q342" s="39">
        <v>-87.04974999</v>
      </c>
      <c r="R342" s="39">
        <v>0</v>
      </c>
      <c r="S342" s="39">
        <v>2061.387955382</v>
      </c>
      <c r="T342" s="39">
        <v>0</v>
      </c>
      <c r="U342" s="39">
        <v>-1585.922482149</v>
      </c>
      <c r="V342" s="39">
        <v>0</v>
      </c>
    </row>
    <row r="343" spans="1:22" ht="15">
      <c r="A343" s="35">
        <v>340</v>
      </c>
      <c r="B343" s="36" t="s">
        <v>18</v>
      </c>
      <c r="C343" s="36" t="s">
        <v>53</v>
      </c>
      <c r="D343" s="36" t="s">
        <v>23</v>
      </c>
      <c r="E343" s="36" t="s">
        <v>80</v>
      </c>
      <c r="F343" s="37">
        <v>42875</v>
      </c>
      <c r="G343" s="36" t="s">
        <v>264</v>
      </c>
      <c r="H343" s="36" t="s">
        <v>24</v>
      </c>
      <c r="I343" s="36" t="s">
        <v>64</v>
      </c>
      <c r="J343" s="36">
        <v>9</v>
      </c>
      <c r="K343" s="38">
        <v>0.472222222222222</v>
      </c>
      <c r="L343" s="38">
        <v>0.845127314814815</v>
      </c>
      <c r="M343" s="39">
        <v>-96.527971491</v>
      </c>
      <c r="N343" s="39">
        <v>0</v>
      </c>
      <c r="O343" s="39">
        <v>0</v>
      </c>
      <c r="P343" s="39">
        <v>4496.015480808001</v>
      </c>
      <c r="Q343" s="39">
        <v>-98.294811106</v>
      </c>
      <c r="R343" s="39">
        <v>0</v>
      </c>
      <c r="S343" s="39">
        <v>4473.012193851</v>
      </c>
      <c r="T343" s="39">
        <v>0</v>
      </c>
      <c r="U343" s="39">
        <v>-4462.258374723</v>
      </c>
      <c r="V343" s="39">
        <v>0</v>
      </c>
    </row>
    <row r="344" spans="1:22" ht="15">
      <c r="A344" s="35">
        <v>341</v>
      </c>
      <c r="B344" s="36" t="s">
        <v>18</v>
      </c>
      <c r="C344" s="36" t="s">
        <v>53</v>
      </c>
      <c r="D344" s="36" t="s">
        <v>23</v>
      </c>
      <c r="E344" s="36" t="s">
        <v>80</v>
      </c>
      <c r="F344" s="37">
        <v>42875</v>
      </c>
      <c r="G344" s="36" t="s">
        <v>60</v>
      </c>
      <c r="H344" s="36" t="s">
        <v>24</v>
      </c>
      <c r="I344" s="36" t="s">
        <v>22</v>
      </c>
      <c r="J344" s="36">
        <v>6</v>
      </c>
      <c r="K344" s="38">
        <v>0.472222222222222</v>
      </c>
      <c r="L344" s="38">
        <v>0.684016203703704</v>
      </c>
      <c r="M344" s="39">
        <v>-2.072395834</v>
      </c>
      <c r="N344" s="39">
        <v>0</v>
      </c>
      <c r="O344" s="39">
        <v>0</v>
      </c>
      <c r="P344" s="39">
        <v>45.850390908</v>
      </c>
      <c r="Q344" s="39">
        <v>0</v>
      </c>
      <c r="R344" s="39">
        <v>0</v>
      </c>
      <c r="S344" s="39">
        <v>0</v>
      </c>
      <c r="T344" s="39">
        <v>0</v>
      </c>
      <c r="U344" s="39">
        <v>0</v>
      </c>
      <c r="V344" s="39">
        <v>0</v>
      </c>
    </row>
    <row r="345" spans="1:22" ht="15">
      <c r="A345" s="35">
        <v>342</v>
      </c>
      <c r="B345" s="36" t="s">
        <v>18</v>
      </c>
      <c r="C345" s="36" t="s">
        <v>53</v>
      </c>
      <c r="D345" s="36" t="s">
        <v>23</v>
      </c>
      <c r="E345" s="36" t="s">
        <v>80</v>
      </c>
      <c r="F345" s="37">
        <v>42880</v>
      </c>
      <c r="G345" s="36" t="s">
        <v>74</v>
      </c>
      <c r="H345" s="36" t="s">
        <v>24</v>
      </c>
      <c r="I345" s="36" t="s">
        <v>64</v>
      </c>
      <c r="J345" s="36">
        <v>8</v>
      </c>
      <c r="K345" s="38">
        <v>0.677083333333333</v>
      </c>
      <c r="L345" s="38">
        <v>0.999988425925926</v>
      </c>
      <c r="M345" s="39">
        <v>-68.540247921</v>
      </c>
      <c r="N345" s="39">
        <v>0</v>
      </c>
      <c r="O345" s="39">
        <v>0</v>
      </c>
      <c r="P345" s="39">
        <v>974.913772596</v>
      </c>
      <c r="Q345" s="39">
        <v>-69.613023602</v>
      </c>
      <c r="R345" s="39">
        <v>0</v>
      </c>
      <c r="S345" s="39">
        <v>986.7849847059999</v>
      </c>
      <c r="T345" s="39">
        <v>0</v>
      </c>
      <c r="U345" s="39">
        <v>-769.006524266</v>
      </c>
      <c r="V345" s="39">
        <v>0</v>
      </c>
    </row>
    <row r="346" spans="1:22" ht="15">
      <c r="A346" s="35">
        <v>343</v>
      </c>
      <c r="B346" s="36" t="s">
        <v>18</v>
      </c>
      <c r="C346" s="36" t="s">
        <v>53</v>
      </c>
      <c r="D346" s="36" t="s">
        <v>23</v>
      </c>
      <c r="E346" s="36" t="s">
        <v>80</v>
      </c>
      <c r="F346" s="37">
        <v>42881</v>
      </c>
      <c r="G346" s="36" t="s">
        <v>74</v>
      </c>
      <c r="H346" s="36" t="s">
        <v>24</v>
      </c>
      <c r="I346" s="36" t="s">
        <v>22</v>
      </c>
      <c r="J346" s="36">
        <v>14</v>
      </c>
      <c r="K346" s="38">
        <v>0</v>
      </c>
      <c r="L346" s="38">
        <v>0.549293981481481</v>
      </c>
      <c r="M346" s="39">
        <v>3.9829284319999907</v>
      </c>
      <c r="N346" s="39">
        <v>0</v>
      </c>
      <c r="O346" s="39">
        <v>0</v>
      </c>
      <c r="P346" s="39">
        <v>35.694013249</v>
      </c>
      <c r="Q346" s="39">
        <v>-2.709999996</v>
      </c>
      <c r="R346" s="39">
        <v>0</v>
      </c>
      <c r="S346" s="39">
        <v>35.759663226</v>
      </c>
      <c r="T346" s="39">
        <v>0</v>
      </c>
      <c r="U346" s="39">
        <v>-3.949062358</v>
      </c>
      <c r="V346" s="39">
        <v>0</v>
      </c>
    </row>
    <row r="347" spans="1:22" ht="15">
      <c r="A347" s="35">
        <v>344</v>
      </c>
      <c r="B347" s="36" t="s">
        <v>18</v>
      </c>
      <c r="C347" s="36" t="s">
        <v>53</v>
      </c>
      <c r="D347" s="36" t="s">
        <v>23</v>
      </c>
      <c r="E347" s="36" t="s">
        <v>80</v>
      </c>
      <c r="F347" s="37">
        <v>42881</v>
      </c>
      <c r="G347" s="36" t="s">
        <v>155</v>
      </c>
      <c r="H347" s="36" t="s">
        <v>24</v>
      </c>
      <c r="I347" s="36" t="s">
        <v>64</v>
      </c>
      <c r="J347" s="36">
        <v>14</v>
      </c>
      <c r="K347" s="38">
        <v>0</v>
      </c>
      <c r="L347" s="38">
        <v>0.549293981481481</v>
      </c>
      <c r="M347" s="39">
        <v>-10.097025435</v>
      </c>
      <c r="N347" s="39">
        <v>0</v>
      </c>
      <c r="O347" s="39">
        <v>0</v>
      </c>
      <c r="P347" s="39">
        <v>6.140721027999994</v>
      </c>
      <c r="Q347" s="39">
        <v>-11.459999999</v>
      </c>
      <c r="R347" s="39">
        <v>0</v>
      </c>
      <c r="S347" s="39">
        <v>133.771359081</v>
      </c>
      <c r="T347" s="39">
        <v>0</v>
      </c>
      <c r="U347" s="39">
        <v>-78.707279332</v>
      </c>
      <c r="V347" s="39">
        <v>0</v>
      </c>
    </row>
    <row r="348" spans="1:22" ht="15">
      <c r="A348" s="35">
        <v>345</v>
      </c>
      <c r="B348" s="36" t="s">
        <v>18</v>
      </c>
      <c r="C348" s="36" t="s">
        <v>53</v>
      </c>
      <c r="D348" s="36" t="s">
        <v>19</v>
      </c>
      <c r="E348" s="36" t="s">
        <v>20</v>
      </c>
      <c r="F348" s="37">
        <v>42878</v>
      </c>
      <c r="G348" s="36" t="s">
        <v>265</v>
      </c>
      <c r="H348" s="36" t="s">
        <v>24</v>
      </c>
      <c r="I348" s="36" t="s">
        <v>64</v>
      </c>
      <c r="J348" s="36">
        <v>7</v>
      </c>
      <c r="K348" s="38">
        <v>0.583333333333333</v>
      </c>
      <c r="L348" s="38">
        <v>0.874988425925926</v>
      </c>
      <c r="M348" s="39">
        <v>-87.685916694</v>
      </c>
      <c r="N348" s="39">
        <v>0.00038088</v>
      </c>
      <c r="O348" s="39">
        <v>0</v>
      </c>
      <c r="P348" s="39">
        <v>2248.628552239</v>
      </c>
      <c r="Q348" s="39">
        <v>0</v>
      </c>
      <c r="R348" s="39">
        <v>0</v>
      </c>
      <c r="S348" s="39">
        <v>0</v>
      </c>
      <c r="T348" s="39">
        <v>0</v>
      </c>
      <c r="U348" s="39">
        <v>0</v>
      </c>
      <c r="V348" s="39">
        <v>0</v>
      </c>
    </row>
    <row r="349" spans="1:22" ht="15">
      <c r="A349" s="35">
        <v>346</v>
      </c>
      <c r="B349" s="36" t="s">
        <v>18</v>
      </c>
      <c r="C349" s="36" t="s">
        <v>53</v>
      </c>
      <c r="D349" s="36" t="s">
        <v>19</v>
      </c>
      <c r="E349" s="36" t="s">
        <v>20</v>
      </c>
      <c r="F349" s="37">
        <v>42878</v>
      </c>
      <c r="G349" s="36" t="s">
        <v>266</v>
      </c>
      <c r="H349" s="36" t="s">
        <v>24</v>
      </c>
      <c r="I349" s="36" t="s">
        <v>22</v>
      </c>
      <c r="J349" s="36">
        <v>7</v>
      </c>
      <c r="K349" s="38">
        <v>0.583333333333333</v>
      </c>
      <c r="L349" s="38">
        <v>0.874988425925926</v>
      </c>
      <c r="M349" s="39">
        <v>61.114902659</v>
      </c>
      <c r="N349" s="39">
        <v>108155.419170685</v>
      </c>
      <c r="O349" s="39">
        <v>66249.066894478</v>
      </c>
      <c r="P349" s="39">
        <v>-2063.950392531</v>
      </c>
      <c r="Q349" s="39">
        <v>45.487541792</v>
      </c>
      <c r="R349" s="39">
        <v>-1660.829514501</v>
      </c>
      <c r="S349" s="39">
        <v>2.4E-08</v>
      </c>
      <c r="T349" s="39">
        <v>-342.680508941</v>
      </c>
      <c r="U349" s="39">
        <v>0</v>
      </c>
      <c r="V349" s="39">
        <v>0</v>
      </c>
    </row>
    <row r="350" spans="1:22" ht="15">
      <c r="A350" s="35">
        <v>347</v>
      </c>
      <c r="B350" s="36" t="s">
        <v>18</v>
      </c>
      <c r="C350" s="36" t="s">
        <v>53</v>
      </c>
      <c r="D350" s="36" t="s">
        <v>19</v>
      </c>
      <c r="E350" s="36" t="s">
        <v>28</v>
      </c>
      <c r="F350" s="37">
        <v>42877</v>
      </c>
      <c r="G350" s="36" t="s">
        <v>93</v>
      </c>
      <c r="H350" s="36" t="s">
        <v>24</v>
      </c>
      <c r="I350" s="36" t="s">
        <v>64</v>
      </c>
      <c r="J350" s="36">
        <v>1</v>
      </c>
      <c r="K350" s="38">
        <v>0.729166666666667</v>
      </c>
      <c r="L350" s="38">
        <v>0.749988425925926</v>
      </c>
      <c r="M350" s="39">
        <v>2.129324778</v>
      </c>
      <c r="N350" s="39">
        <v>0</v>
      </c>
      <c r="O350" s="39">
        <v>0</v>
      </c>
      <c r="P350" s="39">
        <v>-72.617912704</v>
      </c>
      <c r="Q350" s="39">
        <v>0</v>
      </c>
      <c r="R350" s="39">
        <v>0</v>
      </c>
      <c r="S350" s="39">
        <v>0</v>
      </c>
      <c r="T350" s="39">
        <v>0</v>
      </c>
      <c r="U350" s="39">
        <v>0</v>
      </c>
      <c r="V350" s="39">
        <v>0</v>
      </c>
    </row>
    <row r="351" spans="1:22" ht="15">
      <c r="A351" s="35">
        <v>348</v>
      </c>
      <c r="B351" s="36" t="s">
        <v>18</v>
      </c>
      <c r="C351" s="36" t="s">
        <v>53</v>
      </c>
      <c r="D351" s="36" t="s">
        <v>19</v>
      </c>
      <c r="E351" s="36" t="s">
        <v>28</v>
      </c>
      <c r="F351" s="37">
        <v>42877</v>
      </c>
      <c r="G351" s="36" t="s">
        <v>196</v>
      </c>
      <c r="H351" s="36" t="s">
        <v>24</v>
      </c>
      <c r="I351" s="36" t="s">
        <v>22</v>
      </c>
      <c r="J351" s="36">
        <v>4</v>
      </c>
      <c r="K351" s="38">
        <v>0.732638888888889</v>
      </c>
      <c r="L351" s="38">
        <v>0.874988425925926</v>
      </c>
      <c r="M351" s="39">
        <v>54.253613391</v>
      </c>
      <c r="N351" s="39">
        <v>-1903.020126954</v>
      </c>
      <c r="O351" s="39">
        <v>0</v>
      </c>
      <c r="P351" s="39">
        <v>-2110.240058015</v>
      </c>
      <c r="Q351" s="39">
        <v>0</v>
      </c>
      <c r="R351" s="39">
        <v>0</v>
      </c>
      <c r="S351" s="39">
        <v>0</v>
      </c>
      <c r="T351" s="39">
        <v>0</v>
      </c>
      <c r="U351" s="39">
        <v>0</v>
      </c>
      <c r="V351" s="39">
        <v>0</v>
      </c>
    </row>
    <row r="352" spans="1:22" ht="15">
      <c r="A352" s="35">
        <v>349</v>
      </c>
      <c r="B352" s="36" t="s">
        <v>18</v>
      </c>
      <c r="C352" s="36" t="s">
        <v>53</v>
      </c>
      <c r="D352" s="36" t="s">
        <v>27</v>
      </c>
      <c r="E352" s="36" t="s">
        <v>38</v>
      </c>
      <c r="F352" s="37">
        <v>42878</v>
      </c>
      <c r="G352" s="36" t="s">
        <v>267</v>
      </c>
      <c r="H352" s="36" t="s">
        <v>24</v>
      </c>
      <c r="I352" s="36" t="s">
        <v>22</v>
      </c>
      <c r="J352" s="36">
        <v>7</v>
      </c>
      <c r="K352" s="38">
        <v>0.604166666666667</v>
      </c>
      <c r="L352" s="38">
        <v>0.874988425925926</v>
      </c>
      <c r="M352" s="39">
        <v>649.844627784</v>
      </c>
      <c r="N352" s="39">
        <v>98060.5267333861</v>
      </c>
      <c r="O352" s="39">
        <v>0</v>
      </c>
      <c r="P352" s="39">
        <v>-19846.349828931</v>
      </c>
      <c r="Q352" s="39">
        <v>0.048749999</v>
      </c>
      <c r="R352" s="39">
        <v>-2.261012463</v>
      </c>
      <c r="S352" s="39">
        <v>0</v>
      </c>
      <c r="T352" s="39">
        <v>0</v>
      </c>
      <c r="U352" s="39">
        <v>0</v>
      </c>
      <c r="V352" s="39">
        <v>0</v>
      </c>
    </row>
    <row r="353" spans="1:22" ht="15">
      <c r="A353" s="35">
        <v>350</v>
      </c>
      <c r="B353" s="36" t="s">
        <v>18</v>
      </c>
      <c r="C353" s="36" t="s">
        <v>50</v>
      </c>
      <c r="D353" s="36" t="s">
        <v>182</v>
      </c>
      <c r="E353" s="36" t="s">
        <v>28</v>
      </c>
      <c r="F353" s="37">
        <v>42857</v>
      </c>
      <c r="G353" s="36" t="s">
        <v>84</v>
      </c>
      <c r="H353" s="36" t="s">
        <v>24</v>
      </c>
      <c r="I353" s="36" t="s">
        <v>64</v>
      </c>
      <c r="J353" s="36">
        <v>2</v>
      </c>
      <c r="K353" s="38">
        <v>0.770833333333333</v>
      </c>
      <c r="L353" s="38">
        <v>0.833321759259259</v>
      </c>
      <c r="M353" s="39">
        <v>0</v>
      </c>
      <c r="N353" s="39">
        <v>0</v>
      </c>
      <c r="O353" s="39">
        <v>0</v>
      </c>
      <c r="P353" s="39">
        <v>0</v>
      </c>
      <c r="Q353" s="39">
        <v>0</v>
      </c>
      <c r="R353" s="39">
        <v>0</v>
      </c>
      <c r="S353" s="39">
        <v>0</v>
      </c>
      <c r="T353" s="39">
        <v>0</v>
      </c>
      <c r="U353" s="39">
        <v>0</v>
      </c>
      <c r="V353" s="39">
        <v>0</v>
      </c>
    </row>
    <row r="354" spans="1:22" ht="15">
      <c r="A354" s="35">
        <v>351</v>
      </c>
      <c r="B354" s="36" t="s">
        <v>18</v>
      </c>
      <c r="C354" s="36" t="s">
        <v>50</v>
      </c>
      <c r="D354" s="36" t="s">
        <v>23</v>
      </c>
      <c r="E354" s="36" t="s">
        <v>25</v>
      </c>
      <c r="F354" s="37">
        <v>42863</v>
      </c>
      <c r="G354" s="36" t="s">
        <v>268</v>
      </c>
      <c r="H354" s="36" t="s">
        <v>24</v>
      </c>
      <c r="I354" s="36" t="s">
        <v>22</v>
      </c>
      <c r="J354" s="36">
        <v>6</v>
      </c>
      <c r="K354" s="38">
        <v>0.788194444444444</v>
      </c>
      <c r="L354" s="38">
        <v>0.999988425925926</v>
      </c>
      <c r="M354" s="39">
        <v>22.707073012</v>
      </c>
      <c r="N354" s="39">
        <v>0.001191391</v>
      </c>
      <c r="O354" s="39">
        <v>0</v>
      </c>
      <c r="P354" s="39">
        <v>-717.561219418</v>
      </c>
      <c r="Q354" s="39">
        <v>4.44249999</v>
      </c>
      <c r="R354" s="39">
        <v>-140.437001234</v>
      </c>
      <c r="S354" s="39">
        <v>0</v>
      </c>
      <c r="T354" s="39">
        <v>0</v>
      </c>
      <c r="U354" s="39">
        <v>-916.318191845</v>
      </c>
      <c r="V354" s="39">
        <v>0</v>
      </c>
    </row>
    <row r="355" spans="1:22" ht="15">
      <c r="A355" s="35">
        <v>352</v>
      </c>
      <c r="B355" s="36" t="s">
        <v>18</v>
      </c>
      <c r="C355" s="36" t="s">
        <v>50</v>
      </c>
      <c r="D355" s="36" t="s">
        <v>23</v>
      </c>
      <c r="E355" s="36" t="s">
        <v>25</v>
      </c>
      <c r="F355" s="37">
        <v>42864</v>
      </c>
      <c r="G355" s="36" t="s">
        <v>269</v>
      </c>
      <c r="H355" s="36" t="s">
        <v>24</v>
      </c>
      <c r="I355" s="36" t="s">
        <v>64</v>
      </c>
      <c r="J355" s="36">
        <v>10</v>
      </c>
      <c r="K355" s="38">
        <v>0.263888888888889</v>
      </c>
      <c r="L355" s="38">
        <v>0.666655092592593</v>
      </c>
      <c r="M355" s="39">
        <v>-281.251567931</v>
      </c>
      <c r="N355" s="39">
        <v>0.000364588</v>
      </c>
      <c r="O355" s="39">
        <v>0</v>
      </c>
      <c r="P355" s="39">
        <v>7087.446990971</v>
      </c>
      <c r="Q355" s="39">
        <v>0</v>
      </c>
      <c r="R355" s="39">
        <v>0</v>
      </c>
      <c r="S355" s="39">
        <v>0</v>
      </c>
      <c r="T355" s="39">
        <v>0</v>
      </c>
      <c r="U355" s="39">
        <v>0</v>
      </c>
      <c r="V355" s="39">
        <v>0</v>
      </c>
    </row>
    <row r="356" spans="1:22" ht="15">
      <c r="A356" s="35">
        <v>353</v>
      </c>
      <c r="B356" s="36" t="s">
        <v>18</v>
      </c>
      <c r="C356" s="36" t="s">
        <v>50</v>
      </c>
      <c r="D356" s="36" t="s">
        <v>23</v>
      </c>
      <c r="E356" s="36" t="s">
        <v>25</v>
      </c>
      <c r="F356" s="37">
        <v>42864</v>
      </c>
      <c r="G356" s="36" t="s">
        <v>270</v>
      </c>
      <c r="H356" s="36" t="s">
        <v>24</v>
      </c>
      <c r="I356" s="36" t="s">
        <v>22</v>
      </c>
      <c r="J356" s="36">
        <v>16</v>
      </c>
      <c r="K356" s="38">
        <v>0</v>
      </c>
      <c r="L356" s="38">
        <v>0.666655092592593</v>
      </c>
      <c r="M356" s="39">
        <v>-472.015873805</v>
      </c>
      <c r="N356" s="39">
        <v>3867.227407254</v>
      </c>
      <c r="O356" s="39">
        <v>0</v>
      </c>
      <c r="P356" s="39">
        <v>113615.904624542</v>
      </c>
      <c r="Q356" s="39">
        <v>392.723810108</v>
      </c>
      <c r="R356" s="39">
        <v>-7629.445015044</v>
      </c>
      <c r="S356" s="39">
        <v>0</v>
      </c>
      <c r="T356" s="39">
        <v>0</v>
      </c>
      <c r="U356" s="39">
        <v>-14425.916014486</v>
      </c>
      <c r="V356" s="39">
        <v>0</v>
      </c>
    </row>
    <row r="357" spans="1:22" ht="15">
      <c r="A357" s="35">
        <v>354</v>
      </c>
      <c r="B357" s="36" t="s">
        <v>18</v>
      </c>
      <c r="C357" s="36" t="s">
        <v>50</v>
      </c>
      <c r="D357" s="36" t="s">
        <v>23</v>
      </c>
      <c r="E357" s="36" t="s">
        <v>26</v>
      </c>
      <c r="F357" s="37">
        <v>42856</v>
      </c>
      <c r="G357" s="36" t="s">
        <v>271</v>
      </c>
      <c r="H357" s="36" t="s">
        <v>24</v>
      </c>
      <c r="I357" s="36" t="s">
        <v>64</v>
      </c>
      <c r="J357" s="36">
        <v>9</v>
      </c>
      <c r="K357" s="38">
        <v>0.423611111111111</v>
      </c>
      <c r="L357" s="38">
        <v>0.781238425925926</v>
      </c>
      <c r="M357" s="39">
        <v>-0.13468669</v>
      </c>
      <c r="N357" s="39">
        <v>0</v>
      </c>
      <c r="O357" s="39">
        <v>0</v>
      </c>
      <c r="P357" s="39">
        <v>1.46939398199993</v>
      </c>
      <c r="Q357" s="39">
        <v>-1.7128125</v>
      </c>
      <c r="R357" s="39">
        <v>0</v>
      </c>
      <c r="S357" s="39">
        <v>-256.9242228</v>
      </c>
      <c r="T357" s="39">
        <v>0</v>
      </c>
      <c r="U357" s="39">
        <v>-169.51344876</v>
      </c>
      <c r="V357" s="39">
        <v>0</v>
      </c>
    </row>
    <row r="358" spans="1:22" ht="15">
      <c r="A358" s="35">
        <v>355</v>
      </c>
      <c r="B358" s="36" t="s">
        <v>18</v>
      </c>
      <c r="C358" s="36" t="s">
        <v>50</v>
      </c>
      <c r="D358" s="36" t="s">
        <v>23</v>
      </c>
      <c r="E358" s="36" t="s">
        <v>26</v>
      </c>
      <c r="F358" s="37">
        <v>42856</v>
      </c>
      <c r="G358" s="36" t="s">
        <v>271</v>
      </c>
      <c r="H358" s="36" t="s">
        <v>24</v>
      </c>
      <c r="I358" s="36" t="s">
        <v>22</v>
      </c>
      <c r="J358" s="36">
        <v>9</v>
      </c>
      <c r="K358" s="38">
        <v>0.423611111111111</v>
      </c>
      <c r="L358" s="38">
        <v>0.781238425925926</v>
      </c>
      <c r="M358" s="39">
        <v>-0.98199031</v>
      </c>
      <c r="N358" s="39">
        <v>0</v>
      </c>
      <c r="O358" s="39">
        <v>0</v>
      </c>
      <c r="P358" s="39">
        <v>30.225257685</v>
      </c>
      <c r="Q358" s="39">
        <v>0</v>
      </c>
      <c r="R358" s="39">
        <v>0</v>
      </c>
      <c r="S358" s="39">
        <v>0</v>
      </c>
      <c r="T358" s="39">
        <v>0</v>
      </c>
      <c r="U358" s="39">
        <v>0</v>
      </c>
      <c r="V358" s="39">
        <v>0</v>
      </c>
    </row>
    <row r="359" spans="1:22" ht="15">
      <c r="A359" s="35">
        <v>356</v>
      </c>
      <c r="B359" s="36" t="s">
        <v>18</v>
      </c>
      <c r="C359" s="36" t="s">
        <v>50</v>
      </c>
      <c r="D359" s="36" t="s">
        <v>23</v>
      </c>
      <c r="E359" s="36" t="s">
        <v>52</v>
      </c>
      <c r="F359" s="37">
        <v>42857</v>
      </c>
      <c r="G359" s="36" t="s">
        <v>272</v>
      </c>
      <c r="H359" s="36" t="s">
        <v>24</v>
      </c>
      <c r="I359" s="36" t="s">
        <v>64</v>
      </c>
      <c r="J359" s="36">
        <v>15</v>
      </c>
      <c r="K359" s="38">
        <v>0.40625</v>
      </c>
      <c r="L359" s="38">
        <v>0.999988425925926</v>
      </c>
      <c r="M359" s="39">
        <v>-419.003921919</v>
      </c>
      <c r="N359" s="39">
        <v>-174.148161222</v>
      </c>
      <c r="O359" s="39">
        <v>0</v>
      </c>
      <c r="P359" s="39">
        <v>8300.604774146</v>
      </c>
      <c r="Q359" s="39">
        <v>20.699944527</v>
      </c>
      <c r="R359" s="39">
        <v>-259.851632872</v>
      </c>
      <c r="S359" s="39">
        <v>0</v>
      </c>
      <c r="T359" s="39">
        <v>0</v>
      </c>
      <c r="U359" s="39">
        <v>-546.380606319</v>
      </c>
      <c r="V359" s="39">
        <v>0</v>
      </c>
    </row>
    <row r="360" spans="1:22" ht="15">
      <c r="A360" s="35">
        <v>357</v>
      </c>
      <c r="B360" s="36" t="s">
        <v>18</v>
      </c>
      <c r="C360" s="36" t="s">
        <v>50</v>
      </c>
      <c r="D360" s="36" t="s">
        <v>23</v>
      </c>
      <c r="E360" s="36" t="s">
        <v>52</v>
      </c>
      <c r="F360" s="37">
        <v>42857</v>
      </c>
      <c r="G360" s="36" t="s">
        <v>273</v>
      </c>
      <c r="H360" s="36" t="s">
        <v>24</v>
      </c>
      <c r="I360" s="36" t="s">
        <v>22</v>
      </c>
      <c r="J360" s="36">
        <v>15</v>
      </c>
      <c r="K360" s="38">
        <v>0.40625</v>
      </c>
      <c r="L360" s="38">
        <v>0.999988425925926</v>
      </c>
      <c r="M360" s="39">
        <v>-82.132208261</v>
      </c>
      <c r="N360" s="39">
        <v>-2745.566792816</v>
      </c>
      <c r="O360" s="39">
        <v>0</v>
      </c>
      <c r="P360" s="39">
        <v>2098.662832295</v>
      </c>
      <c r="Q360" s="39">
        <v>6.147637434</v>
      </c>
      <c r="R360" s="39">
        <v>-40.434714591</v>
      </c>
      <c r="S360" s="39">
        <v>0</v>
      </c>
      <c r="T360" s="39">
        <v>0</v>
      </c>
      <c r="U360" s="39">
        <v>-850.882130053</v>
      </c>
      <c r="V360" s="39">
        <v>0</v>
      </c>
    </row>
    <row r="361" spans="1:22" ht="15">
      <c r="A361" s="35">
        <v>358</v>
      </c>
      <c r="B361" s="36" t="s">
        <v>18</v>
      </c>
      <c r="C361" s="36" t="s">
        <v>50</v>
      </c>
      <c r="D361" s="36" t="s">
        <v>23</v>
      </c>
      <c r="E361" s="36" t="s">
        <v>52</v>
      </c>
      <c r="F361" s="37">
        <v>42858</v>
      </c>
      <c r="G361" s="36" t="s">
        <v>86</v>
      </c>
      <c r="H361" s="36" t="s">
        <v>24</v>
      </c>
      <c r="I361" s="36" t="s">
        <v>22</v>
      </c>
      <c r="J361" s="36">
        <v>13</v>
      </c>
      <c r="K361" s="38">
        <v>0</v>
      </c>
      <c r="L361" s="38">
        <v>0.520821759259259</v>
      </c>
      <c r="M361" s="39">
        <v>71.722058547</v>
      </c>
      <c r="N361" s="39">
        <v>-3334.140106235</v>
      </c>
      <c r="O361" s="39">
        <v>0</v>
      </c>
      <c r="P361" s="39">
        <v>-1393.696119792</v>
      </c>
      <c r="Q361" s="39">
        <v>19.249999989</v>
      </c>
      <c r="R361" s="39">
        <v>-265.63772068</v>
      </c>
      <c r="S361" s="39">
        <v>0</v>
      </c>
      <c r="T361" s="39">
        <v>0</v>
      </c>
      <c r="U361" s="39">
        <v>-2235.473116802</v>
      </c>
      <c r="V361" s="39">
        <v>0</v>
      </c>
    </row>
    <row r="362" spans="1:22" ht="15">
      <c r="A362" s="35">
        <v>359</v>
      </c>
      <c r="B362" s="36" t="s">
        <v>18</v>
      </c>
      <c r="C362" s="36" t="s">
        <v>50</v>
      </c>
      <c r="D362" s="36" t="s">
        <v>23</v>
      </c>
      <c r="E362" s="36" t="s">
        <v>52</v>
      </c>
      <c r="F362" s="37">
        <v>42859</v>
      </c>
      <c r="G362" s="36" t="s">
        <v>274</v>
      </c>
      <c r="H362" s="36" t="s">
        <v>24</v>
      </c>
      <c r="I362" s="36" t="s">
        <v>64</v>
      </c>
      <c r="J362" s="36">
        <v>3</v>
      </c>
      <c r="K362" s="38">
        <v>0.90625</v>
      </c>
      <c r="L362" s="38">
        <v>0.999988425925926</v>
      </c>
      <c r="M362" s="39">
        <v>2.390351568</v>
      </c>
      <c r="N362" s="39">
        <v>-87.660003662</v>
      </c>
      <c r="O362" s="39">
        <v>0</v>
      </c>
      <c r="P362" s="39">
        <v>-46.340360656</v>
      </c>
      <c r="Q362" s="39">
        <v>1.197916667</v>
      </c>
      <c r="R362" s="39">
        <v>-30.890307821</v>
      </c>
      <c r="S362" s="39">
        <v>0</v>
      </c>
      <c r="T362" s="39">
        <v>0</v>
      </c>
      <c r="U362" s="39">
        <v>-11.827400525</v>
      </c>
      <c r="V362" s="39">
        <v>0</v>
      </c>
    </row>
    <row r="363" spans="1:22" ht="15">
      <c r="A363" s="35">
        <v>360</v>
      </c>
      <c r="B363" s="36" t="s">
        <v>18</v>
      </c>
      <c r="C363" s="36" t="s">
        <v>50</v>
      </c>
      <c r="D363" s="36" t="s">
        <v>23</v>
      </c>
      <c r="E363" s="36" t="s">
        <v>52</v>
      </c>
      <c r="F363" s="37">
        <v>42859</v>
      </c>
      <c r="G363" s="36" t="s">
        <v>274</v>
      </c>
      <c r="H363" s="36" t="s">
        <v>24</v>
      </c>
      <c r="I363" s="36" t="s">
        <v>22</v>
      </c>
      <c r="J363" s="36">
        <v>3</v>
      </c>
      <c r="K363" s="38">
        <v>0.90625</v>
      </c>
      <c r="L363" s="38">
        <v>0.999988425925926</v>
      </c>
      <c r="M363" s="39">
        <v>24.932124994</v>
      </c>
      <c r="N363" s="39">
        <v>-1446.390060423</v>
      </c>
      <c r="O363" s="39">
        <v>0</v>
      </c>
      <c r="P363" s="39">
        <v>-544.450818762</v>
      </c>
      <c r="Q363" s="39">
        <v>3.206024624</v>
      </c>
      <c r="R363" s="39">
        <v>-78.605386836</v>
      </c>
      <c r="S363" s="39">
        <v>0</v>
      </c>
      <c r="T363" s="39">
        <v>0</v>
      </c>
      <c r="U363" s="39">
        <v>-40.72122824</v>
      </c>
      <c r="V363" s="39">
        <v>0</v>
      </c>
    </row>
    <row r="364" spans="1:22" ht="15">
      <c r="A364" s="35">
        <v>361</v>
      </c>
      <c r="B364" s="36" t="s">
        <v>18</v>
      </c>
      <c r="C364" s="36" t="s">
        <v>50</v>
      </c>
      <c r="D364" s="36" t="s">
        <v>23</v>
      </c>
      <c r="E364" s="36" t="s">
        <v>52</v>
      </c>
      <c r="F364" s="37">
        <v>42860</v>
      </c>
      <c r="G364" s="36" t="s">
        <v>60</v>
      </c>
      <c r="H364" s="36" t="s">
        <v>24</v>
      </c>
      <c r="I364" s="36" t="s">
        <v>22</v>
      </c>
      <c r="J364" s="36">
        <v>1</v>
      </c>
      <c r="K364" s="38">
        <v>0</v>
      </c>
      <c r="L364" s="38">
        <v>0.0416550925925926</v>
      </c>
      <c r="M364" s="39">
        <v>-5.541770833</v>
      </c>
      <c r="N364" s="39">
        <v>-528.640014648</v>
      </c>
      <c r="O364" s="39">
        <v>0</v>
      </c>
      <c r="P364" s="39">
        <v>130.2169856</v>
      </c>
      <c r="Q364" s="39">
        <v>0</v>
      </c>
      <c r="R364" s="39">
        <v>0</v>
      </c>
      <c r="S364" s="39">
        <v>0</v>
      </c>
      <c r="T364" s="39">
        <v>0</v>
      </c>
      <c r="U364" s="39">
        <v>0</v>
      </c>
      <c r="V364" s="39">
        <v>0</v>
      </c>
    </row>
    <row r="365" spans="1:22" ht="15">
      <c r="A365" s="35">
        <v>362</v>
      </c>
      <c r="B365" s="36" t="s">
        <v>18</v>
      </c>
      <c r="C365" s="36" t="s">
        <v>50</v>
      </c>
      <c r="D365" s="36" t="s">
        <v>23</v>
      </c>
      <c r="E365" s="36" t="s">
        <v>52</v>
      </c>
      <c r="F365" s="37">
        <v>42862</v>
      </c>
      <c r="G365" s="36" t="s">
        <v>275</v>
      </c>
      <c r="H365" s="36" t="s">
        <v>24</v>
      </c>
      <c r="I365" s="36" t="s">
        <v>64</v>
      </c>
      <c r="J365" s="36">
        <v>13</v>
      </c>
      <c r="K365" s="38">
        <v>0.326388888888889</v>
      </c>
      <c r="L365" s="38">
        <v>0.833321759259259</v>
      </c>
      <c r="M365" s="39">
        <v>-2.530572372</v>
      </c>
      <c r="N365" s="39">
        <v>-6.8352E-05</v>
      </c>
      <c r="O365" s="39">
        <v>0</v>
      </c>
      <c r="P365" s="39">
        <v>50.065143058</v>
      </c>
      <c r="Q365" s="39">
        <v>0</v>
      </c>
      <c r="R365" s="39">
        <v>0</v>
      </c>
      <c r="S365" s="39">
        <v>0</v>
      </c>
      <c r="T365" s="39">
        <v>0</v>
      </c>
      <c r="U365" s="39">
        <v>0</v>
      </c>
      <c r="V365" s="39">
        <v>0</v>
      </c>
    </row>
    <row r="366" spans="1:22" ht="15">
      <c r="A366" s="35">
        <v>363</v>
      </c>
      <c r="B366" s="36" t="s">
        <v>18</v>
      </c>
      <c r="C366" s="36" t="s">
        <v>50</v>
      </c>
      <c r="D366" s="36" t="s">
        <v>23</v>
      </c>
      <c r="E366" s="36" t="s">
        <v>52</v>
      </c>
      <c r="F366" s="37">
        <v>42862</v>
      </c>
      <c r="G366" s="36" t="s">
        <v>276</v>
      </c>
      <c r="H366" s="36" t="s">
        <v>24</v>
      </c>
      <c r="I366" s="36" t="s">
        <v>22</v>
      </c>
      <c r="J366" s="36">
        <v>13</v>
      </c>
      <c r="K366" s="38">
        <v>0.326388888888889</v>
      </c>
      <c r="L366" s="38">
        <v>0.833321759259259</v>
      </c>
      <c r="M366" s="39">
        <v>36.915024166</v>
      </c>
      <c r="N366" s="39">
        <v>-1586.49</v>
      </c>
      <c r="O366" s="39">
        <v>0</v>
      </c>
      <c r="P366" s="39">
        <v>-1759.641631267</v>
      </c>
      <c r="Q366" s="39">
        <v>8.071041662</v>
      </c>
      <c r="R366" s="39">
        <v>-595.867652575</v>
      </c>
      <c r="S366" s="39">
        <v>0</v>
      </c>
      <c r="T366" s="39">
        <v>0</v>
      </c>
      <c r="U366" s="39">
        <v>-2315.214359188</v>
      </c>
      <c r="V366" s="39">
        <v>0</v>
      </c>
    </row>
    <row r="367" spans="1:22" ht="15">
      <c r="A367" s="35">
        <v>364</v>
      </c>
      <c r="B367" s="36" t="s">
        <v>18</v>
      </c>
      <c r="C367" s="36" t="s">
        <v>50</v>
      </c>
      <c r="D367" s="36" t="s">
        <v>23</v>
      </c>
      <c r="E367" s="36" t="s">
        <v>52</v>
      </c>
      <c r="F367" s="37">
        <v>42871</v>
      </c>
      <c r="G367" s="36" t="s">
        <v>259</v>
      </c>
      <c r="H367" s="36" t="s">
        <v>24</v>
      </c>
      <c r="I367" s="36" t="s">
        <v>22</v>
      </c>
      <c r="J367" s="36">
        <v>2</v>
      </c>
      <c r="K367" s="38">
        <v>0.263888888888889</v>
      </c>
      <c r="L367" s="38">
        <v>0.343738425925926</v>
      </c>
      <c r="M367" s="39">
        <v>9.727446301</v>
      </c>
      <c r="N367" s="39">
        <v>0</v>
      </c>
      <c r="O367" s="39">
        <v>0</v>
      </c>
      <c r="P367" s="39">
        <v>-291.029329468</v>
      </c>
      <c r="Q367" s="39">
        <v>1.863958332</v>
      </c>
      <c r="R367" s="39">
        <v>-43.8836152</v>
      </c>
      <c r="S367" s="39">
        <v>0</v>
      </c>
      <c r="T367" s="39">
        <v>0</v>
      </c>
      <c r="U367" s="39">
        <v>0</v>
      </c>
      <c r="V367" s="39">
        <v>0</v>
      </c>
    </row>
    <row r="368" spans="1:22" ht="15">
      <c r="A368" s="35">
        <v>365</v>
      </c>
      <c r="B368" s="36" t="s">
        <v>18</v>
      </c>
      <c r="C368" s="36" t="s">
        <v>50</v>
      </c>
      <c r="D368" s="36" t="s">
        <v>23</v>
      </c>
      <c r="E368" s="36" t="s">
        <v>52</v>
      </c>
      <c r="F368" s="37">
        <v>42872</v>
      </c>
      <c r="G368" s="36" t="s">
        <v>277</v>
      </c>
      <c r="H368" s="36" t="s">
        <v>24</v>
      </c>
      <c r="I368" s="36" t="s">
        <v>64</v>
      </c>
      <c r="J368" s="36">
        <v>13</v>
      </c>
      <c r="K368" s="38">
        <v>0.309027777777778</v>
      </c>
      <c r="L368" s="38">
        <v>0.833321759259259</v>
      </c>
      <c r="M368" s="39">
        <v>5.787329288</v>
      </c>
      <c r="N368" s="39">
        <v>-0.000219732</v>
      </c>
      <c r="O368" s="39">
        <v>0</v>
      </c>
      <c r="P368" s="39">
        <v>1196.05287857</v>
      </c>
      <c r="Q368" s="39">
        <v>0</v>
      </c>
      <c r="R368" s="39">
        <v>0</v>
      </c>
      <c r="S368" s="39">
        <v>0</v>
      </c>
      <c r="T368" s="39">
        <v>0</v>
      </c>
      <c r="U368" s="39">
        <v>0</v>
      </c>
      <c r="V368" s="39">
        <v>0</v>
      </c>
    </row>
    <row r="369" spans="1:22" ht="15">
      <c r="A369" s="35">
        <v>366</v>
      </c>
      <c r="B369" s="36" t="s">
        <v>18</v>
      </c>
      <c r="C369" s="36" t="s">
        <v>50</v>
      </c>
      <c r="D369" s="36" t="s">
        <v>23</v>
      </c>
      <c r="E369" s="36" t="s">
        <v>52</v>
      </c>
      <c r="F369" s="37">
        <v>42872</v>
      </c>
      <c r="G369" s="36" t="s">
        <v>278</v>
      </c>
      <c r="H369" s="36" t="s">
        <v>24</v>
      </c>
      <c r="I369" s="36" t="s">
        <v>22</v>
      </c>
      <c r="J369" s="36">
        <v>13</v>
      </c>
      <c r="K369" s="38">
        <v>0.309027777777778</v>
      </c>
      <c r="L369" s="38">
        <v>0.833321759259259</v>
      </c>
      <c r="M369" s="39">
        <v>62.043811477</v>
      </c>
      <c r="N369" s="39">
        <v>-4843.620004234</v>
      </c>
      <c r="O369" s="39">
        <v>0</v>
      </c>
      <c r="P369" s="39">
        <v>-32.0319488999995</v>
      </c>
      <c r="Q369" s="39">
        <v>4.192976161</v>
      </c>
      <c r="R369" s="39">
        <v>-92.740134894</v>
      </c>
      <c r="S369" s="39">
        <v>0</v>
      </c>
      <c r="T369" s="39">
        <v>0</v>
      </c>
      <c r="U369" s="39">
        <v>-1008.817257869</v>
      </c>
      <c r="V369" s="39">
        <v>0</v>
      </c>
    </row>
    <row r="370" spans="1:22" ht="15">
      <c r="A370" s="35">
        <v>367</v>
      </c>
      <c r="B370" s="36" t="s">
        <v>18</v>
      </c>
      <c r="C370" s="36" t="s">
        <v>50</v>
      </c>
      <c r="D370" s="36" t="s">
        <v>23</v>
      </c>
      <c r="E370" s="36" t="s">
        <v>52</v>
      </c>
      <c r="F370" s="37">
        <v>42878</v>
      </c>
      <c r="G370" s="36" t="s">
        <v>279</v>
      </c>
      <c r="H370" s="36" t="s">
        <v>24</v>
      </c>
      <c r="I370" s="36" t="s">
        <v>64</v>
      </c>
      <c r="J370" s="36">
        <v>19</v>
      </c>
      <c r="K370" s="38">
        <v>0.225694444444444</v>
      </c>
      <c r="L370" s="38">
        <v>0.999988425925926</v>
      </c>
      <c r="M370" s="39">
        <v>5.252052008</v>
      </c>
      <c r="N370" s="39">
        <v>-6052.31889586799</v>
      </c>
      <c r="O370" s="39">
        <v>0</v>
      </c>
      <c r="P370" s="39">
        <v>-83.6025332589998</v>
      </c>
      <c r="Q370" s="39">
        <v>7.924999996</v>
      </c>
      <c r="R370" s="39">
        <v>-195.908073809</v>
      </c>
      <c r="S370" s="39">
        <v>0</v>
      </c>
      <c r="T370" s="39">
        <v>0</v>
      </c>
      <c r="U370" s="39">
        <v>-122.250988275</v>
      </c>
      <c r="V370" s="39">
        <v>0</v>
      </c>
    </row>
    <row r="371" spans="1:22" ht="15">
      <c r="A371" s="35">
        <v>368</v>
      </c>
      <c r="B371" s="36" t="s">
        <v>18</v>
      </c>
      <c r="C371" s="36" t="s">
        <v>50</v>
      </c>
      <c r="D371" s="36" t="s">
        <v>23</v>
      </c>
      <c r="E371" s="36" t="s">
        <v>52</v>
      </c>
      <c r="F371" s="37">
        <v>42878</v>
      </c>
      <c r="G371" s="36" t="s">
        <v>280</v>
      </c>
      <c r="H371" s="36" t="s">
        <v>24</v>
      </c>
      <c r="I371" s="36" t="s">
        <v>22</v>
      </c>
      <c r="J371" s="36">
        <v>19</v>
      </c>
      <c r="K371" s="38">
        <v>0.225694444444444</v>
      </c>
      <c r="L371" s="38">
        <v>0.999988425925926</v>
      </c>
      <c r="M371" s="39">
        <v>106.021463792</v>
      </c>
      <c r="N371" s="39">
        <v>-4552.303314652</v>
      </c>
      <c r="O371" s="39">
        <v>0</v>
      </c>
      <c r="P371" s="39">
        <v>-2327.458232489</v>
      </c>
      <c r="Q371" s="39">
        <v>51.239612744</v>
      </c>
      <c r="R371" s="39">
        <v>-1298.373561208</v>
      </c>
      <c r="S371" s="39">
        <v>0</v>
      </c>
      <c r="T371" s="39">
        <v>0</v>
      </c>
      <c r="U371" s="39">
        <v>-2193.823422626</v>
      </c>
      <c r="V371" s="39">
        <v>0</v>
      </c>
    </row>
    <row r="372" spans="1:22" ht="15">
      <c r="A372" s="35">
        <v>369</v>
      </c>
      <c r="B372" s="36" t="s">
        <v>18</v>
      </c>
      <c r="C372" s="36" t="s">
        <v>50</v>
      </c>
      <c r="D372" s="36" t="s">
        <v>23</v>
      </c>
      <c r="E372" s="36" t="s">
        <v>52</v>
      </c>
      <c r="F372" s="37">
        <v>42879</v>
      </c>
      <c r="G372" s="36" t="s">
        <v>281</v>
      </c>
      <c r="H372" s="36" t="s">
        <v>24</v>
      </c>
      <c r="I372" s="36" t="s">
        <v>64</v>
      </c>
      <c r="J372" s="36">
        <v>21</v>
      </c>
      <c r="K372" s="38">
        <v>0.15625</v>
      </c>
      <c r="L372" s="38">
        <v>0.999988425925926</v>
      </c>
      <c r="M372" s="39">
        <v>-6.883334878</v>
      </c>
      <c r="N372" s="39">
        <v>-272.350319417</v>
      </c>
      <c r="O372" s="39">
        <v>0</v>
      </c>
      <c r="P372" s="39">
        <v>-1890.082826292</v>
      </c>
      <c r="Q372" s="39">
        <v>0</v>
      </c>
      <c r="R372" s="39">
        <v>0</v>
      </c>
      <c r="S372" s="39">
        <v>0</v>
      </c>
      <c r="T372" s="39">
        <v>0</v>
      </c>
      <c r="U372" s="39">
        <v>0</v>
      </c>
      <c r="V372" s="39">
        <v>0</v>
      </c>
    </row>
    <row r="373" spans="1:22" ht="15">
      <c r="A373" s="35">
        <v>370</v>
      </c>
      <c r="B373" s="36" t="s">
        <v>18</v>
      </c>
      <c r="C373" s="36" t="s">
        <v>50</v>
      </c>
      <c r="D373" s="36" t="s">
        <v>23</v>
      </c>
      <c r="E373" s="36" t="s">
        <v>52</v>
      </c>
      <c r="F373" s="37">
        <v>42879</v>
      </c>
      <c r="G373" s="36" t="s">
        <v>282</v>
      </c>
      <c r="H373" s="36" t="s">
        <v>24</v>
      </c>
      <c r="I373" s="36" t="s">
        <v>22</v>
      </c>
      <c r="J373" s="36">
        <v>24</v>
      </c>
      <c r="K373" s="38">
        <v>0</v>
      </c>
      <c r="L373" s="38">
        <v>0.999988425925926</v>
      </c>
      <c r="M373" s="39">
        <v>154.921086987</v>
      </c>
      <c r="N373" s="39">
        <v>-7154.967940733</v>
      </c>
      <c r="O373" s="39">
        <v>0</v>
      </c>
      <c r="P373" s="39">
        <v>-7589.777630978</v>
      </c>
      <c r="Q373" s="39">
        <v>96.805133323</v>
      </c>
      <c r="R373" s="39">
        <v>-5856.577769345</v>
      </c>
      <c r="S373" s="39">
        <v>0</v>
      </c>
      <c r="T373" s="39">
        <v>0</v>
      </c>
      <c r="U373" s="39">
        <v>-8610.54338625</v>
      </c>
      <c r="V373" s="39">
        <v>0</v>
      </c>
    </row>
    <row r="374" spans="1:22" ht="15">
      <c r="A374" s="35">
        <v>371</v>
      </c>
      <c r="B374" s="36" t="s">
        <v>18</v>
      </c>
      <c r="C374" s="36" t="s">
        <v>50</v>
      </c>
      <c r="D374" s="36" t="s">
        <v>23</v>
      </c>
      <c r="E374" s="36" t="s">
        <v>52</v>
      </c>
      <c r="F374" s="37">
        <v>42880</v>
      </c>
      <c r="G374" s="36" t="s">
        <v>283</v>
      </c>
      <c r="H374" s="36" t="s">
        <v>24</v>
      </c>
      <c r="I374" s="36" t="s">
        <v>64</v>
      </c>
      <c r="J374" s="36">
        <v>5</v>
      </c>
      <c r="K374" s="38">
        <v>0.628472222222222</v>
      </c>
      <c r="L374" s="38">
        <v>0.833321759259259</v>
      </c>
      <c r="M374" s="39">
        <v>2.669421476</v>
      </c>
      <c r="N374" s="39">
        <v>-2.9304E-05</v>
      </c>
      <c r="O374" s="39">
        <v>0</v>
      </c>
      <c r="P374" s="39">
        <v>-30.550932426</v>
      </c>
      <c r="Q374" s="39">
        <v>0</v>
      </c>
      <c r="R374" s="39">
        <v>0</v>
      </c>
      <c r="S374" s="39">
        <v>0</v>
      </c>
      <c r="T374" s="39">
        <v>0</v>
      </c>
      <c r="U374" s="39">
        <v>0</v>
      </c>
      <c r="V374" s="39">
        <v>0</v>
      </c>
    </row>
    <row r="375" spans="1:22" ht="15">
      <c r="A375" s="35">
        <v>372</v>
      </c>
      <c r="B375" s="36" t="s">
        <v>18</v>
      </c>
      <c r="C375" s="36" t="s">
        <v>50</v>
      </c>
      <c r="D375" s="36" t="s">
        <v>23</v>
      </c>
      <c r="E375" s="36" t="s">
        <v>52</v>
      </c>
      <c r="F375" s="37">
        <v>42880</v>
      </c>
      <c r="G375" s="36" t="s">
        <v>284</v>
      </c>
      <c r="H375" s="36" t="s">
        <v>24</v>
      </c>
      <c r="I375" s="36" t="s">
        <v>22</v>
      </c>
      <c r="J375" s="36">
        <v>20</v>
      </c>
      <c r="K375" s="38">
        <v>0</v>
      </c>
      <c r="L375" s="38">
        <v>0.833321759259259</v>
      </c>
      <c r="M375" s="39">
        <v>183.441245883</v>
      </c>
      <c r="N375" s="39">
        <v>9548.15058393299</v>
      </c>
      <c r="O375" s="39">
        <v>0</v>
      </c>
      <c r="P375" s="39">
        <v>-2426.65779548</v>
      </c>
      <c r="Q375" s="39">
        <v>106.622134156</v>
      </c>
      <c r="R375" s="39">
        <v>-1193.948984735</v>
      </c>
      <c r="S375" s="39">
        <v>0</v>
      </c>
      <c r="T375" s="39">
        <v>0</v>
      </c>
      <c r="U375" s="39">
        <v>-1039.158065146</v>
      </c>
      <c r="V375" s="39">
        <v>0</v>
      </c>
    </row>
    <row r="376" spans="1:22" ht="15">
      <c r="A376" s="35">
        <v>373</v>
      </c>
      <c r="B376" s="36" t="s">
        <v>18</v>
      </c>
      <c r="C376" s="36" t="s">
        <v>50</v>
      </c>
      <c r="D376" s="36" t="s">
        <v>23</v>
      </c>
      <c r="E376" s="36" t="s">
        <v>28</v>
      </c>
      <c r="F376" s="37">
        <v>42862</v>
      </c>
      <c r="G376" s="36" t="s">
        <v>285</v>
      </c>
      <c r="H376" s="36" t="s">
        <v>24</v>
      </c>
      <c r="I376" s="36" t="s">
        <v>64</v>
      </c>
      <c r="J376" s="36">
        <v>13</v>
      </c>
      <c r="K376" s="38">
        <v>0.315972222222222</v>
      </c>
      <c r="L376" s="38">
        <v>0.833321759259259</v>
      </c>
      <c r="M376" s="39">
        <v>-30.360416682</v>
      </c>
      <c r="N376" s="39">
        <v>0</v>
      </c>
      <c r="O376" s="39">
        <v>0</v>
      </c>
      <c r="P376" s="39">
        <v>91.9742362189999</v>
      </c>
      <c r="Q376" s="39">
        <v>-42.160416688</v>
      </c>
      <c r="R376" s="39">
        <v>0</v>
      </c>
      <c r="S376" s="39">
        <v>-102.669520983</v>
      </c>
      <c r="T376" s="39">
        <v>0</v>
      </c>
      <c r="U376" s="39">
        <v>-101.050410651</v>
      </c>
      <c r="V376" s="39">
        <v>0</v>
      </c>
    </row>
    <row r="377" spans="1:22" ht="15">
      <c r="A377" s="35">
        <v>374</v>
      </c>
      <c r="B377" s="36" t="s">
        <v>18</v>
      </c>
      <c r="C377" s="36" t="s">
        <v>50</v>
      </c>
      <c r="D377" s="36" t="s">
        <v>23</v>
      </c>
      <c r="E377" s="36" t="s">
        <v>28</v>
      </c>
      <c r="F377" s="37">
        <v>42862</v>
      </c>
      <c r="G377" s="36" t="s">
        <v>286</v>
      </c>
      <c r="H377" s="36" t="s">
        <v>24</v>
      </c>
      <c r="I377" s="36" t="s">
        <v>22</v>
      </c>
      <c r="J377" s="36">
        <v>13</v>
      </c>
      <c r="K377" s="38">
        <v>0.315972222222222</v>
      </c>
      <c r="L377" s="38">
        <v>0.833321759259259</v>
      </c>
      <c r="M377" s="39">
        <v>-2</v>
      </c>
      <c r="N377" s="39">
        <v>0</v>
      </c>
      <c r="O377" s="39">
        <v>0</v>
      </c>
      <c r="P377" s="39">
        <v>-36.5391425</v>
      </c>
      <c r="Q377" s="39">
        <v>-2</v>
      </c>
      <c r="R377" s="39">
        <v>0</v>
      </c>
      <c r="S377" s="39">
        <v>-36.5391425</v>
      </c>
      <c r="T377" s="39">
        <v>0</v>
      </c>
      <c r="U377" s="39">
        <v>-8.947064456</v>
      </c>
      <c r="V377" s="39">
        <v>0</v>
      </c>
    </row>
    <row r="378" spans="1:22" ht="15">
      <c r="A378" s="35">
        <v>375</v>
      </c>
      <c r="B378" s="36" t="s">
        <v>18</v>
      </c>
      <c r="C378" s="36" t="s">
        <v>50</v>
      </c>
      <c r="D378" s="36" t="s">
        <v>23</v>
      </c>
      <c r="E378" s="36" t="s">
        <v>28</v>
      </c>
      <c r="F378" s="37">
        <v>42864</v>
      </c>
      <c r="G378" s="36" t="s">
        <v>287</v>
      </c>
      <c r="H378" s="36" t="s">
        <v>24</v>
      </c>
      <c r="I378" s="36" t="s">
        <v>64</v>
      </c>
      <c r="J378" s="36">
        <v>5</v>
      </c>
      <c r="K378" s="38">
        <v>0.822916666666667</v>
      </c>
      <c r="L378" s="38">
        <v>0.999988425925926</v>
      </c>
      <c r="M378" s="39">
        <v>-0.481594252999999</v>
      </c>
      <c r="N378" s="39">
        <v>-19658.573027472</v>
      </c>
      <c r="O378" s="39">
        <v>0</v>
      </c>
      <c r="P378" s="39">
        <v>-661.088392373</v>
      </c>
      <c r="Q378" s="39">
        <v>0</v>
      </c>
      <c r="R378" s="39">
        <v>0</v>
      </c>
      <c r="S378" s="39">
        <v>0</v>
      </c>
      <c r="T378" s="39">
        <v>0</v>
      </c>
      <c r="U378" s="39">
        <v>-112.70019543</v>
      </c>
      <c r="V378" s="39">
        <v>0</v>
      </c>
    </row>
    <row r="379" spans="1:22" ht="15">
      <c r="A379" s="35">
        <v>376</v>
      </c>
      <c r="B379" s="36" t="s">
        <v>18</v>
      </c>
      <c r="C379" s="36" t="s">
        <v>50</v>
      </c>
      <c r="D379" s="36" t="s">
        <v>23</v>
      </c>
      <c r="E379" s="36" t="s">
        <v>28</v>
      </c>
      <c r="F379" s="37">
        <v>42864</v>
      </c>
      <c r="G379" s="36" t="s">
        <v>287</v>
      </c>
      <c r="H379" s="36" t="s">
        <v>24</v>
      </c>
      <c r="I379" s="36" t="s">
        <v>22</v>
      </c>
      <c r="J379" s="36">
        <v>5</v>
      </c>
      <c r="K379" s="38">
        <v>0.822916666666667</v>
      </c>
      <c r="L379" s="38">
        <v>0.999988425925926</v>
      </c>
      <c r="M379" s="39">
        <v>-0.958958333</v>
      </c>
      <c r="N379" s="39">
        <v>12077.700195312</v>
      </c>
      <c r="O379" s="39">
        <v>0</v>
      </c>
      <c r="P379" s="39">
        <v>16.0170906</v>
      </c>
      <c r="Q379" s="39">
        <v>0</v>
      </c>
      <c r="R379" s="39">
        <v>0</v>
      </c>
      <c r="S379" s="39">
        <v>0</v>
      </c>
      <c r="T379" s="39">
        <v>0</v>
      </c>
      <c r="U379" s="39">
        <v>0</v>
      </c>
      <c r="V379" s="39">
        <v>0</v>
      </c>
    </row>
    <row r="380" spans="1:22" ht="15">
      <c r="A380" s="35">
        <v>377</v>
      </c>
      <c r="B380" s="36" t="s">
        <v>18</v>
      </c>
      <c r="C380" s="36" t="s">
        <v>50</v>
      </c>
      <c r="D380" s="36" t="s">
        <v>23</v>
      </c>
      <c r="E380" s="36" t="s">
        <v>28</v>
      </c>
      <c r="F380" s="37">
        <v>42865</v>
      </c>
      <c r="G380" s="36" t="s">
        <v>287</v>
      </c>
      <c r="H380" s="36" t="s">
        <v>24</v>
      </c>
      <c r="I380" s="36" t="s">
        <v>64</v>
      </c>
      <c r="J380" s="36">
        <v>6</v>
      </c>
      <c r="K380" s="38">
        <v>0.756944444444444</v>
      </c>
      <c r="L380" s="38">
        <v>0.999988425925926</v>
      </c>
      <c r="M380" s="39">
        <v>-515.846792465</v>
      </c>
      <c r="N380" s="39">
        <v>-21744.878644921</v>
      </c>
      <c r="O380" s="39">
        <v>0</v>
      </c>
      <c r="P380" s="39">
        <v>3713.581998321</v>
      </c>
      <c r="Q380" s="39">
        <v>0</v>
      </c>
      <c r="R380" s="39">
        <v>0</v>
      </c>
      <c r="S380" s="39">
        <v>0</v>
      </c>
      <c r="T380" s="39">
        <v>0</v>
      </c>
      <c r="U380" s="39">
        <v>-22.761069464</v>
      </c>
      <c r="V380" s="39">
        <v>0</v>
      </c>
    </row>
    <row r="381" spans="1:22" ht="15">
      <c r="A381" s="35">
        <v>378</v>
      </c>
      <c r="B381" s="36" t="s">
        <v>18</v>
      </c>
      <c r="C381" s="36" t="s">
        <v>50</v>
      </c>
      <c r="D381" s="36" t="s">
        <v>23</v>
      </c>
      <c r="E381" s="36" t="s">
        <v>28</v>
      </c>
      <c r="F381" s="37">
        <v>42865</v>
      </c>
      <c r="G381" s="36" t="s">
        <v>287</v>
      </c>
      <c r="H381" s="36" t="s">
        <v>24</v>
      </c>
      <c r="I381" s="36" t="s">
        <v>22</v>
      </c>
      <c r="J381" s="36">
        <v>6</v>
      </c>
      <c r="K381" s="38">
        <v>0.756944444444444</v>
      </c>
      <c r="L381" s="38">
        <v>0.999988425925926</v>
      </c>
      <c r="M381" s="39">
        <v>-223.876666665</v>
      </c>
      <c r="N381" s="39">
        <v>12182.299641932</v>
      </c>
      <c r="O381" s="39">
        <v>0</v>
      </c>
      <c r="P381" s="39">
        <v>4991.086661222</v>
      </c>
      <c r="Q381" s="39">
        <v>0</v>
      </c>
      <c r="R381" s="39">
        <v>0</v>
      </c>
      <c r="S381" s="39">
        <v>0</v>
      </c>
      <c r="T381" s="39">
        <v>0</v>
      </c>
      <c r="U381" s="39">
        <v>0</v>
      </c>
      <c r="V381" s="39">
        <v>0</v>
      </c>
    </row>
    <row r="382" spans="1:22" ht="15">
      <c r="A382" s="35">
        <v>379</v>
      </c>
      <c r="B382" s="36" t="s">
        <v>18</v>
      </c>
      <c r="C382" s="36" t="s">
        <v>50</v>
      </c>
      <c r="D382" s="36" t="s">
        <v>23</v>
      </c>
      <c r="E382" s="36" t="s">
        <v>28</v>
      </c>
      <c r="F382" s="37">
        <v>42866</v>
      </c>
      <c r="G382" s="36" t="s">
        <v>287</v>
      </c>
      <c r="H382" s="36" t="s">
        <v>24</v>
      </c>
      <c r="I382" s="36" t="s">
        <v>22</v>
      </c>
      <c r="J382" s="36">
        <v>6</v>
      </c>
      <c r="K382" s="38">
        <v>0</v>
      </c>
      <c r="L382" s="38">
        <v>0.239571759259259</v>
      </c>
      <c r="M382" s="39">
        <v>-87.500000001</v>
      </c>
      <c r="N382" s="39">
        <v>3110.135009766</v>
      </c>
      <c r="O382" s="39">
        <v>0</v>
      </c>
      <c r="P382" s="39">
        <v>2200.958958358</v>
      </c>
      <c r="Q382" s="39">
        <v>0</v>
      </c>
      <c r="R382" s="39">
        <v>0</v>
      </c>
      <c r="S382" s="39">
        <v>0</v>
      </c>
      <c r="T382" s="39">
        <v>0</v>
      </c>
      <c r="U382" s="39">
        <v>0</v>
      </c>
      <c r="V382" s="39">
        <v>0</v>
      </c>
    </row>
    <row r="383" spans="1:22" ht="15">
      <c r="A383" s="35">
        <v>380</v>
      </c>
      <c r="B383" s="36" t="s">
        <v>18</v>
      </c>
      <c r="C383" s="36" t="s">
        <v>50</v>
      </c>
      <c r="D383" s="36" t="s">
        <v>23</v>
      </c>
      <c r="E383" s="36" t="s">
        <v>51</v>
      </c>
      <c r="F383" s="37">
        <v>42856</v>
      </c>
      <c r="G383" s="36" t="s">
        <v>288</v>
      </c>
      <c r="H383" s="36" t="s">
        <v>24</v>
      </c>
      <c r="I383" s="36" t="s">
        <v>64</v>
      </c>
      <c r="J383" s="36">
        <v>14</v>
      </c>
      <c r="K383" s="38">
        <v>0.3</v>
      </c>
      <c r="L383" s="38">
        <v>0.874988425925926</v>
      </c>
      <c r="M383" s="39">
        <v>-35.768112601</v>
      </c>
      <c r="N383" s="39">
        <v>0</v>
      </c>
      <c r="O383" s="39">
        <v>0</v>
      </c>
      <c r="P383" s="39">
        <v>-57.826458356</v>
      </c>
      <c r="Q383" s="39">
        <v>-44.059145834</v>
      </c>
      <c r="R383" s="39">
        <v>0</v>
      </c>
      <c r="S383" s="39">
        <v>20.899871876</v>
      </c>
      <c r="T383" s="39">
        <v>0</v>
      </c>
      <c r="U383" s="39">
        <v>-4589.237041338</v>
      </c>
      <c r="V383" s="39">
        <v>0</v>
      </c>
    </row>
    <row r="384" spans="1:22" ht="15">
      <c r="A384" s="35">
        <v>381</v>
      </c>
      <c r="B384" s="36" t="s">
        <v>18</v>
      </c>
      <c r="C384" s="36" t="s">
        <v>50</v>
      </c>
      <c r="D384" s="36" t="s">
        <v>23</v>
      </c>
      <c r="E384" s="36" t="s">
        <v>51</v>
      </c>
      <c r="F384" s="37">
        <v>42857</v>
      </c>
      <c r="G384" s="36" t="s">
        <v>289</v>
      </c>
      <c r="H384" s="36" t="s">
        <v>24</v>
      </c>
      <c r="I384" s="36" t="s">
        <v>64</v>
      </c>
      <c r="J384" s="36">
        <v>13</v>
      </c>
      <c r="K384" s="38">
        <v>0.180555555555556</v>
      </c>
      <c r="L384" s="38">
        <v>0.708321759259259</v>
      </c>
      <c r="M384" s="39">
        <v>-63.749999982</v>
      </c>
      <c r="N384" s="39">
        <v>0</v>
      </c>
      <c r="O384" s="39">
        <v>0</v>
      </c>
      <c r="P384" s="39">
        <v>823.44235416</v>
      </c>
      <c r="Q384" s="39">
        <v>-77.583333339</v>
      </c>
      <c r="R384" s="39">
        <v>0</v>
      </c>
      <c r="S384" s="39">
        <v>1026.843398412</v>
      </c>
      <c r="T384" s="39">
        <v>0</v>
      </c>
      <c r="U384" s="39">
        <v>-7149.473834837</v>
      </c>
      <c r="V384" s="39">
        <v>0</v>
      </c>
    </row>
    <row r="385" spans="1:22" ht="15">
      <c r="A385" s="35">
        <v>382</v>
      </c>
      <c r="B385" s="36" t="s">
        <v>18</v>
      </c>
      <c r="C385" s="36" t="s">
        <v>50</v>
      </c>
      <c r="D385" s="36" t="s">
        <v>23</v>
      </c>
      <c r="E385" s="36" t="s">
        <v>51</v>
      </c>
      <c r="F385" s="37">
        <v>42864</v>
      </c>
      <c r="G385" s="36" t="s">
        <v>290</v>
      </c>
      <c r="H385" s="36" t="s">
        <v>24</v>
      </c>
      <c r="I385" s="36" t="s">
        <v>64</v>
      </c>
      <c r="J385" s="36">
        <v>20</v>
      </c>
      <c r="K385" s="38">
        <v>0.0277777777777778</v>
      </c>
      <c r="L385" s="38">
        <v>0.833321759259259</v>
      </c>
      <c r="M385" s="39">
        <v>-77.349322207</v>
      </c>
      <c r="N385" s="39">
        <v>0</v>
      </c>
      <c r="O385" s="39">
        <v>0</v>
      </c>
      <c r="P385" s="39">
        <v>1650.929621889</v>
      </c>
      <c r="Q385" s="39">
        <v>-109.363905557</v>
      </c>
      <c r="R385" s="39">
        <v>0</v>
      </c>
      <c r="S385" s="39">
        <v>2307.564692675</v>
      </c>
      <c r="T385" s="39">
        <v>0</v>
      </c>
      <c r="U385" s="39">
        <v>-18889.176644117</v>
      </c>
      <c r="V385" s="39">
        <v>0</v>
      </c>
    </row>
    <row r="386" spans="1:22" ht="15">
      <c r="A386" s="35">
        <v>383</v>
      </c>
      <c r="B386" s="36" t="s">
        <v>18</v>
      </c>
      <c r="C386" s="36" t="s">
        <v>50</v>
      </c>
      <c r="D386" s="36" t="s">
        <v>23</v>
      </c>
      <c r="E386" s="36" t="s">
        <v>51</v>
      </c>
      <c r="F386" s="37">
        <v>42865</v>
      </c>
      <c r="G386" s="36" t="s">
        <v>291</v>
      </c>
      <c r="H386" s="36" t="s">
        <v>24</v>
      </c>
      <c r="I386" s="36" t="s">
        <v>64</v>
      </c>
      <c r="J386" s="36">
        <v>16</v>
      </c>
      <c r="K386" s="38">
        <v>0.368055555555556</v>
      </c>
      <c r="L386" s="38">
        <v>0.999988425925926</v>
      </c>
      <c r="M386" s="39">
        <v>-43.067291649</v>
      </c>
      <c r="N386" s="39">
        <v>0</v>
      </c>
      <c r="O386" s="39">
        <v>0</v>
      </c>
      <c r="P386" s="39">
        <v>-1400.378420608</v>
      </c>
      <c r="Q386" s="39">
        <v>-49.109999991</v>
      </c>
      <c r="R386" s="39">
        <v>0</v>
      </c>
      <c r="S386" s="39">
        <v>-1239.260322202</v>
      </c>
      <c r="T386" s="39">
        <v>0</v>
      </c>
      <c r="U386" s="39">
        <v>-11420.345606125</v>
      </c>
      <c r="V386" s="39">
        <v>0</v>
      </c>
    </row>
    <row r="387" spans="1:22" ht="15">
      <c r="A387" s="35">
        <v>384</v>
      </c>
      <c r="B387" s="36" t="s">
        <v>18</v>
      </c>
      <c r="C387" s="36" t="s">
        <v>50</v>
      </c>
      <c r="D387" s="36" t="s">
        <v>23</v>
      </c>
      <c r="E387" s="36" t="s">
        <v>51</v>
      </c>
      <c r="F387" s="37">
        <v>42866</v>
      </c>
      <c r="G387" s="36" t="s">
        <v>292</v>
      </c>
      <c r="H387" s="36" t="s">
        <v>24</v>
      </c>
      <c r="I387" s="36" t="s">
        <v>64</v>
      </c>
      <c r="J387" s="36">
        <v>24</v>
      </c>
      <c r="K387" s="38">
        <v>0</v>
      </c>
      <c r="L387" s="38">
        <v>0.999988425925926</v>
      </c>
      <c r="M387" s="39">
        <v>-65.377888883</v>
      </c>
      <c r="N387" s="39">
        <v>0</v>
      </c>
      <c r="O387" s="39">
        <v>0</v>
      </c>
      <c r="P387" s="39">
        <v>-4012.657482283</v>
      </c>
      <c r="Q387" s="39">
        <v>-85.707544385</v>
      </c>
      <c r="R387" s="39">
        <v>0</v>
      </c>
      <c r="S387" s="39">
        <v>-3329.385205749</v>
      </c>
      <c r="T387" s="39">
        <v>0</v>
      </c>
      <c r="U387" s="39">
        <v>-6940.055106116</v>
      </c>
      <c r="V387" s="39">
        <v>0</v>
      </c>
    </row>
    <row r="388" spans="1:22" ht="15">
      <c r="A388" s="35">
        <v>385</v>
      </c>
      <c r="B388" s="36" t="s">
        <v>18</v>
      </c>
      <c r="C388" s="36" t="s">
        <v>50</v>
      </c>
      <c r="D388" s="36" t="s">
        <v>23</v>
      </c>
      <c r="E388" s="36" t="s">
        <v>51</v>
      </c>
      <c r="F388" s="37">
        <v>42867</v>
      </c>
      <c r="G388" s="36" t="s">
        <v>87</v>
      </c>
      <c r="H388" s="36" t="s">
        <v>24</v>
      </c>
      <c r="I388" s="36" t="s">
        <v>64</v>
      </c>
      <c r="J388" s="36">
        <v>12</v>
      </c>
      <c r="K388" s="38">
        <v>0.427083333333333</v>
      </c>
      <c r="L388" s="38">
        <v>0.916655092592593</v>
      </c>
      <c r="M388" s="39">
        <v>-10.35416667</v>
      </c>
      <c r="N388" s="39">
        <v>0</v>
      </c>
      <c r="O388" s="39">
        <v>0</v>
      </c>
      <c r="P388" s="39">
        <v>219.973118823</v>
      </c>
      <c r="Q388" s="39">
        <v>-10.500000003</v>
      </c>
      <c r="R388" s="39">
        <v>0</v>
      </c>
      <c r="S388" s="39">
        <v>223.448236732</v>
      </c>
      <c r="T388" s="39">
        <v>0</v>
      </c>
      <c r="U388" s="39">
        <v>-3557.119378007</v>
      </c>
      <c r="V388" s="39">
        <v>0</v>
      </c>
    </row>
    <row r="389" spans="1:22" ht="15">
      <c r="A389" s="35">
        <v>386</v>
      </c>
      <c r="B389" s="36" t="s">
        <v>18</v>
      </c>
      <c r="C389" s="36" t="s">
        <v>50</v>
      </c>
      <c r="D389" s="36" t="s">
        <v>23</v>
      </c>
      <c r="E389" s="36" t="s">
        <v>51</v>
      </c>
      <c r="F389" s="37">
        <v>42868</v>
      </c>
      <c r="G389" s="36" t="s">
        <v>157</v>
      </c>
      <c r="H389" s="36" t="s">
        <v>24</v>
      </c>
      <c r="I389" s="36" t="s">
        <v>22</v>
      </c>
      <c r="J389" s="36">
        <v>24</v>
      </c>
      <c r="K389" s="38">
        <v>0</v>
      </c>
      <c r="L389" s="38">
        <v>0.999988425925926</v>
      </c>
      <c r="M389" s="39">
        <v>-38.24724683</v>
      </c>
      <c r="N389" s="39">
        <v>0</v>
      </c>
      <c r="O389" s="39">
        <v>0</v>
      </c>
      <c r="P389" s="39">
        <v>-413.476001539</v>
      </c>
      <c r="Q389" s="39">
        <v>0</v>
      </c>
      <c r="R389" s="39">
        <v>0</v>
      </c>
      <c r="S389" s="39">
        <v>0</v>
      </c>
      <c r="T389" s="39">
        <v>0</v>
      </c>
      <c r="U389" s="39">
        <v>0</v>
      </c>
      <c r="V389" s="39">
        <v>0</v>
      </c>
    </row>
    <row r="390" spans="1:22" ht="15">
      <c r="A390" s="35">
        <v>387</v>
      </c>
      <c r="B390" s="36" t="s">
        <v>18</v>
      </c>
      <c r="C390" s="36" t="s">
        <v>50</v>
      </c>
      <c r="D390" s="36" t="s">
        <v>23</v>
      </c>
      <c r="E390" s="36" t="s">
        <v>51</v>
      </c>
      <c r="F390" s="37">
        <v>42868</v>
      </c>
      <c r="G390" s="36" t="s">
        <v>293</v>
      </c>
      <c r="H390" s="36" t="s">
        <v>24</v>
      </c>
      <c r="I390" s="36" t="s">
        <v>64</v>
      </c>
      <c r="J390" s="36">
        <v>24</v>
      </c>
      <c r="K390" s="38">
        <v>0</v>
      </c>
      <c r="L390" s="38">
        <v>0.999988425925926</v>
      </c>
      <c r="M390" s="39">
        <v>-69.804583643</v>
      </c>
      <c r="N390" s="39">
        <v>0</v>
      </c>
      <c r="O390" s="39">
        <v>0</v>
      </c>
      <c r="P390" s="39">
        <v>-296.420138071</v>
      </c>
      <c r="Q390" s="39">
        <v>-7.725</v>
      </c>
      <c r="R390" s="39">
        <v>0</v>
      </c>
      <c r="S390" s="39">
        <v>134.91208125</v>
      </c>
      <c r="T390" s="39">
        <v>0</v>
      </c>
      <c r="U390" s="39">
        <v>-24653.934298733</v>
      </c>
      <c r="V390" s="39">
        <v>0</v>
      </c>
    </row>
    <row r="391" spans="1:22" ht="15">
      <c r="A391" s="35">
        <v>388</v>
      </c>
      <c r="B391" s="36" t="s">
        <v>18</v>
      </c>
      <c r="C391" s="36" t="s">
        <v>50</v>
      </c>
      <c r="D391" s="36" t="s">
        <v>23</v>
      </c>
      <c r="E391" s="36" t="s">
        <v>51</v>
      </c>
      <c r="F391" s="37">
        <v>42869</v>
      </c>
      <c r="G391" s="36" t="s">
        <v>123</v>
      </c>
      <c r="H391" s="36" t="s">
        <v>24</v>
      </c>
      <c r="I391" s="36" t="s">
        <v>22</v>
      </c>
      <c r="J391" s="36">
        <v>24</v>
      </c>
      <c r="K391" s="38">
        <v>0</v>
      </c>
      <c r="L391" s="38">
        <v>0.999988425925926</v>
      </c>
      <c r="M391" s="39">
        <v>-85.4185919289999</v>
      </c>
      <c r="N391" s="39">
        <v>0</v>
      </c>
      <c r="O391" s="39">
        <v>0</v>
      </c>
      <c r="P391" s="39">
        <v>-444.149262058</v>
      </c>
      <c r="Q391" s="39">
        <v>0</v>
      </c>
      <c r="R391" s="39">
        <v>0</v>
      </c>
      <c r="S391" s="39">
        <v>0</v>
      </c>
      <c r="T391" s="39">
        <v>0</v>
      </c>
      <c r="U391" s="39">
        <v>0</v>
      </c>
      <c r="V391" s="39">
        <v>0</v>
      </c>
    </row>
    <row r="392" spans="1:22" ht="15">
      <c r="A392" s="35">
        <v>389</v>
      </c>
      <c r="B392" s="36" t="s">
        <v>18</v>
      </c>
      <c r="C392" s="36" t="s">
        <v>50</v>
      </c>
      <c r="D392" s="36" t="s">
        <v>23</v>
      </c>
      <c r="E392" s="36" t="s">
        <v>51</v>
      </c>
      <c r="F392" s="37">
        <v>42869</v>
      </c>
      <c r="G392" s="36" t="s">
        <v>89</v>
      </c>
      <c r="H392" s="36" t="s">
        <v>24</v>
      </c>
      <c r="I392" s="36" t="s">
        <v>64</v>
      </c>
      <c r="J392" s="36">
        <v>24</v>
      </c>
      <c r="K392" s="38">
        <v>0</v>
      </c>
      <c r="L392" s="38">
        <v>0.999988425925926</v>
      </c>
      <c r="M392" s="39">
        <v>0.009375</v>
      </c>
      <c r="N392" s="39">
        <v>0</v>
      </c>
      <c r="O392" s="39">
        <v>0</v>
      </c>
      <c r="P392" s="39">
        <v>-0.125385563</v>
      </c>
      <c r="Q392" s="39">
        <v>0</v>
      </c>
      <c r="R392" s="39">
        <v>0</v>
      </c>
      <c r="S392" s="39">
        <v>0</v>
      </c>
      <c r="T392" s="39">
        <v>0</v>
      </c>
      <c r="U392" s="39">
        <v>-14204.195564156</v>
      </c>
      <c r="V392" s="39">
        <v>0</v>
      </c>
    </row>
    <row r="393" spans="1:22" ht="15">
      <c r="A393" s="35">
        <v>390</v>
      </c>
      <c r="B393" s="36" t="s">
        <v>18</v>
      </c>
      <c r="C393" s="36" t="s">
        <v>50</v>
      </c>
      <c r="D393" s="36" t="s">
        <v>23</v>
      </c>
      <c r="E393" s="36" t="s">
        <v>51</v>
      </c>
      <c r="F393" s="37">
        <v>42870</v>
      </c>
      <c r="G393" s="36" t="s">
        <v>157</v>
      </c>
      <c r="H393" s="36" t="s">
        <v>24</v>
      </c>
      <c r="I393" s="36" t="s">
        <v>22</v>
      </c>
      <c r="J393" s="36">
        <v>24</v>
      </c>
      <c r="K393" s="38">
        <v>0</v>
      </c>
      <c r="L393" s="38">
        <v>0.999988425925926</v>
      </c>
      <c r="M393" s="39">
        <v>-72.4282481129999</v>
      </c>
      <c r="N393" s="39">
        <v>0</v>
      </c>
      <c r="O393" s="39">
        <v>0</v>
      </c>
      <c r="P393" s="39">
        <v>-5.09443540999989</v>
      </c>
      <c r="Q393" s="39">
        <v>0</v>
      </c>
      <c r="R393" s="39">
        <v>0</v>
      </c>
      <c r="S393" s="39">
        <v>0</v>
      </c>
      <c r="T393" s="39">
        <v>0</v>
      </c>
      <c r="U393" s="39">
        <v>0</v>
      </c>
      <c r="V393" s="39">
        <v>0</v>
      </c>
    </row>
    <row r="394" spans="1:22" ht="15">
      <c r="A394" s="35">
        <v>391</v>
      </c>
      <c r="B394" s="36" t="s">
        <v>18</v>
      </c>
      <c r="C394" s="36" t="s">
        <v>50</v>
      </c>
      <c r="D394" s="36" t="s">
        <v>23</v>
      </c>
      <c r="E394" s="36" t="s">
        <v>51</v>
      </c>
      <c r="F394" s="37">
        <v>42870</v>
      </c>
      <c r="G394" s="36" t="s">
        <v>294</v>
      </c>
      <c r="H394" s="36" t="s">
        <v>24</v>
      </c>
      <c r="I394" s="36" t="s">
        <v>64</v>
      </c>
      <c r="J394" s="36">
        <v>24</v>
      </c>
      <c r="K394" s="38">
        <v>0</v>
      </c>
      <c r="L394" s="38">
        <v>0.999988425925926</v>
      </c>
      <c r="M394" s="39">
        <v>-8.28747282</v>
      </c>
      <c r="N394" s="39">
        <v>0</v>
      </c>
      <c r="O394" s="39">
        <v>0</v>
      </c>
      <c r="P394" s="39">
        <v>127.884301331</v>
      </c>
      <c r="Q394" s="39">
        <v>-9.333333336</v>
      </c>
      <c r="R394" s="39">
        <v>0</v>
      </c>
      <c r="S394" s="39">
        <v>153.652076711</v>
      </c>
      <c r="T394" s="39">
        <v>0</v>
      </c>
      <c r="U394" s="39">
        <v>-20617.168045234</v>
      </c>
      <c r="V394" s="39">
        <v>0</v>
      </c>
    </row>
    <row r="395" spans="1:22" ht="15">
      <c r="A395" s="35">
        <v>392</v>
      </c>
      <c r="B395" s="36" t="s">
        <v>18</v>
      </c>
      <c r="C395" s="36" t="s">
        <v>50</v>
      </c>
      <c r="D395" s="36" t="s">
        <v>23</v>
      </c>
      <c r="E395" s="36" t="s">
        <v>51</v>
      </c>
      <c r="F395" s="37">
        <v>42871</v>
      </c>
      <c r="G395" s="36" t="s">
        <v>295</v>
      </c>
      <c r="H395" s="36" t="s">
        <v>24</v>
      </c>
      <c r="I395" s="36" t="s">
        <v>64</v>
      </c>
      <c r="J395" s="36">
        <v>24</v>
      </c>
      <c r="K395" s="38">
        <v>0</v>
      </c>
      <c r="L395" s="38">
        <v>0.999988425925926</v>
      </c>
      <c r="M395" s="39">
        <v>-181.02422735</v>
      </c>
      <c r="N395" s="39">
        <v>0</v>
      </c>
      <c r="O395" s="39">
        <v>0</v>
      </c>
      <c r="P395" s="39">
        <v>135.512945461</v>
      </c>
      <c r="Q395" s="39">
        <v>-2.33</v>
      </c>
      <c r="R395" s="39">
        <v>0</v>
      </c>
      <c r="S395" s="39">
        <v>29.5414669</v>
      </c>
      <c r="T395" s="39">
        <v>0</v>
      </c>
      <c r="U395" s="39">
        <v>-20145.715408342</v>
      </c>
      <c r="V395" s="39">
        <v>0</v>
      </c>
    </row>
    <row r="396" spans="1:22" ht="15">
      <c r="A396" s="35">
        <v>393</v>
      </c>
      <c r="B396" s="36" t="s">
        <v>18</v>
      </c>
      <c r="C396" s="36" t="s">
        <v>50</v>
      </c>
      <c r="D396" s="36" t="s">
        <v>23</v>
      </c>
      <c r="E396" s="36" t="s">
        <v>51</v>
      </c>
      <c r="F396" s="37">
        <v>42871</v>
      </c>
      <c r="G396" s="36" t="s">
        <v>296</v>
      </c>
      <c r="H396" s="36" t="s">
        <v>24</v>
      </c>
      <c r="I396" s="36" t="s">
        <v>22</v>
      </c>
      <c r="J396" s="36">
        <v>24</v>
      </c>
      <c r="K396" s="38">
        <v>0</v>
      </c>
      <c r="L396" s="38">
        <v>0.999988425925926</v>
      </c>
      <c r="M396" s="39">
        <v>-13.265208165</v>
      </c>
      <c r="N396" s="39">
        <v>0</v>
      </c>
      <c r="O396" s="39">
        <v>0</v>
      </c>
      <c r="P396" s="39">
        <v>-30.940960574</v>
      </c>
      <c r="Q396" s="39">
        <v>0</v>
      </c>
      <c r="R396" s="39">
        <v>0</v>
      </c>
      <c r="S396" s="39">
        <v>0</v>
      </c>
      <c r="T396" s="39">
        <v>0</v>
      </c>
      <c r="U396" s="39">
        <v>0</v>
      </c>
      <c r="V396" s="39">
        <v>0</v>
      </c>
    </row>
    <row r="397" spans="1:22" ht="15">
      <c r="A397" s="35">
        <v>394</v>
      </c>
      <c r="B397" s="36" t="s">
        <v>18</v>
      </c>
      <c r="C397" s="36" t="s">
        <v>50</v>
      </c>
      <c r="D397" s="36" t="s">
        <v>23</v>
      </c>
      <c r="E397" s="36" t="s">
        <v>51</v>
      </c>
      <c r="F397" s="37">
        <v>42872</v>
      </c>
      <c r="G397" s="36" t="s">
        <v>58</v>
      </c>
      <c r="H397" s="36" t="s">
        <v>24</v>
      </c>
      <c r="I397" s="36" t="s">
        <v>64</v>
      </c>
      <c r="J397" s="36">
        <v>11</v>
      </c>
      <c r="K397" s="38">
        <v>0</v>
      </c>
      <c r="L397" s="38">
        <v>0.437488425925926</v>
      </c>
      <c r="M397" s="39">
        <v>40.801968318</v>
      </c>
      <c r="N397" s="39">
        <v>0</v>
      </c>
      <c r="O397" s="39">
        <v>0</v>
      </c>
      <c r="P397" s="39">
        <v>-2262.118948274</v>
      </c>
      <c r="Q397" s="39">
        <v>0</v>
      </c>
      <c r="R397" s="39">
        <v>0</v>
      </c>
      <c r="S397" s="39">
        <v>0</v>
      </c>
      <c r="T397" s="39">
        <v>0</v>
      </c>
      <c r="U397" s="39">
        <v>-8620.448178028</v>
      </c>
      <c r="V397" s="39">
        <v>0</v>
      </c>
    </row>
    <row r="398" spans="1:22" ht="15">
      <c r="A398" s="35">
        <v>395</v>
      </c>
      <c r="B398" s="36" t="s">
        <v>18</v>
      </c>
      <c r="C398" s="36" t="s">
        <v>50</v>
      </c>
      <c r="D398" s="36" t="s">
        <v>23</v>
      </c>
      <c r="E398" s="36" t="s">
        <v>51</v>
      </c>
      <c r="F398" s="37">
        <v>42872</v>
      </c>
      <c r="G398" s="36" t="s">
        <v>84</v>
      </c>
      <c r="H398" s="36" t="s">
        <v>24</v>
      </c>
      <c r="I398" s="36" t="s">
        <v>22</v>
      </c>
      <c r="J398" s="36">
        <v>19</v>
      </c>
      <c r="K398" s="38">
        <v>0</v>
      </c>
      <c r="L398" s="38">
        <v>0.791655092592593</v>
      </c>
      <c r="M398" s="39">
        <v>-3.026562474</v>
      </c>
      <c r="N398" s="39">
        <v>0</v>
      </c>
      <c r="O398" s="39">
        <v>0</v>
      </c>
      <c r="P398" s="39">
        <v>51.254812822</v>
      </c>
      <c r="Q398" s="39">
        <v>0</v>
      </c>
      <c r="R398" s="39">
        <v>0</v>
      </c>
      <c r="S398" s="39">
        <v>0</v>
      </c>
      <c r="T398" s="39">
        <v>0</v>
      </c>
      <c r="U398" s="39">
        <v>0</v>
      </c>
      <c r="V398" s="39">
        <v>0</v>
      </c>
    </row>
    <row r="399" spans="1:22" ht="15">
      <c r="A399" s="35">
        <v>396</v>
      </c>
      <c r="B399" s="36" t="s">
        <v>18</v>
      </c>
      <c r="C399" s="36" t="s">
        <v>50</v>
      </c>
      <c r="D399" s="36" t="s">
        <v>23</v>
      </c>
      <c r="E399" s="36" t="s">
        <v>51</v>
      </c>
      <c r="F399" s="37">
        <v>42879</v>
      </c>
      <c r="G399" s="36" t="s">
        <v>297</v>
      </c>
      <c r="H399" s="36" t="s">
        <v>24</v>
      </c>
      <c r="I399" s="36" t="s">
        <v>22</v>
      </c>
      <c r="J399" s="36">
        <v>10</v>
      </c>
      <c r="K399" s="38">
        <v>0.447916666666667</v>
      </c>
      <c r="L399" s="38">
        <v>0.833321759259259</v>
      </c>
      <c r="M399" s="39">
        <v>-28.604875639</v>
      </c>
      <c r="N399" s="39">
        <v>0</v>
      </c>
      <c r="O399" s="39">
        <v>0</v>
      </c>
      <c r="P399" s="39">
        <v>567.895247381</v>
      </c>
      <c r="Q399" s="39">
        <v>-37.800166272</v>
      </c>
      <c r="R399" s="39">
        <v>0</v>
      </c>
      <c r="S399" s="39">
        <v>802.639641686</v>
      </c>
      <c r="T399" s="39">
        <v>0</v>
      </c>
      <c r="U399" s="39">
        <v>-802.249355562</v>
      </c>
      <c r="V399" s="39">
        <v>0</v>
      </c>
    </row>
    <row r="400" spans="1:22" ht="15">
      <c r="A400" s="35">
        <v>397</v>
      </c>
      <c r="B400" s="36" t="s">
        <v>18</v>
      </c>
      <c r="C400" s="36" t="s">
        <v>50</v>
      </c>
      <c r="D400" s="36" t="s">
        <v>23</v>
      </c>
      <c r="E400" s="36" t="s">
        <v>51</v>
      </c>
      <c r="F400" s="37">
        <v>42879</v>
      </c>
      <c r="G400" s="36" t="s">
        <v>298</v>
      </c>
      <c r="H400" s="36" t="s">
        <v>24</v>
      </c>
      <c r="I400" s="36" t="s">
        <v>64</v>
      </c>
      <c r="J400" s="36">
        <v>8</v>
      </c>
      <c r="K400" s="38">
        <v>0.53125</v>
      </c>
      <c r="L400" s="38">
        <v>0.833321759259259</v>
      </c>
      <c r="M400" s="39">
        <v>-1.720195194</v>
      </c>
      <c r="N400" s="39">
        <v>0</v>
      </c>
      <c r="O400" s="39">
        <v>0</v>
      </c>
      <c r="P400" s="39">
        <v>45.1369291</v>
      </c>
      <c r="Q400" s="39">
        <v>-2.049999999</v>
      </c>
      <c r="R400" s="39">
        <v>0</v>
      </c>
      <c r="S400" s="39">
        <v>55.974347972</v>
      </c>
      <c r="T400" s="39">
        <v>0</v>
      </c>
      <c r="U400" s="39">
        <v>-3309.325907627</v>
      </c>
      <c r="V400" s="39">
        <v>0</v>
      </c>
    </row>
    <row r="401" spans="1:22" ht="15">
      <c r="A401" s="35">
        <v>398</v>
      </c>
      <c r="B401" s="36" t="s">
        <v>18</v>
      </c>
      <c r="C401" s="36" t="s">
        <v>50</v>
      </c>
      <c r="D401" s="36" t="s">
        <v>23</v>
      </c>
      <c r="E401" s="36" t="s">
        <v>51</v>
      </c>
      <c r="F401" s="37">
        <v>42880</v>
      </c>
      <c r="G401" s="36" t="s">
        <v>88</v>
      </c>
      <c r="H401" s="36" t="s">
        <v>24</v>
      </c>
      <c r="I401" s="36" t="s">
        <v>64</v>
      </c>
      <c r="J401" s="36">
        <v>8</v>
      </c>
      <c r="K401" s="38">
        <v>0.513888888888889</v>
      </c>
      <c r="L401" s="38">
        <v>0.843738425925926</v>
      </c>
      <c r="M401" s="39">
        <v>-5.562361806</v>
      </c>
      <c r="N401" s="39">
        <v>0</v>
      </c>
      <c r="O401" s="39">
        <v>0</v>
      </c>
      <c r="P401" s="39">
        <v>90.127898129</v>
      </c>
      <c r="Q401" s="39">
        <v>-5.544445139</v>
      </c>
      <c r="R401" s="39">
        <v>0</v>
      </c>
      <c r="S401" s="39">
        <v>89.827591633</v>
      </c>
      <c r="T401" s="39">
        <v>0</v>
      </c>
      <c r="U401" s="39">
        <v>-513.894115365</v>
      </c>
      <c r="V401" s="39">
        <v>0</v>
      </c>
    </row>
    <row r="402" spans="1:22" ht="15">
      <c r="A402" s="35">
        <v>399</v>
      </c>
      <c r="B402" s="36" t="s">
        <v>18</v>
      </c>
      <c r="C402" s="36" t="s">
        <v>50</v>
      </c>
      <c r="D402" s="36" t="s">
        <v>23</v>
      </c>
      <c r="E402" s="36" t="s">
        <v>80</v>
      </c>
      <c r="F402" s="37">
        <v>42867</v>
      </c>
      <c r="G402" s="36" t="s">
        <v>110</v>
      </c>
      <c r="H402" s="36" t="s">
        <v>24</v>
      </c>
      <c r="I402" s="36" t="s">
        <v>64</v>
      </c>
      <c r="J402" s="36">
        <v>20</v>
      </c>
      <c r="K402" s="38">
        <v>0.104166666666667</v>
      </c>
      <c r="L402" s="38">
        <v>0.916655092592593</v>
      </c>
      <c r="M402" s="39">
        <v>-5.72418267</v>
      </c>
      <c r="N402" s="39">
        <v>0</v>
      </c>
      <c r="O402" s="39">
        <v>0</v>
      </c>
      <c r="P402" s="39">
        <v>25.628803339</v>
      </c>
      <c r="Q402" s="39">
        <v>-6.225</v>
      </c>
      <c r="R402" s="39">
        <v>0</v>
      </c>
      <c r="S402" s="39">
        <v>36.613375</v>
      </c>
      <c r="T402" s="39">
        <v>0</v>
      </c>
      <c r="U402" s="39">
        <v>-1431.077059493</v>
      </c>
      <c r="V402" s="39">
        <v>0</v>
      </c>
    </row>
    <row r="403" spans="1:22" ht="15">
      <c r="A403" s="35">
        <v>400</v>
      </c>
      <c r="B403" s="36" t="s">
        <v>18</v>
      </c>
      <c r="C403" s="36" t="s">
        <v>50</v>
      </c>
      <c r="D403" s="36" t="s">
        <v>23</v>
      </c>
      <c r="E403" s="36" t="s">
        <v>80</v>
      </c>
      <c r="F403" s="37">
        <v>42867</v>
      </c>
      <c r="G403" s="36" t="s">
        <v>110</v>
      </c>
      <c r="H403" s="36" t="s">
        <v>24</v>
      </c>
      <c r="I403" s="36" t="s">
        <v>22</v>
      </c>
      <c r="J403" s="36">
        <v>20</v>
      </c>
      <c r="K403" s="38">
        <v>0.104166666666667</v>
      </c>
      <c r="L403" s="38">
        <v>0.916655092592593</v>
      </c>
      <c r="M403" s="39">
        <v>10.48090566</v>
      </c>
      <c r="N403" s="39">
        <v>0</v>
      </c>
      <c r="O403" s="39">
        <v>0</v>
      </c>
      <c r="P403" s="39">
        <v>273.654094455</v>
      </c>
      <c r="Q403" s="39">
        <v>0</v>
      </c>
      <c r="R403" s="39">
        <v>0</v>
      </c>
      <c r="S403" s="39">
        <v>0</v>
      </c>
      <c r="T403" s="39">
        <v>0</v>
      </c>
      <c r="U403" s="39">
        <v>0</v>
      </c>
      <c r="V403" s="39">
        <v>0</v>
      </c>
    </row>
    <row r="404" spans="1:22" ht="15">
      <c r="A404" s="35">
        <v>401</v>
      </c>
      <c r="B404" s="36" t="s">
        <v>18</v>
      </c>
      <c r="C404" s="36" t="s">
        <v>50</v>
      </c>
      <c r="D404" s="36" t="s">
        <v>23</v>
      </c>
      <c r="E404" s="36" t="s">
        <v>80</v>
      </c>
      <c r="F404" s="37">
        <v>42868</v>
      </c>
      <c r="G404" s="36" t="s">
        <v>299</v>
      </c>
      <c r="H404" s="36" t="s">
        <v>24</v>
      </c>
      <c r="I404" s="36" t="s">
        <v>64</v>
      </c>
      <c r="J404" s="36">
        <v>18</v>
      </c>
      <c r="K404" s="38">
        <v>0.211805555555556</v>
      </c>
      <c r="L404" s="38">
        <v>0.934016203703704</v>
      </c>
      <c r="M404" s="39">
        <v>-62.9252865</v>
      </c>
      <c r="N404" s="39">
        <v>0</v>
      </c>
      <c r="O404" s="39">
        <v>0</v>
      </c>
      <c r="P404" s="39">
        <v>161.531959973</v>
      </c>
      <c r="Q404" s="39">
        <v>-21.916666671</v>
      </c>
      <c r="R404" s="39">
        <v>0</v>
      </c>
      <c r="S404" s="39">
        <v>195.053150889</v>
      </c>
      <c r="T404" s="39">
        <v>0</v>
      </c>
      <c r="U404" s="39">
        <v>-706.001324967</v>
      </c>
      <c r="V404" s="39">
        <v>0</v>
      </c>
    </row>
    <row r="405" spans="1:22" ht="15">
      <c r="A405" s="35">
        <v>402</v>
      </c>
      <c r="B405" s="36" t="s">
        <v>18</v>
      </c>
      <c r="C405" s="36" t="s">
        <v>50</v>
      </c>
      <c r="D405" s="36" t="s">
        <v>23</v>
      </c>
      <c r="E405" s="36" t="s">
        <v>80</v>
      </c>
      <c r="F405" s="37">
        <v>42868</v>
      </c>
      <c r="G405" s="36" t="s">
        <v>300</v>
      </c>
      <c r="H405" s="36" t="s">
        <v>24</v>
      </c>
      <c r="I405" s="36" t="s">
        <v>22</v>
      </c>
      <c r="J405" s="36">
        <v>16</v>
      </c>
      <c r="K405" s="38">
        <v>0.25</v>
      </c>
      <c r="L405" s="38">
        <v>0.909710648148148</v>
      </c>
      <c r="M405" s="39">
        <v>70.876041714</v>
      </c>
      <c r="N405" s="39">
        <v>8122.494812001</v>
      </c>
      <c r="O405" s="39">
        <v>0</v>
      </c>
      <c r="P405" s="39">
        <v>453.183206512</v>
      </c>
      <c r="Q405" s="39">
        <v>0</v>
      </c>
      <c r="R405" s="39">
        <v>0</v>
      </c>
      <c r="S405" s="39">
        <v>0</v>
      </c>
      <c r="T405" s="39">
        <v>0</v>
      </c>
      <c r="U405" s="39">
        <v>-0.40315161</v>
      </c>
      <c r="V405" s="39">
        <v>0</v>
      </c>
    </row>
    <row r="406" spans="1:22" ht="15">
      <c r="A406" s="35">
        <v>403</v>
      </c>
      <c r="B406" s="36" t="s">
        <v>18</v>
      </c>
      <c r="C406" s="36" t="s">
        <v>50</v>
      </c>
      <c r="D406" s="36" t="s">
        <v>23</v>
      </c>
      <c r="E406" s="36" t="s">
        <v>80</v>
      </c>
      <c r="F406" s="37">
        <v>42869</v>
      </c>
      <c r="G406" s="36" t="s">
        <v>301</v>
      </c>
      <c r="H406" s="36" t="s">
        <v>24</v>
      </c>
      <c r="I406" s="36" t="s">
        <v>64</v>
      </c>
      <c r="J406" s="36">
        <v>19</v>
      </c>
      <c r="K406" s="38">
        <v>0.208333333333333</v>
      </c>
      <c r="L406" s="38">
        <v>0.999988425925926</v>
      </c>
      <c r="M406" s="39">
        <v>-14.405682934</v>
      </c>
      <c r="N406" s="39">
        <v>0</v>
      </c>
      <c r="O406" s="39">
        <v>0</v>
      </c>
      <c r="P406" s="39">
        <v>50.931461184</v>
      </c>
      <c r="Q406" s="39">
        <v>-19.500000003</v>
      </c>
      <c r="R406" s="39">
        <v>0</v>
      </c>
      <c r="S406" s="39">
        <v>55.47997001</v>
      </c>
      <c r="T406" s="39">
        <v>0</v>
      </c>
      <c r="U406" s="39">
        <v>-2733.022091558</v>
      </c>
      <c r="V406" s="39">
        <v>0</v>
      </c>
    </row>
    <row r="407" spans="1:22" ht="15">
      <c r="A407" s="35">
        <v>404</v>
      </c>
      <c r="B407" s="36" t="s">
        <v>18</v>
      </c>
      <c r="C407" s="36" t="s">
        <v>50</v>
      </c>
      <c r="D407" s="36" t="s">
        <v>23</v>
      </c>
      <c r="E407" s="36" t="s">
        <v>80</v>
      </c>
      <c r="F407" s="37">
        <v>42869</v>
      </c>
      <c r="G407" s="36" t="s">
        <v>301</v>
      </c>
      <c r="H407" s="36" t="s">
        <v>24</v>
      </c>
      <c r="I407" s="36" t="s">
        <v>22</v>
      </c>
      <c r="J407" s="36">
        <v>19</v>
      </c>
      <c r="K407" s="38">
        <v>0.208333333333333</v>
      </c>
      <c r="L407" s="38">
        <v>0.999988425925926</v>
      </c>
      <c r="M407" s="39">
        <v>68.10000011</v>
      </c>
      <c r="N407" s="39">
        <v>0</v>
      </c>
      <c r="O407" s="39">
        <v>0</v>
      </c>
      <c r="P407" s="39">
        <v>829.248931059</v>
      </c>
      <c r="Q407" s="39">
        <v>0</v>
      </c>
      <c r="R407" s="39">
        <v>0</v>
      </c>
      <c r="S407" s="39">
        <v>0</v>
      </c>
      <c r="T407" s="39">
        <v>0</v>
      </c>
      <c r="U407" s="39">
        <v>-3.335443736</v>
      </c>
      <c r="V407" s="39">
        <v>0</v>
      </c>
    </row>
    <row r="408" spans="1:22" ht="15">
      <c r="A408" s="35">
        <v>405</v>
      </c>
      <c r="B408" s="36" t="s">
        <v>18</v>
      </c>
      <c r="C408" s="36" t="s">
        <v>50</v>
      </c>
      <c r="D408" s="36" t="s">
        <v>23</v>
      </c>
      <c r="E408" s="36" t="s">
        <v>80</v>
      </c>
      <c r="F408" s="37">
        <v>42871</v>
      </c>
      <c r="G408" s="36" t="s">
        <v>174</v>
      </c>
      <c r="H408" s="36" t="s">
        <v>24</v>
      </c>
      <c r="I408" s="36" t="s">
        <v>64</v>
      </c>
      <c r="J408" s="36">
        <v>15</v>
      </c>
      <c r="K408" s="38">
        <v>0.208333333333333</v>
      </c>
      <c r="L408" s="38">
        <v>0.833321759259259</v>
      </c>
      <c r="M408" s="39">
        <v>-95.605823386</v>
      </c>
      <c r="N408" s="39">
        <v>0</v>
      </c>
      <c r="O408" s="39">
        <v>0</v>
      </c>
      <c r="P408" s="39">
        <v>-1768.8451406670001</v>
      </c>
      <c r="Q408" s="39">
        <v>-50.370463073</v>
      </c>
      <c r="R408" s="39">
        <v>0</v>
      </c>
      <c r="S408" s="39">
        <v>-1129.573740573</v>
      </c>
      <c r="T408" s="39">
        <v>0</v>
      </c>
      <c r="U408" s="39">
        <v>-1166.960436016</v>
      </c>
      <c r="V408" s="39">
        <v>0</v>
      </c>
    </row>
    <row r="409" spans="1:22" ht="15">
      <c r="A409" s="35">
        <v>406</v>
      </c>
      <c r="B409" s="36" t="s">
        <v>18</v>
      </c>
      <c r="C409" s="36" t="s">
        <v>50</v>
      </c>
      <c r="D409" s="36" t="s">
        <v>23</v>
      </c>
      <c r="E409" s="36" t="s">
        <v>80</v>
      </c>
      <c r="F409" s="37">
        <v>42871</v>
      </c>
      <c r="G409" s="36" t="s">
        <v>302</v>
      </c>
      <c r="H409" s="36" t="s">
        <v>24</v>
      </c>
      <c r="I409" s="36" t="s">
        <v>22</v>
      </c>
      <c r="J409" s="36">
        <v>17</v>
      </c>
      <c r="K409" s="38">
        <v>0.284722222222222</v>
      </c>
      <c r="L409" s="38">
        <v>0.958321759259259</v>
      </c>
      <c r="M409" s="39">
        <v>57.391038149</v>
      </c>
      <c r="N409" s="39">
        <v>630.143574216</v>
      </c>
      <c r="O409" s="39">
        <v>0</v>
      </c>
      <c r="P409" s="39">
        <v>495.35664003</v>
      </c>
      <c r="Q409" s="39">
        <v>46.111749999</v>
      </c>
      <c r="R409" s="39">
        <v>501.77350594</v>
      </c>
      <c r="S409" s="39">
        <v>181.51094153</v>
      </c>
      <c r="T409" s="39">
        <v>0</v>
      </c>
      <c r="U409" s="39">
        <v>-2266.068004841</v>
      </c>
      <c r="V409" s="39">
        <v>0</v>
      </c>
    </row>
    <row r="410" spans="1:22" ht="15">
      <c r="A410" s="35">
        <v>407</v>
      </c>
      <c r="B410" s="36" t="s">
        <v>18</v>
      </c>
      <c r="C410" s="36" t="s">
        <v>50</v>
      </c>
      <c r="D410" s="36" t="s">
        <v>23</v>
      </c>
      <c r="E410" s="36" t="s">
        <v>80</v>
      </c>
      <c r="F410" s="37">
        <v>42872</v>
      </c>
      <c r="G410" s="36" t="s">
        <v>303</v>
      </c>
      <c r="H410" s="36" t="s">
        <v>24</v>
      </c>
      <c r="I410" s="36" t="s">
        <v>64</v>
      </c>
      <c r="J410" s="36">
        <v>12</v>
      </c>
      <c r="K410" s="38">
        <v>0.388888888888889</v>
      </c>
      <c r="L410" s="38">
        <v>0.885405092592593</v>
      </c>
      <c r="M410" s="39">
        <v>-14.045042298</v>
      </c>
      <c r="N410" s="39">
        <v>-30240.48</v>
      </c>
      <c r="O410" s="39">
        <v>0</v>
      </c>
      <c r="P410" s="39">
        <v>1399.232382946</v>
      </c>
      <c r="Q410" s="39">
        <v>0</v>
      </c>
      <c r="R410" s="39">
        <v>0</v>
      </c>
      <c r="S410" s="39">
        <v>0</v>
      </c>
      <c r="T410" s="39">
        <v>0</v>
      </c>
      <c r="U410" s="39">
        <v>0</v>
      </c>
      <c r="V410" s="39">
        <v>0</v>
      </c>
    </row>
    <row r="411" spans="1:22" ht="15">
      <c r="A411" s="35">
        <v>408</v>
      </c>
      <c r="B411" s="36" t="s">
        <v>18</v>
      </c>
      <c r="C411" s="36" t="s">
        <v>50</v>
      </c>
      <c r="D411" s="36" t="s">
        <v>23</v>
      </c>
      <c r="E411" s="36" t="s">
        <v>80</v>
      </c>
      <c r="F411" s="37">
        <v>42872</v>
      </c>
      <c r="G411" s="36" t="s">
        <v>304</v>
      </c>
      <c r="H411" s="36" t="s">
        <v>24</v>
      </c>
      <c r="I411" s="36" t="s">
        <v>22</v>
      </c>
      <c r="J411" s="36">
        <v>13</v>
      </c>
      <c r="K411" s="38">
        <v>0.364583333333333</v>
      </c>
      <c r="L411" s="38">
        <v>0.885405092592593</v>
      </c>
      <c r="M411" s="39">
        <v>-299.025663469</v>
      </c>
      <c r="N411" s="39">
        <v>154206.380686746</v>
      </c>
      <c r="O411" s="39">
        <v>0</v>
      </c>
      <c r="P411" s="39">
        <v>3168.79749318</v>
      </c>
      <c r="Q411" s="39">
        <v>-72.780026534</v>
      </c>
      <c r="R411" s="39">
        <v>49.895353843</v>
      </c>
      <c r="S411" s="39">
        <v>1343.601580863</v>
      </c>
      <c r="T411" s="39">
        <v>0</v>
      </c>
      <c r="U411" s="39">
        <v>-12080.038366615</v>
      </c>
      <c r="V411" s="39">
        <v>0</v>
      </c>
    </row>
    <row r="412" spans="1:22" ht="15">
      <c r="A412" s="35">
        <v>409</v>
      </c>
      <c r="B412" s="36" t="s">
        <v>18</v>
      </c>
      <c r="C412" s="36" t="s">
        <v>50</v>
      </c>
      <c r="D412" s="36" t="s">
        <v>23</v>
      </c>
      <c r="E412" s="36" t="s">
        <v>80</v>
      </c>
      <c r="F412" s="37">
        <v>42873</v>
      </c>
      <c r="G412" s="36" t="s">
        <v>115</v>
      </c>
      <c r="H412" s="36" t="s">
        <v>24</v>
      </c>
      <c r="I412" s="36" t="s">
        <v>22</v>
      </c>
      <c r="J412" s="36">
        <v>1</v>
      </c>
      <c r="K412" s="38">
        <v>0.0381944444444444</v>
      </c>
      <c r="L412" s="38">
        <v>0.0729050925925926</v>
      </c>
      <c r="M412" s="39">
        <v>1.752604167</v>
      </c>
      <c r="N412" s="39">
        <v>0</v>
      </c>
      <c r="O412" s="39">
        <v>0</v>
      </c>
      <c r="P412" s="39">
        <v>4.299911025</v>
      </c>
      <c r="Q412" s="39">
        <v>0.096875</v>
      </c>
      <c r="R412" s="39">
        <v>-1.170791076</v>
      </c>
      <c r="S412" s="39">
        <v>0</v>
      </c>
      <c r="T412" s="39">
        <v>0</v>
      </c>
      <c r="U412" s="39">
        <v>-2.820466688</v>
      </c>
      <c r="V412" s="39">
        <v>0</v>
      </c>
    </row>
    <row r="413" spans="1:22" ht="15">
      <c r="A413" s="35">
        <v>410</v>
      </c>
      <c r="B413" s="36" t="s">
        <v>18</v>
      </c>
      <c r="C413" s="36" t="s">
        <v>50</v>
      </c>
      <c r="D413" s="36" t="s">
        <v>23</v>
      </c>
      <c r="E413" s="36" t="s">
        <v>80</v>
      </c>
      <c r="F413" s="37">
        <v>42874</v>
      </c>
      <c r="G413" s="36" t="s">
        <v>305</v>
      </c>
      <c r="H413" s="36" t="s">
        <v>24</v>
      </c>
      <c r="I413" s="36" t="s">
        <v>64</v>
      </c>
      <c r="J413" s="36">
        <v>18</v>
      </c>
      <c r="K413" s="38">
        <v>0.256944444444444</v>
      </c>
      <c r="L413" s="38">
        <v>0.999988425925926</v>
      </c>
      <c r="M413" s="39">
        <v>-3.408856018</v>
      </c>
      <c r="N413" s="39">
        <v>0</v>
      </c>
      <c r="O413" s="39">
        <v>0</v>
      </c>
      <c r="P413" s="39">
        <v>245.367651897</v>
      </c>
      <c r="Q413" s="39">
        <v>-9.633333336</v>
      </c>
      <c r="R413" s="39">
        <v>0</v>
      </c>
      <c r="S413" s="39">
        <v>231.02334823</v>
      </c>
      <c r="T413" s="39">
        <v>0</v>
      </c>
      <c r="U413" s="39">
        <v>-1736.067749306</v>
      </c>
      <c r="V413" s="39">
        <v>0</v>
      </c>
    </row>
    <row r="414" spans="1:22" ht="15">
      <c r="A414" s="35">
        <v>411</v>
      </c>
      <c r="B414" s="36" t="s">
        <v>18</v>
      </c>
      <c r="C414" s="36" t="s">
        <v>50</v>
      </c>
      <c r="D414" s="36" t="s">
        <v>23</v>
      </c>
      <c r="E414" s="36" t="s">
        <v>80</v>
      </c>
      <c r="F414" s="37">
        <v>42874</v>
      </c>
      <c r="G414" s="36" t="s">
        <v>111</v>
      </c>
      <c r="H414" s="36" t="s">
        <v>24</v>
      </c>
      <c r="I414" s="36" t="s">
        <v>22</v>
      </c>
      <c r="J414" s="36">
        <v>12</v>
      </c>
      <c r="K414" s="38">
        <v>0.34375</v>
      </c>
      <c r="L414" s="38">
        <v>0.833321759259259</v>
      </c>
      <c r="M414" s="39">
        <v>-74.068626869</v>
      </c>
      <c r="N414" s="39">
        <v>0</v>
      </c>
      <c r="O414" s="39">
        <v>0</v>
      </c>
      <c r="P414" s="39">
        <v>1090.78856599</v>
      </c>
      <c r="Q414" s="39">
        <v>0</v>
      </c>
      <c r="R414" s="39">
        <v>0</v>
      </c>
      <c r="S414" s="39">
        <v>0</v>
      </c>
      <c r="T414" s="39">
        <v>0</v>
      </c>
      <c r="U414" s="39">
        <v>0</v>
      </c>
      <c r="V414" s="39">
        <v>0</v>
      </c>
    </row>
    <row r="415" spans="1:22" ht="15">
      <c r="A415" s="35">
        <v>412</v>
      </c>
      <c r="B415" s="36" t="s">
        <v>18</v>
      </c>
      <c r="C415" s="36" t="s">
        <v>50</v>
      </c>
      <c r="D415" s="36" t="s">
        <v>23</v>
      </c>
      <c r="E415" s="36" t="s">
        <v>80</v>
      </c>
      <c r="F415" s="37">
        <v>42875</v>
      </c>
      <c r="G415" s="36" t="s">
        <v>301</v>
      </c>
      <c r="H415" s="36" t="s">
        <v>24</v>
      </c>
      <c r="I415" s="36" t="s">
        <v>22</v>
      </c>
      <c r="J415" s="36">
        <v>24</v>
      </c>
      <c r="K415" s="38">
        <v>0</v>
      </c>
      <c r="L415" s="38">
        <v>0.999988425925926</v>
      </c>
      <c r="M415" s="39">
        <v>32.584896838</v>
      </c>
      <c r="N415" s="39">
        <v>0</v>
      </c>
      <c r="O415" s="39">
        <v>0</v>
      </c>
      <c r="P415" s="39">
        <v>-7.384180424</v>
      </c>
      <c r="Q415" s="39">
        <v>0</v>
      </c>
      <c r="R415" s="39">
        <v>0</v>
      </c>
      <c r="S415" s="39">
        <v>0</v>
      </c>
      <c r="T415" s="39">
        <v>0</v>
      </c>
      <c r="U415" s="39">
        <v>0</v>
      </c>
      <c r="V415" s="39">
        <v>0</v>
      </c>
    </row>
    <row r="416" spans="1:22" ht="15">
      <c r="A416" s="35">
        <v>413</v>
      </c>
      <c r="B416" s="36" t="s">
        <v>18</v>
      </c>
      <c r="C416" s="36" t="s">
        <v>50</v>
      </c>
      <c r="D416" s="36" t="s">
        <v>23</v>
      </c>
      <c r="E416" s="36" t="s">
        <v>80</v>
      </c>
      <c r="F416" s="37">
        <v>42875</v>
      </c>
      <c r="G416" s="36" t="s">
        <v>306</v>
      </c>
      <c r="H416" s="36" t="s">
        <v>24</v>
      </c>
      <c r="I416" s="36" t="s">
        <v>64</v>
      </c>
      <c r="J416" s="36">
        <v>20</v>
      </c>
      <c r="K416" s="38">
        <v>0.197916666666667</v>
      </c>
      <c r="L416" s="38">
        <v>0.999988425925926</v>
      </c>
      <c r="M416" s="39">
        <v>-3.004023374</v>
      </c>
      <c r="N416" s="39">
        <v>0</v>
      </c>
      <c r="O416" s="39">
        <v>0</v>
      </c>
      <c r="P416" s="39">
        <v>131.426138819</v>
      </c>
      <c r="Q416" s="39">
        <v>-4.95</v>
      </c>
      <c r="R416" s="39">
        <v>0</v>
      </c>
      <c r="S416" s="39">
        <v>153.7827555</v>
      </c>
      <c r="T416" s="39">
        <v>0</v>
      </c>
      <c r="U416" s="39">
        <v>-999.009934494</v>
      </c>
      <c r="V416" s="39">
        <v>0</v>
      </c>
    </row>
    <row r="417" spans="1:22" ht="15">
      <c r="A417" s="35">
        <v>414</v>
      </c>
      <c r="B417" s="36" t="s">
        <v>18</v>
      </c>
      <c r="C417" s="36" t="s">
        <v>50</v>
      </c>
      <c r="D417" s="36" t="s">
        <v>23</v>
      </c>
      <c r="E417" s="36" t="s">
        <v>80</v>
      </c>
      <c r="F417" s="37">
        <v>42878</v>
      </c>
      <c r="G417" s="36" t="s">
        <v>116</v>
      </c>
      <c r="H417" s="36" t="s">
        <v>24</v>
      </c>
      <c r="I417" s="36" t="s">
        <v>64</v>
      </c>
      <c r="J417" s="36">
        <v>11</v>
      </c>
      <c r="K417" s="38">
        <v>0.447916666666667</v>
      </c>
      <c r="L417" s="38">
        <v>0.874988425925926</v>
      </c>
      <c r="M417" s="39">
        <v>-3.586524707</v>
      </c>
      <c r="N417" s="39">
        <v>-0.001679712</v>
      </c>
      <c r="O417" s="39">
        <v>0</v>
      </c>
      <c r="P417" s="39">
        <v>72.513582724</v>
      </c>
      <c r="Q417" s="39">
        <v>0</v>
      </c>
      <c r="R417" s="39">
        <v>0</v>
      </c>
      <c r="S417" s="39">
        <v>0</v>
      </c>
      <c r="T417" s="39">
        <v>0</v>
      </c>
      <c r="U417" s="39">
        <v>0</v>
      </c>
      <c r="V417" s="39">
        <v>0</v>
      </c>
    </row>
    <row r="418" spans="1:22" ht="15">
      <c r="A418" s="35">
        <v>415</v>
      </c>
      <c r="B418" s="36" t="s">
        <v>18</v>
      </c>
      <c r="C418" s="36" t="s">
        <v>50</v>
      </c>
      <c r="D418" s="36" t="s">
        <v>23</v>
      </c>
      <c r="E418" s="36" t="s">
        <v>80</v>
      </c>
      <c r="F418" s="37">
        <v>42878</v>
      </c>
      <c r="G418" s="36" t="s">
        <v>307</v>
      </c>
      <c r="H418" s="36" t="s">
        <v>24</v>
      </c>
      <c r="I418" s="36" t="s">
        <v>22</v>
      </c>
      <c r="J418" s="36">
        <v>11</v>
      </c>
      <c r="K418" s="38">
        <v>0.447916666666667</v>
      </c>
      <c r="L418" s="38">
        <v>0.874988425925926</v>
      </c>
      <c r="M418" s="39">
        <v>112.132691074</v>
      </c>
      <c r="N418" s="39">
        <v>11696.159912112</v>
      </c>
      <c r="O418" s="39">
        <v>3804.850000008</v>
      </c>
      <c r="P418" s="39">
        <v>-3090.090990849</v>
      </c>
      <c r="Q418" s="39">
        <v>64.01072916</v>
      </c>
      <c r="R418" s="39">
        <v>-1664.808513223</v>
      </c>
      <c r="S418" s="39">
        <v>0</v>
      </c>
      <c r="T418" s="39">
        <v>0</v>
      </c>
      <c r="U418" s="39">
        <v>-51.788354844</v>
      </c>
      <c r="V418" s="39">
        <v>0</v>
      </c>
    </row>
    <row r="419" spans="1:22" ht="15">
      <c r="A419" s="35">
        <v>416</v>
      </c>
      <c r="B419" s="36" t="s">
        <v>18</v>
      </c>
      <c r="C419" s="36" t="s">
        <v>50</v>
      </c>
      <c r="D419" s="36" t="s">
        <v>23</v>
      </c>
      <c r="E419" s="36" t="s">
        <v>80</v>
      </c>
      <c r="F419" s="37">
        <v>42881</v>
      </c>
      <c r="G419" s="36" t="s">
        <v>308</v>
      </c>
      <c r="H419" s="36" t="s">
        <v>24</v>
      </c>
      <c r="I419" s="36" t="s">
        <v>22</v>
      </c>
      <c r="J419" s="36">
        <v>6</v>
      </c>
      <c r="K419" s="38">
        <v>0.779861111111111</v>
      </c>
      <c r="L419" s="38">
        <v>0.999988425925926</v>
      </c>
      <c r="M419" s="39">
        <v>13.281562448</v>
      </c>
      <c r="N419" s="39">
        <v>7479.240087888</v>
      </c>
      <c r="O419" s="39">
        <v>0</v>
      </c>
      <c r="P419" s="39">
        <v>-211.336621055</v>
      </c>
      <c r="Q419" s="39">
        <v>4.550000001</v>
      </c>
      <c r="R419" s="39">
        <v>-0.158552334</v>
      </c>
      <c r="S419" s="39">
        <v>0</v>
      </c>
      <c r="T419" s="39">
        <v>0</v>
      </c>
      <c r="U419" s="39">
        <v>-318.000561737</v>
      </c>
      <c r="V419" s="39">
        <v>0</v>
      </c>
    </row>
    <row r="420" spans="1:22" ht="15">
      <c r="A420" s="35">
        <v>417</v>
      </c>
      <c r="B420" s="36" t="s">
        <v>18</v>
      </c>
      <c r="C420" s="36" t="s">
        <v>50</v>
      </c>
      <c r="D420" s="36" t="s">
        <v>23</v>
      </c>
      <c r="E420" s="36" t="s">
        <v>80</v>
      </c>
      <c r="F420" s="37">
        <v>42882</v>
      </c>
      <c r="G420" s="36" t="s">
        <v>309</v>
      </c>
      <c r="H420" s="36" t="s">
        <v>24</v>
      </c>
      <c r="I420" s="36" t="s">
        <v>22</v>
      </c>
      <c r="J420" s="36">
        <v>24</v>
      </c>
      <c r="K420" s="38">
        <v>0</v>
      </c>
      <c r="L420" s="38">
        <v>0.999988425925926</v>
      </c>
      <c r="M420" s="39">
        <v>-161.328634046</v>
      </c>
      <c r="N420" s="39">
        <v>109336.743896547</v>
      </c>
      <c r="O420" s="39">
        <v>0</v>
      </c>
      <c r="P420" s="39">
        <v>4103.234054805</v>
      </c>
      <c r="Q420" s="39">
        <v>7.588333328</v>
      </c>
      <c r="R420" s="39">
        <v>-126.245740864</v>
      </c>
      <c r="S420" s="39">
        <v>18.313891424</v>
      </c>
      <c r="T420" s="39">
        <v>0</v>
      </c>
      <c r="U420" s="39">
        <v>-11923.02791507</v>
      </c>
      <c r="V420" s="39">
        <v>0</v>
      </c>
    </row>
    <row r="421" spans="1:22" ht="15">
      <c r="A421" s="35">
        <v>418</v>
      </c>
      <c r="B421" s="36" t="s">
        <v>18</v>
      </c>
      <c r="C421" s="36" t="s">
        <v>50</v>
      </c>
      <c r="D421" s="36" t="s">
        <v>23</v>
      </c>
      <c r="E421" s="36" t="s">
        <v>80</v>
      </c>
      <c r="F421" s="37">
        <v>42883</v>
      </c>
      <c r="G421" s="36" t="s">
        <v>114</v>
      </c>
      <c r="H421" s="36" t="s">
        <v>24</v>
      </c>
      <c r="I421" s="36" t="s">
        <v>64</v>
      </c>
      <c r="J421" s="36">
        <v>12</v>
      </c>
      <c r="K421" s="38">
        <v>0.28125</v>
      </c>
      <c r="L421" s="38">
        <v>0.749988425925926</v>
      </c>
      <c r="M421" s="39">
        <v>-27.346499461</v>
      </c>
      <c r="N421" s="39">
        <v>0</v>
      </c>
      <c r="O421" s="39">
        <v>0</v>
      </c>
      <c r="P421" s="39">
        <v>-739.917686168</v>
      </c>
      <c r="Q421" s="39">
        <v>-23.638833323</v>
      </c>
      <c r="R421" s="39">
        <v>0</v>
      </c>
      <c r="S421" s="39">
        <v>-146.012924554</v>
      </c>
      <c r="T421" s="39">
        <v>0</v>
      </c>
      <c r="U421" s="39">
        <v>-1.566300069</v>
      </c>
      <c r="V421" s="39">
        <v>0</v>
      </c>
    </row>
    <row r="422" spans="1:22" ht="15">
      <c r="A422" s="35">
        <v>419</v>
      </c>
      <c r="B422" s="36" t="s">
        <v>18</v>
      </c>
      <c r="C422" s="36" t="s">
        <v>50</v>
      </c>
      <c r="D422" s="36" t="s">
        <v>23</v>
      </c>
      <c r="E422" s="36" t="s">
        <v>80</v>
      </c>
      <c r="F422" s="37">
        <v>42883</v>
      </c>
      <c r="G422" s="36" t="s">
        <v>114</v>
      </c>
      <c r="H422" s="36" t="s">
        <v>24</v>
      </c>
      <c r="I422" s="36" t="s">
        <v>22</v>
      </c>
      <c r="J422" s="36">
        <v>12</v>
      </c>
      <c r="K422" s="38">
        <v>0.28125</v>
      </c>
      <c r="L422" s="38">
        <v>0.749988425925926</v>
      </c>
      <c r="M422" s="39">
        <v>14.738967763</v>
      </c>
      <c r="N422" s="39">
        <v>0</v>
      </c>
      <c r="O422" s="39">
        <v>0</v>
      </c>
      <c r="P422" s="39">
        <v>1926.582654351</v>
      </c>
      <c r="Q422" s="39">
        <v>0</v>
      </c>
      <c r="R422" s="39">
        <v>0</v>
      </c>
      <c r="S422" s="39">
        <v>0</v>
      </c>
      <c r="T422" s="39">
        <v>0</v>
      </c>
      <c r="U422" s="39">
        <v>0</v>
      </c>
      <c r="V422" s="39">
        <v>0</v>
      </c>
    </row>
    <row r="423" spans="1:22" ht="15">
      <c r="A423" s="35">
        <v>420</v>
      </c>
      <c r="B423" s="36" t="s">
        <v>18</v>
      </c>
      <c r="C423" s="36" t="s">
        <v>50</v>
      </c>
      <c r="D423" s="36" t="s">
        <v>23</v>
      </c>
      <c r="E423" s="36" t="s">
        <v>80</v>
      </c>
      <c r="F423" s="37">
        <v>42884</v>
      </c>
      <c r="G423" s="36" t="s">
        <v>194</v>
      </c>
      <c r="H423" s="36" t="s">
        <v>24</v>
      </c>
      <c r="I423" s="36" t="s">
        <v>64</v>
      </c>
      <c r="J423" s="36">
        <v>22</v>
      </c>
      <c r="K423" s="38">
        <v>0.113194444444444</v>
      </c>
      <c r="L423" s="38">
        <v>0.999293981481482</v>
      </c>
      <c r="M423" s="39">
        <v>-11.53132917</v>
      </c>
      <c r="N423" s="39">
        <v>0</v>
      </c>
      <c r="O423" s="39">
        <v>0</v>
      </c>
      <c r="P423" s="39">
        <v>-1749.818745893</v>
      </c>
      <c r="Q423" s="39">
        <v>0</v>
      </c>
      <c r="R423" s="39">
        <v>0</v>
      </c>
      <c r="S423" s="39">
        <v>0</v>
      </c>
      <c r="T423" s="39">
        <v>0</v>
      </c>
      <c r="U423" s="39">
        <v>0</v>
      </c>
      <c r="V423" s="39">
        <v>0</v>
      </c>
    </row>
    <row r="424" spans="1:22" ht="15">
      <c r="A424" s="35">
        <v>421</v>
      </c>
      <c r="B424" s="36" t="s">
        <v>18</v>
      </c>
      <c r="C424" s="36" t="s">
        <v>50</v>
      </c>
      <c r="D424" s="36" t="s">
        <v>23</v>
      </c>
      <c r="E424" s="36" t="s">
        <v>80</v>
      </c>
      <c r="F424" s="37">
        <v>42884</v>
      </c>
      <c r="G424" s="36" t="s">
        <v>194</v>
      </c>
      <c r="H424" s="36" t="s">
        <v>24</v>
      </c>
      <c r="I424" s="36" t="s">
        <v>22</v>
      </c>
      <c r="J424" s="36">
        <v>22</v>
      </c>
      <c r="K424" s="38">
        <v>0.113194444444444</v>
      </c>
      <c r="L424" s="38">
        <v>0.999293981481482</v>
      </c>
      <c r="M424" s="39">
        <v>-4.5533331</v>
      </c>
      <c r="N424" s="39">
        <v>0</v>
      </c>
      <c r="O424" s="39">
        <v>0</v>
      </c>
      <c r="P424" s="39">
        <v>-52.410485133</v>
      </c>
      <c r="Q424" s="39">
        <v>0</v>
      </c>
      <c r="R424" s="39">
        <v>0</v>
      </c>
      <c r="S424" s="39">
        <v>0</v>
      </c>
      <c r="T424" s="39">
        <v>0</v>
      </c>
      <c r="U424" s="39">
        <v>0</v>
      </c>
      <c r="V424" s="39">
        <v>0</v>
      </c>
    </row>
    <row r="425" spans="1:22" ht="15">
      <c r="A425" s="35">
        <v>422</v>
      </c>
      <c r="B425" s="36" t="s">
        <v>18</v>
      </c>
      <c r="C425" s="36" t="s">
        <v>50</v>
      </c>
      <c r="D425" s="36" t="s">
        <v>23</v>
      </c>
      <c r="E425" s="36" t="s">
        <v>80</v>
      </c>
      <c r="F425" s="37">
        <v>42885</v>
      </c>
      <c r="G425" s="36" t="s">
        <v>142</v>
      </c>
      <c r="H425" s="36" t="s">
        <v>24</v>
      </c>
      <c r="I425" s="36" t="s">
        <v>64</v>
      </c>
      <c r="J425" s="36">
        <v>24</v>
      </c>
      <c r="K425" s="38">
        <v>0</v>
      </c>
      <c r="L425" s="38">
        <v>0.972905092592593</v>
      </c>
      <c r="M425" s="39">
        <v>-26.345833323</v>
      </c>
      <c r="N425" s="39">
        <v>0</v>
      </c>
      <c r="O425" s="39">
        <v>0</v>
      </c>
      <c r="P425" s="39">
        <v>379.680788788</v>
      </c>
      <c r="Q425" s="39">
        <v>-29.989999992</v>
      </c>
      <c r="R425" s="39">
        <v>0</v>
      </c>
      <c r="S425" s="39">
        <v>421.488464551</v>
      </c>
      <c r="T425" s="39">
        <v>0</v>
      </c>
      <c r="U425" s="39">
        <v>-417.506924338</v>
      </c>
      <c r="V425" s="39">
        <v>0</v>
      </c>
    </row>
    <row r="426" spans="1:22" ht="15">
      <c r="A426" s="35">
        <v>423</v>
      </c>
      <c r="B426" s="36" t="s">
        <v>18</v>
      </c>
      <c r="C426" s="36" t="s">
        <v>50</v>
      </c>
      <c r="D426" s="36" t="s">
        <v>23</v>
      </c>
      <c r="E426" s="36" t="s">
        <v>80</v>
      </c>
      <c r="F426" s="37">
        <v>42885</v>
      </c>
      <c r="G426" s="36" t="s">
        <v>142</v>
      </c>
      <c r="H426" s="36" t="s">
        <v>24</v>
      </c>
      <c r="I426" s="36" t="s">
        <v>22</v>
      </c>
      <c r="J426" s="36">
        <v>24</v>
      </c>
      <c r="K426" s="38">
        <v>0</v>
      </c>
      <c r="L426" s="38">
        <v>0.999293981481482</v>
      </c>
      <c r="M426" s="39">
        <v>-7.53541705800001</v>
      </c>
      <c r="N426" s="39">
        <v>0</v>
      </c>
      <c r="O426" s="39">
        <v>0</v>
      </c>
      <c r="P426" s="39">
        <v>145.599269196</v>
      </c>
      <c r="Q426" s="39">
        <v>-3.45</v>
      </c>
      <c r="R426" s="39">
        <v>0</v>
      </c>
      <c r="S426" s="39">
        <v>59.505666943</v>
      </c>
      <c r="T426" s="39">
        <v>0</v>
      </c>
      <c r="U426" s="39">
        <v>-57.152878382</v>
      </c>
      <c r="V426" s="39">
        <v>0</v>
      </c>
    </row>
    <row r="427" spans="1:22" ht="15">
      <c r="A427" s="35">
        <v>424</v>
      </c>
      <c r="B427" s="36" t="s">
        <v>18</v>
      </c>
      <c r="C427" s="36" t="s">
        <v>50</v>
      </c>
      <c r="D427" s="36" t="s">
        <v>23</v>
      </c>
      <c r="E427" s="36" t="s">
        <v>80</v>
      </c>
      <c r="F427" s="37">
        <v>42886</v>
      </c>
      <c r="G427" s="36" t="s">
        <v>58</v>
      </c>
      <c r="H427" s="36" t="s">
        <v>24</v>
      </c>
      <c r="I427" s="36" t="s">
        <v>64</v>
      </c>
      <c r="J427" s="36">
        <v>24</v>
      </c>
      <c r="K427" s="38">
        <v>0</v>
      </c>
      <c r="L427" s="38">
        <v>0.999293981481482</v>
      </c>
      <c r="M427" s="39">
        <v>-8.329373492</v>
      </c>
      <c r="N427" s="39">
        <v>0</v>
      </c>
      <c r="O427" s="39">
        <v>0</v>
      </c>
      <c r="P427" s="39">
        <v>-1302.086697786</v>
      </c>
      <c r="Q427" s="39">
        <v>-0.200000004</v>
      </c>
      <c r="R427" s="39">
        <v>0</v>
      </c>
      <c r="S427" s="39">
        <v>4.404998087</v>
      </c>
      <c r="T427" s="39">
        <v>0</v>
      </c>
      <c r="U427" s="39">
        <v>-4.082143081</v>
      </c>
      <c r="V427" s="39">
        <v>0</v>
      </c>
    </row>
    <row r="428" spans="1:22" ht="15">
      <c r="A428" s="35">
        <v>425</v>
      </c>
      <c r="B428" s="36" t="s">
        <v>18</v>
      </c>
      <c r="C428" s="36" t="s">
        <v>50</v>
      </c>
      <c r="D428" s="36" t="s">
        <v>23</v>
      </c>
      <c r="E428" s="36" t="s">
        <v>80</v>
      </c>
      <c r="F428" s="37">
        <v>42886</v>
      </c>
      <c r="G428" s="36" t="s">
        <v>58</v>
      </c>
      <c r="H428" s="36" t="s">
        <v>24</v>
      </c>
      <c r="I428" s="36" t="s">
        <v>22</v>
      </c>
      <c r="J428" s="36">
        <v>24</v>
      </c>
      <c r="K428" s="38">
        <v>0</v>
      </c>
      <c r="L428" s="38">
        <v>0.999293981481482</v>
      </c>
      <c r="M428" s="39">
        <v>-3.051042361</v>
      </c>
      <c r="N428" s="39">
        <v>0</v>
      </c>
      <c r="O428" s="39">
        <v>0</v>
      </c>
      <c r="P428" s="39">
        <v>-296.090282145</v>
      </c>
      <c r="Q428" s="39">
        <v>0</v>
      </c>
      <c r="R428" s="39">
        <v>0</v>
      </c>
      <c r="S428" s="39">
        <v>0</v>
      </c>
      <c r="T428" s="39">
        <v>0</v>
      </c>
      <c r="U428" s="39">
        <v>0</v>
      </c>
      <c r="V428" s="39">
        <v>0</v>
      </c>
    </row>
    <row r="429" spans="1:22" ht="15">
      <c r="A429" s="35">
        <v>426</v>
      </c>
      <c r="B429" s="36" t="s">
        <v>18</v>
      </c>
      <c r="C429" s="36" t="s">
        <v>50</v>
      </c>
      <c r="D429" s="36" t="s">
        <v>19</v>
      </c>
      <c r="E429" s="36" t="s">
        <v>54</v>
      </c>
      <c r="F429" s="37">
        <v>42868</v>
      </c>
      <c r="G429" s="36" t="s">
        <v>310</v>
      </c>
      <c r="H429" s="36" t="s">
        <v>24</v>
      </c>
      <c r="I429" s="36" t="s">
        <v>64</v>
      </c>
      <c r="J429" s="36">
        <v>5</v>
      </c>
      <c r="K429" s="38">
        <v>0.795833333333333</v>
      </c>
      <c r="L429" s="38">
        <v>0.999988425925926</v>
      </c>
      <c r="M429" s="39">
        <v>-88.573104902</v>
      </c>
      <c r="N429" s="39">
        <v>0</v>
      </c>
      <c r="O429" s="39">
        <v>0</v>
      </c>
      <c r="P429" s="39">
        <v>-2782.450376967</v>
      </c>
      <c r="Q429" s="39">
        <v>-46.627083332</v>
      </c>
      <c r="R429" s="39">
        <v>0</v>
      </c>
      <c r="S429" s="39">
        <v>922.387037234</v>
      </c>
      <c r="T429" s="39">
        <v>0</v>
      </c>
      <c r="U429" s="39">
        <v>-3238.873287919</v>
      </c>
      <c r="V429" s="39">
        <v>0</v>
      </c>
    </row>
    <row r="430" spans="1:22" ht="15">
      <c r="A430" s="35">
        <v>427</v>
      </c>
      <c r="B430" s="36" t="s">
        <v>18</v>
      </c>
      <c r="C430" s="36" t="s">
        <v>50</v>
      </c>
      <c r="D430" s="36" t="s">
        <v>19</v>
      </c>
      <c r="E430" s="36" t="s">
        <v>54</v>
      </c>
      <c r="F430" s="37">
        <v>42869</v>
      </c>
      <c r="G430" s="36" t="s">
        <v>311</v>
      </c>
      <c r="H430" s="36" t="s">
        <v>24</v>
      </c>
      <c r="I430" s="36" t="s">
        <v>64</v>
      </c>
      <c r="J430" s="36">
        <v>6</v>
      </c>
      <c r="K430" s="38">
        <v>0.777777777777778</v>
      </c>
      <c r="L430" s="38">
        <v>0.999988425925926</v>
      </c>
      <c r="M430" s="39">
        <v>-305.956203162</v>
      </c>
      <c r="N430" s="39">
        <v>0</v>
      </c>
      <c r="O430" s="39">
        <v>0</v>
      </c>
      <c r="P430" s="39">
        <v>11092.894263127</v>
      </c>
      <c r="Q430" s="39">
        <v>-335.74208336</v>
      </c>
      <c r="R430" s="39">
        <v>0</v>
      </c>
      <c r="S430" s="39">
        <v>11918.685599596</v>
      </c>
      <c r="T430" s="39">
        <v>0</v>
      </c>
      <c r="U430" s="39">
        <v>-58840.800533071</v>
      </c>
      <c r="V430" s="39">
        <v>0</v>
      </c>
    </row>
    <row r="431" spans="1:22" ht="15">
      <c r="A431" s="35">
        <v>428</v>
      </c>
      <c r="B431" s="36" t="s">
        <v>18</v>
      </c>
      <c r="C431" s="36" t="s">
        <v>50</v>
      </c>
      <c r="D431" s="36" t="s">
        <v>19</v>
      </c>
      <c r="E431" s="36" t="s">
        <v>54</v>
      </c>
      <c r="F431" s="37">
        <v>42869</v>
      </c>
      <c r="G431" s="36" t="s">
        <v>312</v>
      </c>
      <c r="H431" s="36" t="s">
        <v>24</v>
      </c>
      <c r="I431" s="36" t="s">
        <v>22</v>
      </c>
      <c r="J431" s="36">
        <v>4</v>
      </c>
      <c r="K431" s="38">
        <v>0</v>
      </c>
      <c r="L431" s="38">
        <v>0.166655092592593</v>
      </c>
      <c r="M431" s="39">
        <v>-401.269551371</v>
      </c>
      <c r="N431" s="39">
        <v>0</v>
      </c>
      <c r="O431" s="39">
        <v>0</v>
      </c>
      <c r="P431" s="39">
        <v>-2522.901047501</v>
      </c>
      <c r="Q431" s="39">
        <v>0</v>
      </c>
      <c r="R431" s="39">
        <v>0</v>
      </c>
      <c r="S431" s="39">
        <v>0</v>
      </c>
      <c r="T431" s="39">
        <v>0</v>
      </c>
      <c r="U431" s="39">
        <v>0</v>
      </c>
      <c r="V431" s="39">
        <v>0</v>
      </c>
    </row>
    <row r="432" spans="1:22" ht="15">
      <c r="A432" s="35">
        <v>429</v>
      </c>
      <c r="B432" s="36" t="s">
        <v>18</v>
      </c>
      <c r="C432" s="36" t="s">
        <v>50</v>
      </c>
      <c r="D432" s="36" t="s">
        <v>19</v>
      </c>
      <c r="E432" s="36" t="s">
        <v>54</v>
      </c>
      <c r="F432" s="37">
        <v>42870</v>
      </c>
      <c r="G432" s="36" t="s">
        <v>313</v>
      </c>
      <c r="H432" s="36" t="s">
        <v>24</v>
      </c>
      <c r="I432" s="36" t="s">
        <v>22</v>
      </c>
      <c r="J432" s="36">
        <v>2</v>
      </c>
      <c r="K432" s="38">
        <v>0</v>
      </c>
      <c r="L432" s="38">
        <v>0.0833217592592593</v>
      </c>
      <c r="M432" s="39">
        <v>-43.617966198</v>
      </c>
      <c r="N432" s="39">
        <v>0</v>
      </c>
      <c r="O432" s="39">
        <v>0</v>
      </c>
      <c r="P432" s="39">
        <v>523.657482578</v>
      </c>
      <c r="Q432" s="39">
        <v>0</v>
      </c>
      <c r="R432" s="39">
        <v>0</v>
      </c>
      <c r="S432" s="39">
        <v>0</v>
      </c>
      <c r="T432" s="39">
        <v>0</v>
      </c>
      <c r="U432" s="39">
        <v>0</v>
      </c>
      <c r="V432" s="39">
        <v>0</v>
      </c>
    </row>
    <row r="433" spans="1:22" ht="15">
      <c r="A433" s="35">
        <v>430</v>
      </c>
      <c r="B433" s="36" t="s">
        <v>18</v>
      </c>
      <c r="C433" s="36" t="s">
        <v>50</v>
      </c>
      <c r="D433" s="36" t="s">
        <v>19</v>
      </c>
      <c r="E433" s="36" t="s">
        <v>54</v>
      </c>
      <c r="F433" s="37">
        <v>42870</v>
      </c>
      <c r="G433" s="36" t="s">
        <v>314</v>
      </c>
      <c r="H433" s="36" t="s">
        <v>24</v>
      </c>
      <c r="I433" s="36" t="s">
        <v>64</v>
      </c>
      <c r="J433" s="36">
        <v>3</v>
      </c>
      <c r="K433" s="38">
        <v>0.222222222222222</v>
      </c>
      <c r="L433" s="38">
        <v>0.333321759259259</v>
      </c>
      <c r="M433" s="39">
        <v>-172.767812539</v>
      </c>
      <c r="N433" s="39">
        <v>0</v>
      </c>
      <c r="O433" s="39">
        <v>0</v>
      </c>
      <c r="P433" s="39">
        <v>1296.351168872</v>
      </c>
      <c r="Q433" s="39">
        <v>-62.393333336</v>
      </c>
      <c r="R433" s="39">
        <v>0</v>
      </c>
      <c r="S433" s="39">
        <v>1608.921600368</v>
      </c>
      <c r="T433" s="39">
        <v>0</v>
      </c>
      <c r="U433" s="39">
        <v>-11186.579058831</v>
      </c>
      <c r="V433" s="39">
        <v>0</v>
      </c>
    </row>
    <row r="434" spans="1:22" ht="15">
      <c r="A434" s="35">
        <v>431</v>
      </c>
      <c r="B434" s="36" t="s">
        <v>18</v>
      </c>
      <c r="C434" s="36" t="s">
        <v>50</v>
      </c>
      <c r="D434" s="36" t="s">
        <v>27</v>
      </c>
      <c r="E434" s="36" t="s">
        <v>38</v>
      </c>
      <c r="F434" s="37">
        <v>42867</v>
      </c>
      <c r="G434" s="36" t="s">
        <v>315</v>
      </c>
      <c r="H434" s="36" t="s">
        <v>24</v>
      </c>
      <c r="I434" s="36" t="s">
        <v>64</v>
      </c>
      <c r="J434" s="36">
        <v>10</v>
      </c>
      <c r="K434" s="38">
        <v>0.347222222222222</v>
      </c>
      <c r="L434" s="38">
        <v>0.749988425925926</v>
      </c>
      <c r="M434" s="39">
        <v>-2.473347243</v>
      </c>
      <c r="N434" s="39">
        <v>0</v>
      </c>
      <c r="O434" s="39">
        <v>0</v>
      </c>
      <c r="P434" s="39">
        <v>40.503084702</v>
      </c>
      <c r="Q434" s="39">
        <v>0</v>
      </c>
      <c r="R434" s="39">
        <v>0</v>
      </c>
      <c r="S434" s="39">
        <v>0</v>
      </c>
      <c r="T434" s="39">
        <v>0</v>
      </c>
      <c r="U434" s="39">
        <v>0</v>
      </c>
      <c r="V434" s="39">
        <v>0</v>
      </c>
    </row>
    <row r="435" spans="1:22" ht="15">
      <c r="A435" s="35">
        <v>432</v>
      </c>
      <c r="B435" s="36" t="s">
        <v>18</v>
      </c>
      <c r="C435" s="36" t="s">
        <v>50</v>
      </c>
      <c r="D435" s="36" t="s">
        <v>27</v>
      </c>
      <c r="E435" s="36" t="s">
        <v>38</v>
      </c>
      <c r="F435" s="37">
        <v>42867</v>
      </c>
      <c r="G435" s="36" t="s">
        <v>316</v>
      </c>
      <c r="H435" s="36" t="s">
        <v>24</v>
      </c>
      <c r="I435" s="36" t="s">
        <v>22</v>
      </c>
      <c r="J435" s="36">
        <v>10</v>
      </c>
      <c r="K435" s="38">
        <v>0.347222222222222</v>
      </c>
      <c r="L435" s="38">
        <v>0.749988425925926</v>
      </c>
      <c r="M435" s="39">
        <v>-23.205874661</v>
      </c>
      <c r="N435" s="39">
        <v>0</v>
      </c>
      <c r="O435" s="39">
        <v>0</v>
      </c>
      <c r="P435" s="39">
        <v>330.77067962</v>
      </c>
      <c r="Q435" s="39">
        <v>0</v>
      </c>
      <c r="R435" s="39">
        <v>0</v>
      </c>
      <c r="S435" s="39">
        <v>0</v>
      </c>
      <c r="T435" s="39">
        <v>0</v>
      </c>
      <c r="U435" s="39">
        <v>0</v>
      </c>
      <c r="V435" s="39">
        <v>0</v>
      </c>
    </row>
    <row r="436" spans="1:22" ht="15">
      <c r="A436" s="35">
        <v>433</v>
      </c>
      <c r="B436" s="36" t="s">
        <v>18</v>
      </c>
      <c r="C436" s="36" t="s">
        <v>50</v>
      </c>
      <c r="D436" s="36" t="s">
        <v>27</v>
      </c>
      <c r="E436" s="36" t="s">
        <v>38</v>
      </c>
      <c r="F436" s="37">
        <v>42868</v>
      </c>
      <c r="G436" s="36" t="s">
        <v>317</v>
      </c>
      <c r="H436" s="36" t="s">
        <v>24</v>
      </c>
      <c r="I436" s="36" t="s">
        <v>22</v>
      </c>
      <c r="J436" s="36">
        <v>10</v>
      </c>
      <c r="K436" s="38">
        <v>0.336805555555556</v>
      </c>
      <c r="L436" s="38">
        <v>0.749988425925926</v>
      </c>
      <c r="M436" s="39">
        <v>2.08698921600001</v>
      </c>
      <c r="N436" s="39">
        <v>0</v>
      </c>
      <c r="O436" s="39">
        <v>0</v>
      </c>
      <c r="P436" s="39">
        <v>150.20967151</v>
      </c>
      <c r="Q436" s="39">
        <v>0</v>
      </c>
      <c r="R436" s="39">
        <v>0</v>
      </c>
      <c r="S436" s="39">
        <v>0</v>
      </c>
      <c r="T436" s="39">
        <v>0</v>
      </c>
      <c r="U436" s="39">
        <v>0</v>
      </c>
      <c r="V436" s="39">
        <v>0</v>
      </c>
    </row>
    <row r="437" spans="1:22" ht="15">
      <c r="A437" s="35">
        <v>434</v>
      </c>
      <c r="B437" s="36" t="s">
        <v>18</v>
      </c>
      <c r="C437" s="36" t="s">
        <v>50</v>
      </c>
      <c r="D437" s="36" t="s">
        <v>27</v>
      </c>
      <c r="E437" s="36" t="s">
        <v>38</v>
      </c>
      <c r="F437" s="37">
        <v>42869</v>
      </c>
      <c r="G437" s="36" t="s">
        <v>318</v>
      </c>
      <c r="H437" s="36" t="s">
        <v>24</v>
      </c>
      <c r="I437" s="36" t="s">
        <v>22</v>
      </c>
      <c r="J437" s="36">
        <v>8</v>
      </c>
      <c r="K437" s="38">
        <v>0.451388888888889</v>
      </c>
      <c r="L437" s="38">
        <v>0.749988425925926</v>
      </c>
      <c r="M437" s="39">
        <v>-26.45177084</v>
      </c>
      <c r="N437" s="39">
        <v>0</v>
      </c>
      <c r="O437" s="39">
        <v>0</v>
      </c>
      <c r="P437" s="39">
        <v>-137.671466477</v>
      </c>
      <c r="Q437" s="39">
        <v>0</v>
      </c>
      <c r="R437" s="39">
        <v>0</v>
      </c>
      <c r="S437" s="39">
        <v>0</v>
      </c>
      <c r="T437" s="39">
        <v>0</v>
      </c>
      <c r="U437" s="39">
        <v>0</v>
      </c>
      <c r="V437" s="39">
        <v>0</v>
      </c>
    </row>
    <row r="438" spans="1:22" ht="15">
      <c r="A438" s="35">
        <v>435</v>
      </c>
      <c r="B438" s="36" t="s">
        <v>18</v>
      </c>
      <c r="C438" s="36" t="s">
        <v>50</v>
      </c>
      <c r="D438" s="36" t="s">
        <v>27</v>
      </c>
      <c r="E438" s="36" t="s">
        <v>38</v>
      </c>
      <c r="F438" s="37">
        <v>42871</v>
      </c>
      <c r="G438" s="36" t="s">
        <v>92</v>
      </c>
      <c r="H438" s="36" t="s">
        <v>24</v>
      </c>
      <c r="I438" s="36" t="s">
        <v>22</v>
      </c>
      <c r="J438" s="36">
        <v>10</v>
      </c>
      <c r="K438" s="38">
        <v>0.4375</v>
      </c>
      <c r="L438" s="38">
        <v>0.833321759259259</v>
      </c>
      <c r="M438" s="39">
        <v>-623.617499966999</v>
      </c>
      <c r="N438" s="39">
        <v>73135.5598144079</v>
      </c>
      <c r="O438" s="39">
        <v>0</v>
      </c>
      <c r="P438" s="39">
        <v>1766.740757447</v>
      </c>
      <c r="Q438" s="39">
        <v>0</v>
      </c>
      <c r="R438" s="39">
        <v>0</v>
      </c>
      <c r="S438" s="39">
        <v>0</v>
      </c>
      <c r="T438" s="39">
        <v>0</v>
      </c>
      <c r="U438" s="39">
        <v>-3.541943205</v>
      </c>
      <c r="V438" s="39">
        <v>0</v>
      </c>
    </row>
    <row r="439" spans="1:22" ht="15">
      <c r="A439" s="35">
        <v>436</v>
      </c>
      <c r="B439" s="36" t="s">
        <v>18</v>
      </c>
      <c r="C439" s="36" t="s">
        <v>50</v>
      </c>
      <c r="D439" s="36" t="s">
        <v>27</v>
      </c>
      <c r="E439" s="36" t="s">
        <v>38</v>
      </c>
      <c r="F439" s="37">
        <v>42878</v>
      </c>
      <c r="G439" s="36" t="s">
        <v>319</v>
      </c>
      <c r="H439" s="36" t="s">
        <v>24</v>
      </c>
      <c r="I439" s="36" t="s">
        <v>22</v>
      </c>
      <c r="J439" s="36">
        <v>4</v>
      </c>
      <c r="K439" s="38">
        <v>0.65625</v>
      </c>
      <c r="L439" s="38">
        <v>0.791655092592593</v>
      </c>
      <c r="M439" s="39">
        <v>21.008501386</v>
      </c>
      <c r="N439" s="39">
        <v>0</v>
      </c>
      <c r="O439" s="39">
        <v>0</v>
      </c>
      <c r="P439" s="39">
        <v>-311.734059753</v>
      </c>
      <c r="Q439" s="39">
        <v>0</v>
      </c>
      <c r="R439" s="39">
        <v>0</v>
      </c>
      <c r="S439" s="39">
        <v>0</v>
      </c>
      <c r="T439" s="39">
        <v>0</v>
      </c>
      <c r="U439" s="39">
        <v>0</v>
      </c>
      <c r="V439" s="39">
        <v>0</v>
      </c>
    </row>
    <row r="440" spans="1:22" ht="15">
      <c r="A440" s="35">
        <v>437</v>
      </c>
      <c r="B440" s="36" t="s">
        <v>18</v>
      </c>
      <c r="C440" s="36" t="s">
        <v>50</v>
      </c>
      <c r="D440" s="36" t="s">
        <v>27</v>
      </c>
      <c r="E440" s="36" t="s">
        <v>38</v>
      </c>
      <c r="F440" s="37">
        <v>42879</v>
      </c>
      <c r="G440" s="36" t="s">
        <v>320</v>
      </c>
      <c r="H440" s="36" t="s">
        <v>24</v>
      </c>
      <c r="I440" s="36" t="s">
        <v>64</v>
      </c>
      <c r="J440" s="36">
        <v>8</v>
      </c>
      <c r="K440" s="38">
        <v>0.46875</v>
      </c>
      <c r="L440" s="38">
        <v>0.802071759259259</v>
      </c>
      <c r="M440" s="39">
        <v>-13.281517453</v>
      </c>
      <c r="N440" s="39">
        <v>0</v>
      </c>
      <c r="O440" s="39">
        <v>0</v>
      </c>
      <c r="P440" s="39">
        <v>388.284194063</v>
      </c>
      <c r="Q440" s="39">
        <v>0</v>
      </c>
      <c r="R440" s="39">
        <v>0</v>
      </c>
      <c r="S440" s="39">
        <v>0</v>
      </c>
      <c r="T440" s="39">
        <v>0</v>
      </c>
      <c r="U440" s="39">
        <v>-238.623599391</v>
      </c>
      <c r="V440" s="39">
        <v>0</v>
      </c>
    </row>
    <row r="441" spans="1:22" ht="15">
      <c r="A441" s="35">
        <v>438</v>
      </c>
      <c r="B441" s="36" t="s">
        <v>18</v>
      </c>
      <c r="C441" s="36" t="s">
        <v>50</v>
      </c>
      <c r="D441" s="36" t="s">
        <v>27</v>
      </c>
      <c r="E441" s="36" t="s">
        <v>38</v>
      </c>
      <c r="F441" s="37">
        <v>42879</v>
      </c>
      <c r="G441" s="36" t="s">
        <v>283</v>
      </c>
      <c r="H441" s="36" t="s">
        <v>24</v>
      </c>
      <c r="I441" s="36" t="s">
        <v>22</v>
      </c>
      <c r="J441" s="36">
        <v>15</v>
      </c>
      <c r="K441" s="38">
        <v>0.4125</v>
      </c>
      <c r="L441" s="38">
        <v>0.999988425925926</v>
      </c>
      <c r="M441" s="39">
        <v>-12.009453262</v>
      </c>
      <c r="N441" s="39">
        <v>1756.152343749</v>
      </c>
      <c r="O441" s="39">
        <v>0</v>
      </c>
      <c r="P441" s="39">
        <v>-1409.097135523</v>
      </c>
      <c r="Q441" s="39">
        <v>-4.2225</v>
      </c>
      <c r="R441" s="39">
        <v>0</v>
      </c>
      <c r="S441" s="39">
        <v>104.849277513</v>
      </c>
      <c r="T441" s="39">
        <v>0</v>
      </c>
      <c r="U441" s="39">
        <v>-102.690438129</v>
      </c>
      <c r="V441" s="39">
        <v>0</v>
      </c>
    </row>
    <row r="442" spans="1:22" ht="15">
      <c r="A442" s="35">
        <v>439</v>
      </c>
      <c r="B442" s="36" t="s">
        <v>18</v>
      </c>
      <c r="C442" s="36" t="s">
        <v>50</v>
      </c>
      <c r="D442" s="36" t="s">
        <v>27</v>
      </c>
      <c r="E442" s="36" t="s">
        <v>38</v>
      </c>
      <c r="F442" s="37">
        <v>42880</v>
      </c>
      <c r="G442" s="36" t="s">
        <v>104</v>
      </c>
      <c r="H442" s="36" t="s">
        <v>24</v>
      </c>
      <c r="I442" s="36" t="s">
        <v>22</v>
      </c>
      <c r="J442" s="36">
        <v>24</v>
      </c>
      <c r="K442" s="38">
        <v>0</v>
      </c>
      <c r="L442" s="38">
        <v>0.999988425925926</v>
      </c>
      <c r="M442" s="39">
        <v>3.700208333</v>
      </c>
      <c r="N442" s="39">
        <v>92508.1819335722</v>
      </c>
      <c r="O442" s="39">
        <v>5618.589843708</v>
      </c>
      <c r="P442" s="39">
        <v>88.505594103</v>
      </c>
      <c r="Q442" s="39">
        <v>0</v>
      </c>
      <c r="R442" s="39">
        <v>0</v>
      </c>
      <c r="S442" s="39">
        <v>0</v>
      </c>
      <c r="T442" s="39">
        <v>0</v>
      </c>
      <c r="U442" s="39">
        <v>-0.265664175</v>
      </c>
      <c r="V442" s="39">
        <v>0</v>
      </c>
    </row>
    <row r="443" spans="1:22" ht="15">
      <c r="A443" s="35">
        <v>440</v>
      </c>
      <c r="B443" s="36" t="s">
        <v>18</v>
      </c>
      <c r="C443" s="36" t="s">
        <v>50</v>
      </c>
      <c r="D443" s="36" t="s">
        <v>27</v>
      </c>
      <c r="E443" s="36" t="s">
        <v>38</v>
      </c>
      <c r="F443" s="37">
        <v>42881</v>
      </c>
      <c r="G443" s="36" t="s">
        <v>104</v>
      </c>
      <c r="H443" s="36" t="s">
        <v>24</v>
      </c>
      <c r="I443" s="36" t="s">
        <v>22</v>
      </c>
      <c r="J443" s="36">
        <v>22</v>
      </c>
      <c r="K443" s="38">
        <v>0</v>
      </c>
      <c r="L443" s="38">
        <v>0.916655092592593</v>
      </c>
      <c r="M443" s="39">
        <v>-414.022841651</v>
      </c>
      <c r="N443" s="39">
        <v>143237.413964802</v>
      </c>
      <c r="O443" s="39">
        <v>0</v>
      </c>
      <c r="P443" s="39">
        <v>6086.434396989</v>
      </c>
      <c r="Q443" s="39">
        <v>0</v>
      </c>
      <c r="R443" s="39">
        <v>0</v>
      </c>
      <c r="S443" s="39">
        <v>0</v>
      </c>
      <c r="T443" s="39">
        <v>0</v>
      </c>
      <c r="U443" s="39">
        <v>-0.365040055</v>
      </c>
      <c r="V443" s="39">
        <v>0</v>
      </c>
    </row>
    <row r="444" spans="1:22" ht="15">
      <c r="A444" s="35">
        <v>441</v>
      </c>
      <c r="B444" s="36" t="s">
        <v>18</v>
      </c>
      <c r="C444" s="36" t="s">
        <v>50</v>
      </c>
      <c r="D444" s="36" t="s">
        <v>27</v>
      </c>
      <c r="E444" s="36" t="s">
        <v>38</v>
      </c>
      <c r="F444" s="37">
        <v>42886</v>
      </c>
      <c r="G444" s="36" t="s">
        <v>321</v>
      </c>
      <c r="H444" s="36" t="s">
        <v>24</v>
      </c>
      <c r="I444" s="36" t="s">
        <v>64</v>
      </c>
      <c r="J444" s="36">
        <v>9</v>
      </c>
      <c r="K444" s="38">
        <v>0.5125</v>
      </c>
      <c r="L444" s="38">
        <v>0.874988425925926</v>
      </c>
      <c r="M444" s="39">
        <v>1.889772728</v>
      </c>
      <c r="N444" s="39">
        <v>0</v>
      </c>
      <c r="O444" s="39">
        <v>0</v>
      </c>
      <c r="P444" s="39">
        <v>-43.789345599</v>
      </c>
      <c r="Q444" s="39">
        <v>0</v>
      </c>
      <c r="R444" s="39">
        <v>0</v>
      </c>
      <c r="S444" s="39">
        <v>0</v>
      </c>
      <c r="T444" s="39">
        <v>0</v>
      </c>
      <c r="U444" s="39">
        <v>0</v>
      </c>
      <c r="V444" s="39">
        <v>0</v>
      </c>
    </row>
    <row r="445" spans="1:22" ht="15">
      <c r="A445" s="35">
        <v>442</v>
      </c>
      <c r="B445" s="36" t="s">
        <v>18</v>
      </c>
      <c r="C445" s="36" t="s">
        <v>50</v>
      </c>
      <c r="D445" s="36" t="s">
        <v>27</v>
      </c>
      <c r="E445" s="36" t="s">
        <v>38</v>
      </c>
      <c r="F445" s="37">
        <v>42886</v>
      </c>
      <c r="G445" s="36" t="s">
        <v>322</v>
      </c>
      <c r="H445" s="36" t="s">
        <v>24</v>
      </c>
      <c r="I445" s="36" t="s">
        <v>22</v>
      </c>
      <c r="J445" s="36">
        <v>10</v>
      </c>
      <c r="K445" s="38">
        <v>0.474305555555556</v>
      </c>
      <c r="L445" s="38">
        <v>0.874988425925926</v>
      </c>
      <c r="M445" s="39">
        <v>50.502833319</v>
      </c>
      <c r="N445" s="39">
        <v>23328.6250407</v>
      </c>
      <c r="O445" s="39">
        <v>45.301664991</v>
      </c>
      <c r="P445" s="39">
        <v>-5343.781262109</v>
      </c>
      <c r="Q445" s="39">
        <v>0.068666663</v>
      </c>
      <c r="R445" s="39">
        <v>-1.537647152</v>
      </c>
      <c r="S445" s="39">
        <v>0</v>
      </c>
      <c r="T445" s="39">
        <v>0</v>
      </c>
      <c r="U445" s="39">
        <v>-13.271840747</v>
      </c>
      <c r="V445" s="39">
        <v>0</v>
      </c>
    </row>
    <row r="446" spans="1:22" ht="15">
      <c r="A446" s="35">
        <v>443</v>
      </c>
      <c r="B446" s="36" t="s">
        <v>18</v>
      </c>
      <c r="C446" s="36" t="s">
        <v>29</v>
      </c>
      <c r="D446" s="36" t="s">
        <v>23</v>
      </c>
      <c r="E446" s="36" t="s">
        <v>25</v>
      </c>
      <c r="F446" s="37">
        <v>42858</v>
      </c>
      <c r="G446" s="36" t="s">
        <v>57</v>
      </c>
      <c r="H446" s="36" t="s">
        <v>24</v>
      </c>
      <c r="I446" s="36" t="s">
        <v>64</v>
      </c>
      <c r="J446" s="36">
        <v>3</v>
      </c>
      <c r="K446" s="38">
        <v>0.895833333333333</v>
      </c>
      <c r="L446" s="38">
        <v>0.999988425925926</v>
      </c>
      <c r="M446" s="39">
        <v>-9.166666669</v>
      </c>
      <c r="N446" s="39">
        <v>-663.225</v>
      </c>
      <c r="O446" s="39">
        <v>0</v>
      </c>
      <c r="P446" s="39">
        <v>-20.236849992</v>
      </c>
      <c r="Q446" s="39">
        <v>-10.000000002</v>
      </c>
      <c r="R446" s="39">
        <v>0</v>
      </c>
      <c r="S446" s="39">
        <v>0</v>
      </c>
      <c r="T446" s="39">
        <v>0</v>
      </c>
      <c r="U446" s="39">
        <v>0</v>
      </c>
      <c r="V446" s="39">
        <v>0</v>
      </c>
    </row>
    <row r="447" spans="1:22" ht="15">
      <c r="A447" s="35">
        <v>444</v>
      </c>
      <c r="B447" s="36" t="s">
        <v>18</v>
      </c>
      <c r="C447" s="36" t="s">
        <v>29</v>
      </c>
      <c r="D447" s="36" t="s">
        <v>23</v>
      </c>
      <c r="E447" s="36" t="s">
        <v>25</v>
      </c>
      <c r="F447" s="37">
        <v>42858</v>
      </c>
      <c r="G447" s="36" t="s">
        <v>57</v>
      </c>
      <c r="H447" s="36" t="s">
        <v>24</v>
      </c>
      <c r="I447" s="36" t="s">
        <v>22</v>
      </c>
      <c r="J447" s="36">
        <v>3</v>
      </c>
      <c r="K447" s="38">
        <v>0.895833333333333</v>
      </c>
      <c r="L447" s="38">
        <v>0.999988425925926</v>
      </c>
      <c r="M447" s="39">
        <v>-0.833333333</v>
      </c>
      <c r="N447" s="39">
        <v>0</v>
      </c>
      <c r="O447" s="39">
        <v>0</v>
      </c>
      <c r="P447" s="39">
        <v>24.962870823</v>
      </c>
      <c r="Q447" s="39">
        <v>0</v>
      </c>
      <c r="R447" s="39">
        <v>0</v>
      </c>
      <c r="S447" s="39">
        <v>0</v>
      </c>
      <c r="T447" s="39">
        <v>0</v>
      </c>
      <c r="U447" s="39">
        <v>0</v>
      </c>
      <c r="V447" s="39">
        <v>0</v>
      </c>
    </row>
    <row r="448" spans="1:22" ht="15">
      <c r="A448" s="35">
        <v>445</v>
      </c>
      <c r="B448" s="36" t="s">
        <v>18</v>
      </c>
      <c r="C448" s="36" t="s">
        <v>29</v>
      </c>
      <c r="D448" s="36" t="s">
        <v>23</v>
      </c>
      <c r="E448" s="36" t="s">
        <v>25</v>
      </c>
      <c r="F448" s="37">
        <v>42860</v>
      </c>
      <c r="G448" s="36" t="s">
        <v>57</v>
      </c>
      <c r="H448" s="36" t="s">
        <v>24</v>
      </c>
      <c r="I448" s="36" t="s">
        <v>22</v>
      </c>
      <c r="J448" s="36">
        <v>2</v>
      </c>
      <c r="K448" s="38">
        <v>0.0104166666666667</v>
      </c>
      <c r="L448" s="38">
        <v>0.0555439814814815</v>
      </c>
      <c r="M448" s="39">
        <v>0</v>
      </c>
      <c r="N448" s="39">
        <v>0</v>
      </c>
      <c r="O448" s="39">
        <v>0</v>
      </c>
      <c r="P448" s="39">
        <v>0</v>
      </c>
      <c r="Q448" s="39">
        <v>0</v>
      </c>
      <c r="R448" s="39">
        <v>0</v>
      </c>
      <c r="S448" s="39">
        <v>0</v>
      </c>
      <c r="T448" s="39">
        <v>0</v>
      </c>
      <c r="U448" s="39">
        <v>0</v>
      </c>
      <c r="V448" s="39">
        <v>0</v>
      </c>
    </row>
    <row r="449" spans="1:22" ht="15">
      <c r="A449" s="35">
        <v>446</v>
      </c>
      <c r="B449" s="36" t="s">
        <v>18</v>
      </c>
      <c r="C449" s="36" t="s">
        <v>29</v>
      </c>
      <c r="D449" s="36" t="s">
        <v>23</v>
      </c>
      <c r="E449" s="36" t="s">
        <v>25</v>
      </c>
      <c r="F449" s="37">
        <v>42865</v>
      </c>
      <c r="G449" s="36" t="s">
        <v>57</v>
      </c>
      <c r="H449" s="36" t="s">
        <v>24</v>
      </c>
      <c r="I449" s="36" t="s">
        <v>64</v>
      </c>
      <c r="J449" s="36">
        <v>4</v>
      </c>
      <c r="K449" s="38">
        <v>0.791666666666667</v>
      </c>
      <c r="L449" s="38">
        <v>0.958321759259259</v>
      </c>
      <c r="M449" s="39">
        <v>0</v>
      </c>
      <c r="N449" s="39">
        <v>0</v>
      </c>
      <c r="O449" s="39">
        <v>0</v>
      </c>
      <c r="P449" s="39">
        <v>0</v>
      </c>
      <c r="Q449" s="39">
        <v>0</v>
      </c>
      <c r="R449" s="39">
        <v>0</v>
      </c>
      <c r="S449" s="39">
        <v>0</v>
      </c>
      <c r="T449" s="39">
        <v>0</v>
      </c>
      <c r="U449" s="39">
        <v>0</v>
      </c>
      <c r="V449" s="39">
        <v>0</v>
      </c>
    </row>
    <row r="450" spans="1:22" ht="15">
      <c r="A450" s="35">
        <v>447</v>
      </c>
      <c r="B450" s="36" t="s">
        <v>18</v>
      </c>
      <c r="C450" s="36" t="s">
        <v>29</v>
      </c>
      <c r="D450" s="36" t="s">
        <v>23</v>
      </c>
      <c r="E450" s="36" t="s">
        <v>25</v>
      </c>
      <c r="F450" s="37">
        <v>42865</v>
      </c>
      <c r="G450" s="36" t="s">
        <v>57</v>
      </c>
      <c r="H450" s="36" t="s">
        <v>24</v>
      </c>
      <c r="I450" s="36" t="s">
        <v>22</v>
      </c>
      <c r="J450" s="36">
        <v>4</v>
      </c>
      <c r="K450" s="38">
        <v>0.791666666666667</v>
      </c>
      <c r="L450" s="38">
        <v>0.958321759259259</v>
      </c>
      <c r="M450" s="39">
        <v>0</v>
      </c>
      <c r="N450" s="39">
        <v>0</v>
      </c>
      <c r="O450" s="39">
        <v>0</v>
      </c>
      <c r="P450" s="39">
        <v>0</v>
      </c>
      <c r="Q450" s="39">
        <v>0</v>
      </c>
      <c r="R450" s="39">
        <v>0</v>
      </c>
      <c r="S450" s="39">
        <v>0</v>
      </c>
      <c r="T450" s="39">
        <v>0</v>
      </c>
      <c r="U450" s="39">
        <v>0</v>
      </c>
      <c r="V450" s="39">
        <v>0</v>
      </c>
    </row>
    <row r="451" spans="1:22" ht="15">
      <c r="A451" s="35">
        <v>448</v>
      </c>
      <c r="B451" s="36" t="s">
        <v>18</v>
      </c>
      <c r="C451" s="36" t="s">
        <v>29</v>
      </c>
      <c r="D451" s="36" t="s">
        <v>23</v>
      </c>
      <c r="E451" s="36" t="s">
        <v>25</v>
      </c>
      <c r="F451" s="37">
        <v>42876</v>
      </c>
      <c r="G451" s="36" t="s">
        <v>57</v>
      </c>
      <c r="H451" s="36" t="s">
        <v>24</v>
      </c>
      <c r="I451" s="36" t="s">
        <v>22</v>
      </c>
      <c r="J451" s="36">
        <v>1</v>
      </c>
      <c r="K451" s="38">
        <v>0.46875</v>
      </c>
      <c r="L451" s="38">
        <v>0.510405092592593</v>
      </c>
      <c r="M451" s="39">
        <v>-17.175000003</v>
      </c>
      <c r="N451" s="39">
        <v>0</v>
      </c>
      <c r="O451" s="39">
        <v>0</v>
      </c>
      <c r="P451" s="39">
        <v>143.341695603</v>
      </c>
      <c r="Q451" s="39">
        <v>-10.000000002</v>
      </c>
      <c r="R451" s="39">
        <v>0</v>
      </c>
      <c r="S451" s="39">
        <v>0</v>
      </c>
      <c r="T451" s="39">
        <v>0</v>
      </c>
      <c r="U451" s="39">
        <v>0</v>
      </c>
      <c r="V451" s="39">
        <v>0</v>
      </c>
    </row>
    <row r="452" spans="1:22" ht="15">
      <c r="A452" s="35">
        <v>449</v>
      </c>
      <c r="B452" s="36" t="s">
        <v>18</v>
      </c>
      <c r="C452" s="36" t="s">
        <v>29</v>
      </c>
      <c r="D452" s="36" t="s">
        <v>23</v>
      </c>
      <c r="E452" s="36" t="s">
        <v>25</v>
      </c>
      <c r="F452" s="37">
        <v>42876</v>
      </c>
      <c r="G452" s="36" t="s">
        <v>203</v>
      </c>
      <c r="H452" s="36" t="s">
        <v>24</v>
      </c>
      <c r="I452" s="36" t="s">
        <v>64</v>
      </c>
      <c r="J452" s="36">
        <v>1</v>
      </c>
      <c r="K452" s="38">
        <v>0.708333333333333</v>
      </c>
      <c r="L452" s="38">
        <v>0.749988425925926</v>
      </c>
      <c r="M452" s="39">
        <v>127.85333328</v>
      </c>
      <c r="N452" s="39">
        <v>-5347.100185158</v>
      </c>
      <c r="O452" s="39">
        <v>0</v>
      </c>
      <c r="P452" s="39">
        <v>-4262.595497524</v>
      </c>
      <c r="Q452" s="39">
        <v>0</v>
      </c>
      <c r="R452" s="39">
        <v>0</v>
      </c>
      <c r="S452" s="39">
        <v>0</v>
      </c>
      <c r="T452" s="39">
        <v>0</v>
      </c>
      <c r="U452" s="39">
        <v>0</v>
      </c>
      <c r="V452" s="39">
        <v>0</v>
      </c>
    </row>
    <row r="453" spans="1:22" ht="15">
      <c r="A453" s="35">
        <v>450</v>
      </c>
      <c r="B453" s="36" t="s">
        <v>18</v>
      </c>
      <c r="C453" s="36" t="s">
        <v>29</v>
      </c>
      <c r="D453" s="36" t="s">
        <v>23</v>
      </c>
      <c r="E453" s="36" t="s">
        <v>26</v>
      </c>
      <c r="F453" s="37">
        <v>42859</v>
      </c>
      <c r="G453" s="36" t="s">
        <v>57</v>
      </c>
      <c r="H453" s="36" t="s">
        <v>24</v>
      </c>
      <c r="I453" s="36" t="s">
        <v>22</v>
      </c>
      <c r="J453" s="36">
        <v>6</v>
      </c>
      <c r="K453" s="38">
        <v>0.763888888888889</v>
      </c>
      <c r="L453" s="38">
        <v>0.999988425925926</v>
      </c>
      <c r="M453" s="39">
        <v>16.58125</v>
      </c>
      <c r="N453" s="39">
        <v>0</v>
      </c>
      <c r="O453" s="39">
        <v>0</v>
      </c>
      <c r="P453" s="39">
        <v>-488.094783633</v>
      </c>
      <c r="Q453" s="39">
        <v>0</v>
      </c>
      <c r="R453" s="39">
        <v>0</v>
      </c>
      <c r="S453" s="39">
        <v>0</v>
      </c>
      <c r="T453" s="39">
        <v>0</v>
      </c>
      <c r="U453" s="39">
        <v>0</v>
      </c>
      <c r="V453" s="39">
        <v>0</v>
      </c>
    </row>
    <row r="454" spans="1:22" ht="15">
      <c r="A454" s="35">
        <v>451</v>
      </c>
      <c r="B454" s="36" t="s">
        <v>18</v>
      </c>
      <c r="C454" s="36" t="s">
        <v>29</v>
      </c>
      <c r="D454" s="36" t="s">
        <v>23</v>
      </c>
      <c r="E454" s="36" t="s">
        <v>26</v>
      </c>
      <c r="F454" s="37">
        <v>42862</v>
      </c>
      <c r="G454" s="36" t="s">
        <v>323</v>
      </c>
      <c r="H454" s="36" t="s">
        <v>24</v>
      </c>
      <c r="I454" s="36" t="s">
        <v>64</v>
      </c>
      <c r="J454" s="36">
        <v>1</v>
      </c>
      <c r="K454" s="38">
        <v>0.65625</v>
      </c>
      <c r="L454" s="38">
        <v>0.697905092592593</v>
      </c>
      <c r="M454" s="39">
        <v>-434.770833338</v>
      </c>
      <c r="N454" s="39">
        <v>0</v>
      </c>
      <c r="O454" s="39">
        <v>0</v>
      </c>
      <c r="P454" s="39">
        <v>62608.451176994</v>
      </c>
      <c r="Q454" s="39">
        <v>0</v>
      </c>
      <c r="R454" s="39">
        <v>0</v>
      </c>
      <c r="S454" s="39">
        <v>0</v>
      </c>
      <c r="T454" s="39">
        <v>0</v>
      </c>
      <c r="U454" s="39">
        <v>0</v>
      </c>
      <c r="V454" s="39">
        <v>0</v>
      </c>
    </row>
    <row r="455" spans="1:22" ht="15">
      <c r="A455" s="35">
        <v>452</v>
      </c>
      <c r="B455" s="36" t="s">
        <v>18</v>
      </c>
      <c r="C455" s="36" t="s">
        <v>29</v>
      </c>
      <c r="D455" s="36" t="s">
        <v>23</v>
      </c>
      <c r="E455" s="36" t="s">
        <v>26</v>
      </c>
      <c r="F455" s="37">
        <v>42873</v>
      </c>
      <c r="G455" s="36" t="s">
        <v>62</v>
      </c>
      <c r="H455" s="36" t="s">
        <v>24</v>
      </c>
      <c r="I455" s="36" t="s">
        <v>22</v>
      </c>
      <c r="J455" s="36">
        <v>1</v>
      </c>
      <c r="K455" s="38">
        <v>0.666666666666667</v>
      </c>
      <c r="L455" s="38">
        <v>0.708321759259259</v>
      </c>
      <c r="M455" s="39">
        <v>3.463266266</v>
      </c>
      <c r="N455" s="39">
        <v>0</v>
      </c>
      <c r="O455" s="39">
        <v>0</v>
      </c>
      <c r="P455" s="39">
        <v>-52.650002551</v>
      </c>
      <c r="Q455" s="39">
        <v>0</v>
      </c>
      <c r="R455" s="39">
        <v>0</v>
      </c>
      <c r="S455" s="39">
        <v>0</v>
      </c>
      <c r="T455" s="39">
        <v>0</v>
      </c>
      <c r="U455" s="39">
        <v>0</v>
      </c>
      <c r="V455" s="39">
        <v>0</v>
      </c>
    </row>
    <row r="456" spans="1:22" ht="15">
      <c r="A456" s="35">
        <v>453</v>
      </c>
      <c r="B456" s="36" t="s">
        <v>18</v>
      </c>
      <c r="C456" s="36" t="s">
        <v>29</v>
      </c>
      <c r="D456" s="36" t="s">
        <v>23</v>
      </c>
      <c r="E456" s="36" t="s">
        <v>26</v>
      </c>
      <c r="F456" s="37">
        <v>42878</v>
      </c>
      <c r="G456" s="36" t="s">
        <v>57</v>
      </c>
      <c r="H456" s="36" t="s">
        <v>24</v>
      </c>
      <c r="I456" s="36" t="s">
        <v>22</v>
      </c>
      <c r="J456" s="36">
        <v>1</v>
      </c>
      <c r="K456" s="38">
        <v>0.923611111111111</v>
      </c>
      <c r="L456" s="38">
        <v>0.965266203703704</v>
      </c>
      <c r="M456" s="39">
        <v>-41.500000002</v>
      </c>
      <c r="N456" s="39">
        <v>0</v>
      </c>
      <c r="O456" s="39">
        <v>0</v>
      </c>
      <c r="P456" s="39">
        <v>0</v>
      </c>
      <c r="Q456" s="39">
        <v>-41.500000002</v>
      </c>
      <c r="R456" s="39">
        <v>0</v>
      </c>
      <c r="S456" s="39">
        <v>0</v>
      </c>
      <c r="T456" s="39">
        <v>0</v>
      </c>
      <c r="U456" s="39">
        <v>0</v>
      </c>
      <c r="V456" s="39">
        <v>0</v>
      </c>
    </row>
    <row r="457" spans="1:22" ht="15">
      <c r="A457" s="35">
        <v>454</v>
      </c>
      <c r="B457" s="36" t="s">
        <v>18</v>
      </c>
      <c r="C457" s="36" t="s">
        <v>29</v>
      </c>
      <c r="D457" s="36" t="s">
        <v>23</v>
      </c>
      <c r="E457" s="36" t="s">
        <v>52</v>
      </c>
      <c r="F457" s="37">
        <v>42859</v>
      </c>
      <c r="G457" s="36" t="s">
        <v>99</v>
      </c>
      <c r="H457" s="36" t="s">
        <v>24</v>
      </c>
      <c r="I457" s="36" t="s">
        <v>22</v>
      </c>
      <c r="J457" s="36">
        <v>1</v>
      </c>
      <c r="K457" s="38">
        <v>0.0729166666666667</v>
      </c>
      <c r="L457" s="38">
        <v>0.0937384259259259</v>
      </c>
      <c r="M457" s="39">
        <v>-3.9240625</v>
      </c>
      <c r="N457" s="39">
        <v>-262.980010986</v>
      </c>
      <c r="O457" s="39">
        <v>0</v>
      </c>
      <c r="P457" s="39">
        <v>82.251418317</v>
      </c>
      <c r="Q457" s="39">
        <v>0</v>
      </c>
      <c r="R457" s="39">
        <v>0</v>
      </c>
      <c r="S457" s="39">
        <v>0</v>
      </c>
      <c r="T457" s="39">
        <v>0</v>
      </c>
      <c r="U457" s="39">
        <v>0</v>
      </c>
      <c r="V457" s="39">
        <v>0</v>
      </c>
    </row>
    <row r="458" spans="1:22" ht="15">
      <c r="A458" s="35">
        <v>455</v>
      </c>
      <c r="B458" s="36" t="s">
        <v>18</v>
      </c>
      <c r="C458" s="36" t="s">
        <v>29</v>
      </c>
      <c r="D458" s="36" t="s">
        <v>23</v>
      </c>
      <c r="E458" s="36" t="s">
        <v>52</v>
      </c>
      <c r="F458" s="37">
        <v>42871</v>
      </c>
      <c r="G458" s="36" t="s">
        <v>69</v>
      </c>
      <c r="H458" s="36" t="s">
        <v>24</v>
      </c>
      <c r="I458" s="36" t="s">
        <v>22</v>
      </c>
      <c r="J458" s="36">
        <v>2</v>
      </c>
      <c r="K458" s="38">
        <v>0.944444444444444</v>
      </c>
      <c r="L458" s="38">
        <v>0.999988425925926</v>
      </c>
      <c r="M458" s="39">
        <v>-0.221666666</v>
      </c>
      <c r="N458" s="39">
        <v>0</v>
      </c>
      <c r="O458" s="39">
        <v>0</v>
      </c>
      <c r="P458" s="39">
        <v>0.925921398</v>
      </c>
      <c r="Q458" s="39">
        <v>0</v>
      </c>
      <c r="R458" s="39">
        <v>0</v>
      </c>
      <c r="S458" s="39">
        <v>0</v>
      </c>
      <c r="T458" s="39">
        <v>0</v>
      </c>
      <c r="U458" s="39">
        <v>0</v>
      </c>
      <c r="V458" s="39">
        <v>0</v>
      </c>
    </row>
    <row r="459" spans="1:22" ht="15">
      <c r="A459" s="35">
        <v>456</v>
      </c>
      <c r="B459" s="36" t="s">
        <v>18</v>
      </c>
      <c r="C459" s="36" t="s">
        <v>29</v>
      </c>
      <c r="D459" s="36" t="s">
        <v>23</v>
      </c>
      <c r="E459" s="36" t="s">
        <v>28</v>
      </c>
      <c r="F459" s="37">
        <v>42869</v>
      </c>
      <c r="G459" s="36" t="s">
        <v>57</v>
      </c>
      <c r="H459" s="36" t="s">
        <v>24</v>
      </c>
      <c r="I459" s="36" t="s">
        <v>22</v>
      </c>
      <c r="J459" s="36">
        <v>2</v>
      </c>
      <c r="K459" s="38">
        <v>0.0555555555555556</v>
      </c>
      <c r="L459" s="38">
        <v>0.118043981481481</v>
      </c>
      <c r="M459" s="39">
        <v>-96.666666672</v>
      </c>
      <c r="N459" s="39">
        <v>0</v>
      </c>
      <c r="O459" s="39">
        <v>0</v>
      </c>
      <c r="P459" s="39">
        <v>-1069.872229228</v>
      </c>
      <c r="Q459" s="39">
        <v>-93.333333336</v>
      </c>
      <c r="R459" s="39">
        <v>0</v>
      </c>
      <c r="S459" s="39">
        <v>-1032.980083364</v>
      </c>
      <c r="T459" s="39">
        <v>0</v>
      </c>
      <c r="U459" s="39">
        <v>0</v>
      </c>
      <c r="V459" s="39">
        <v>0</v>
      </c>
    </row>
    <row r="460" spans="1:22" ht="15">
      <c r="A460" s="35">
        <v>457</v>
      </c>
      <c r="B460" s="36" t="s">
        <v>18</v>
      </c>
      <c r="C460" s="36" t="s">
        <v>29</v>
      </c>
      <c r="D460" s="36" t="s">
        <v>23</v>
      </c>
      <c r="E460" s="36" t="s">
        <v>28</v>
      </c>
      <c r="F460" s="37">
        <v>42869</v>
      </c>
      <c r="G460" s="36" t="s">
        <v>324</v>
      </c>
      <c r="H460" s="36" t="s">
        <v>24</v>
      </c>
      <c r="I460" s="36" t="s">
        <v>64</v>
      </c>
      <c r="J460" s="36">
        <v>1</v>
      </c>
      <c r="K460" s="38">
        <v>0.822916666666667</v>
      </c>
      <c r="L460" s="38">
        <v>0.854155092592593</v>
      </c>
      <c r="M460" s="39">
        <v>52.120520832</v>
      </c>
      <c r="N460" s="39">
        <v>-2058.333551172</v>
      </c>
      <c r="O460" s="39">
        <v>4518.100097658</v>
      </c>
      <c r="P460" s="39">
        <v>-1264.314995134</v>
      </c>
      <c r="Q460" s="39">
        <v>0</v>
      </c>
      <c r="R460" s="39">
        <v>0</v>
      </c>
      <c r="S460" s="39">
        <v>0</v>
      </c>
      <c r="T460" s="39">
        <v>0</v>
      </c>
      <c r="U460" s="39">
        <v>0</v>
      </c>
      <c r="V460" s="39">
        <v>0</v>
      </c>
    </row>
    <row r="461" spans="1:22" ht="15">
      <c r="A461" s="35">
        <v>458</v>
      </c>
      <c r="B461" s="36" t="s">
        <v>18</v>
      </c>
      <c r="C461" s="36" t="s">
        <v>29</v>
      </c>
      <c r="D461" s="36" t="s">
        <v>23</v>
      </c>
      <c r="E461" s="36" t="s">
        <v>28</v>
      </c>
      <c r="F461" s="37">
        <v>42873</v>
      </c>
      <c r="G461" s="36" t="s">
        <v>57</v>
      </c>
      <c r="H461" s="36" t="s">
        <v>24</v>
      </c>
      <c r="I461" s="36" t="s">
        <v>22</v>
      </c>
      <c r="J461" s="36">
        <v>2</v>
      </c>
      <c r="K461" s="38">
        <v>0.0138888888888889</v>
      </c>
      <c r="L461" s="38">
        <v>0.079849537037037</v>
      </c>
      <c r="M461" s="39">
        <v>-21.666666666</v>
      </c>
      <c r="N461" s="39">
        <v>0</v>
      </c>
      <c r="O461" s="39">
        <v>0</v>
      </c>
      <c r="P461" s="39">
        <v>-568.749999983</v>
      </c>
      <c r="Q461" s="39">
        <v>-18.295</v>
      </c>
      <c r="R461" s="39">
        <v>0</v>
      </c>
      <c r="S461" s="39">
        <v>-480.24375</v>
      </c>
      <c r="T461" s="39">
        <v>0</v>
      </c>
      <c r="U461" s="39">
        <v>0</v>
      </c>
      <c r="V461" s="39">
        <v>0</v>
      </c>
    </row>
    <row r="462" spans="1:22" ht="15">
      <c r="A462" s="35">
        <v>459</v>
      </c>
      <c r="B462" s="36" t="s">
        <v>18</v>
      </c>
      <c r="C462" s="36" t="s">
        <v>29</v>
      </c>
      <c r="D462" s="36" t="s">
        <v>23</v>
      </c>
      <c r="E462" s="36" t="s">
        <v>28</v>
      </c>
      <c r="F462" s="37">
        <v>42876</v>
      </c>
      <c r="G462" s="36" t="s">
        <v>57</v>
      </c>
      <c r="H462" s="36" t="s">
        <v>24</v>
      </c>
      <c r="I462" s="36" t="s">
        <v>22</v>
      </c>
      <c r="J462" s="36">
        <v>1</v>
      </c>
      <c r="K462" s="38">
        <v>0.46875</v>
      </c>
      <c r="L462" s="38">
        <v>0.510405092592593</v>
      </c>
      <c r="M462" s="39">
        <v>-16.725000003</v>
      </c>
      <c r="N462" s="39">
        <v>0</v>
      </c>
      <c r="O462" s="39">
        <v>0</v>
      </c>
      <c r="P462" s="39">
        <v>132.519106437</v>
      </c>
      <c r="Q462" s="39">
        <v>-10.000000002</v>
      </c>
      <c r="R462" s="39">
        <v>0</v>
      </c>
      <c r="S462" s="39">
        <v>0</v>
      </c>
      <c r="T462" s="39">
        <v>0</v>
      </c>
      <c r="U462" s="39">
        <v>0</v>
      </c>
      <c r="V462" s="39">
        <v>0</v>
      </c>
    </row>
    <row r="463" spans="1:22" ht="15">
      <c r="A463" s="35">
        <v>460</v>
      </c>
      <c r="B463" s="36" t="s">
        <v>18</v>
      </c>
      <c r="C463" s="36" t="s">
        <v>29</v>
      </c>
      <c r="D463" s="36" t="s">
        <v>23</v>
      </c>
      <c r="E463" s="36" t="s">
        <v>28</v>
      </c>
      <c r="F463" s="37">
        <v>42877</v>
      </c>
      <c r="G463" s="36" t="s">
        <v>185</v>
      </c>
      <c r="H463" s="36" t="s">
        <v>24</v>
      </c>
      <c r="I463" s="36" t="s">
        <v>64</v>
      </c>
      <c r="J463" s="36">
        <v>4</v>
      </c>
      <c r="K463" s="38">
        <v>0.677083333333333</v>
      </c>
      <c r="L463" s="38">
        <v>0.833321759259259</v>
      </c>
      <c r="M463" s="39">
        <v>-8.1654154</v>
      </c>
      <c r="N463" s="39">
        <v>-21524.108707032</v>
      </c>
      <c r="O463" s="39">
        <v>0</v>
      </c>
      <c r="P463" s="39">
        <v>-210.911796134</v>
      </c>
      <c r="Q463" s="39">
        <v>0</v>
      </c>
      <c r="R463" s="39">
        <v>0</v>
      </c>
      <c r="S463" s="39">
        <v>0</v>
      </c>
      <c r="T463" s="39">
        <v>0</v>
      </c>
      <c r="U463" s="39">
        <v>0</v>
      </c>
      <c r="V463" s="39">
        <v>0</v>
      </c>
    </row>
    <row r="464" spans="1:22" ht="15">
      <c r="A464" s="35">
        <v>461</v>
      </c>
      <c r="B464" s="36" t="s">
        <v>18</v>
      </c>
      <c r="C464" s="36" t="s">
        <v>29</v>
      </c>
      <c r="D464" s="36" t="s">
        <v>19</v>
      </c>
      <c r="E464" s="36" t="s">
        <v>54</v>
      </c>
      <c r="F464" s="37">
        <v>42862</v>
      </c>
      <c r="G464" s="36" t="s">
        <v>268</v>
      </c>
      <c r="H464" s="36" t="s">
        <v>24</v>
      </c>
      <c r="I464" s="36" t="s">
        <v>64</v>
      </c>
      <c r="J464" s="36">
        <v>7</v>
      </c>
      <c r="K464" s="38">
        <v>0.579861111111111</v>
      </c>
      <c r="L464" s="38">
        <v>0.833321759259259</v>
      </c>
      <c r="M464" s="39">
        <v>-386.522535124</v>
      </c>
      <c r="N464" s="39">
        <v>0</v>
      </c>
      <c r="O464" s="39">
        <v>0</v>
      </c>
      <c r="P464" s="39">
        <v>13632.690455236</v>
      </c>
      <c r="Q464" s="39">
        <v>0</v>
      </c>
      <c r="R464" s="39">
        <v>0</v>
      </c>
      <c r="S464" s="39">
        <v>0</v>
      </c>
      <c r="T464" s="39">
        <v>0</v>
      </c>
      <c r="U464" s="39">
        <v>0</v>
      </c>
      <c r="V464" s="39">
        <v>0</v>
      </c>
    </row>
    <row r="465" spans="1:22" ht="15">
      <c r="A465" s="35">
        <v>462</v>
      </c>
      <c r="B465" s="36" t="s">
        <v>18</v>
      </c>
      <c r="C465" s="36" t="s">
        <v>29</v>
      </c>
      <c r="D465" s="36" t="s">
        <v>19</v>
      </c>
      <c r="E465" s="36" t="s">
        <v>54</v>
      </c>
      <c r="F465" s="37">
        <v>42862</v>
      </c>
      <c r="G465" s="36" t="s">
        <v>268</v>
      </c>
      <c r="H465" s="36" t="s">
        <v>24</v>
      </c>
      <c r="I465" s="36" t="s">
        <v>22</v>
      </c>
      <c r="J465" s="36">
        <v>7</v>
      </c>
      <c r="K465" s="38">
        <v>0.579861111111111</v>
      </c>
      <c r="L465" s="38">
        <v>0.833321759259259</v>
      </c>
      <c r="M465" s="39">
        <v>-125.822186859</v>
      </c>
      <c r="N465" s="39">
        <v>0</v>
      </c>
      <c r="O465" s="39">
        <v>0</v>
      </c>
      <c r="P465" s="39">
        <v>3617.043727575</v>
      </c>
      <c r="Q465" s="39">
        <v>11.397395833</v>
      </c>
      <c r="R465" s="39">
        <v>-0.113973958</v>
      </c>
      <c r="S465" s="39">
        <v>0</v>
      </c>
      <c r="T465" s="39">
        <v>0</v>
      </c>
      <c r="U465" s="39">
        <v>0</v>
      </c>
      <c r="V465" s="39">
        <v>0</v>
      </c>
    </row>
    <row r="466" spans="1:22" ht="15">
      <c r="A466" s="35">
        <v>463</v>
      </c>
      <c r="B466" s="36" t="s">
        <v>18</v>
      </c>
      <c r="C466" s="36" t="s">
        <v>29</v>
      </c>
      <c r="D466" s="36" t="s">
        <v>19</v>
      </c>
      <c r="E466" s="36" t="s">
        <v>20</v>
      </c>
      <c r="F466" s="37">
        <v>42861</v>
      </c>
      <c r="G466" s="36" t="s">
        <v>57</v>
      </c>
      <c r="H466" s="36" t="s">
        <v>24</v>
      </c>
      <c r="I466" s="36" t="s">
        <v>22</v>
      </c>
      <c r="J466" s="36">
        <v>1</v>
      </c>
      <c r="K466" s="38">
        <v>0.0104166666666667</v>
      </c>
      <c r="L466" s="38">
        <v>0.0520717592592593</v>
      </c>
      <c r="M466" s="39">
        <v>-11.345000001</v>
      </c>
      <c r="N466" s="39">
        <v>0</v>
      </c>
      <c r="O466" s="39">
        <v>0</v>
      </c>
      <c r="P466" s="39">
        <v>0</v>
      </c>
      <c r="Q466" s="39">
        <v>-11.345000001</v>
      </c>
      <c r="R466" s="39">
        <v>0</v>
      </c>
      <c r="S466" s="39">
        <v>0</v>
      </c>
      <c r="T466" s="39">
        <v>0</v>
      </c>
      <c r="U466" s="39">
        <v>0</v>
      </c>
      <c r="V466" s="39">
        <v>0</v>
      </c>
    </row>
    <row r="467" spans="1:22" ht="15">
      <c r="A467" s="35">
        <v>464</v>
      </c>
      <c r="B467" s="36" t="s">
        <v>18</v>
      </c>
      <c r="C467" s="36" t="s">
        <v>29</v>
      </c>
      <c r="D467" s="36" t="s">
        <v>19</v>
      </c>
      <c r="E467" s="36" t="s">
        <v>20</v>
      </c>
      <c r="F467" s="37">
        <v>42867</v>
      </c>
      <c r="G467" s="36" t="s">
        <v>57</v>
      </c>
      <c r="H467" s="36" t="s">
        <v>24</v>
      </c>
      <c r="I467" s="36" t="s">
        <v>22</v>
      </c>
      <c r="J467" s="36">
        <v>1</v>
      </c>
      <c r="K467" s="38">
        <v>0.465277777777778</v>
      </c>
      <c r="L467" s="38">
        <v>0.493043981481481</v>
      </c>
      <c r="M467" s="39">
        <v>-24.145000002</v>
      </c>
      <c r="N467" s="39">
        <v>0</v>
      </c>
      <c r="O467" s="39">
        <v>0</v>
      </c>
      <c r="P467" s="39">
        <v>0</v>
      </c>
      <c r="Q467" s="39">
        <v>-24.145000002</v>
      </c>
      <c r="R467" s="39">
        <v>0</v>
      </c>
      <c r="S467" s="39">
        <v>0</v>
      </c>
      <c r="T467" s="39">
        <v>0</v>
      </c>
      <c r="U467" s="39">
        <v>0</v>
      </c>
      <c r="V467" s="39">
        <v>0</v>
      </c>
    </row>
    <row r="468" spans="1:22" ht="15">
      <c r="A468" s="35">
        <v>465</v>
      </c>
      <c r="B468" s="36" t="s">
        <v>18</v>
      </c>
      <c r="C468" s="36" t="s">
        <v>29</v>
      </c>
      <c r="D468" s="36" t="s">
        <v>19</v>
      </c>
      <c r="E468" s="36" t="s">
        <v>20</v>
      </c>
      <c r="F468" s="37">
        <v>42873</v>
      </c>
      <c r="G468" s="36" t="s">
        <v>57</v>
      </c>
      <c r="H468" s="36" t="s">
        <v>24</v>
      </c>
      <c r="I468" s="36" t="s">
        <v>64</v>
      </c>
      <c r="J468" s="36">
        <v>1</v>
      </c>
      <c r="K468" s="38">
        <v>0.875</v>
      </c>
      <c r="L468" s="38">
        <v>0.91318287037037</v>
      </c>
      <c r="M468" s="39">
        <v>-23.315833335</v>
      </c>
      <c r="N468" s="39">
        <v>-553.5075</v>
      </c>
      <c r="O468" s="39">
        <v>0</v>
      </c>
      <c r="P468" s="39">
        <v>775.484616721</v>
      </c>
      <c r="Q468" s="39">
        <v>-23.315833335</v>
      </c>
      <c r="R468" s="39">
        <v>0</v>
      </c>
      <c r="S468" s="39">
        <v>775.484616721</v>
      </c>
      <c r="T468" s="39">
        <v>0</v>
      </c>
      <c r="U468" s="39">
        <v>0</v>
      </c>
      <c r="V468" s="39">
        <v>0</v>
      </c>
    </row>
    <row r="469" spans="1:22" ht="15">
      <c r="A469" s="35">
        <v>466</v>
      </c>
      <c r="B469" s="36" t="s">
        <v>18</v>
      </c>
      <c r="C469" s="36" t="s">
        <v>55</v>
      </c>
      <c r="D469" s="36" t="s">
        <v>23</v>
      </c>
      <c r="E469" s="36" t="s">
        <v>25</v>
      </c>
      <c r="F469" s="37">
        <v>42871</v>
      </c>
      <c r="G469" s="36" t="s">
        <v>325</v>
      </c>
      <c r="H469" s="36" t="s">
        <v>24</v>
      </c>
      <c r="I469" s="36" t="s">
        <v>22</v>
      </c>
      <c r="J469" s="36">
        <v>5</v>
      </c>
      <c r="K469" s="38">
        <v>0.795138888888889</v>
      </c>
      <c r="L469" s="38">
        <v>0.999988425925926</v>
      </c>
      <c r="M469" s="39">
        <v>145.703124998</v>
      </c>
      <c r="N469" s="39">
        <v>36593.459472654</v>
      </c>
      <c r="O469" s="39">
        <v>0</v>
      </c>
      <c r="P469" s="39">
        <v>-4254.817158463</v>
      </c>
      <c r="Q469" s="39">
        <v>32.291666648</v>
      </c>
      <c r="R469" s="39">
        <v>-1126.427082687</v>
      </c>
      <c r="S469" s="39">
        <v>0</v>
      </c>
      <c r="T469" s="39">
        <v>0</v>
      </c>
      <c r="U469" s="39">
        <v>0</v>
      </c>
      <c r="V469" s="39">
        <v>0</v>
      </c>
    </row>
    <row r="470" spans="1:22" ht="15">
      <c r="A470" s="35">
        <v>467</v>
      </c>
      <c r="B470" s="36" t="s">
        <v>18</v>
      </c>
      <c r="C470" s="36" t="s">
        <v>55</v>
      </c>
      <c r="D470" s="36" t="s">
        <v>23</v>
      </c>
      <c r="E470" s="36" t="s">
        <v>28</v>
      </c>
      <c r="F470" s="37">
        <v>42857</v>
      </c>
      <c r="G470" s="36" t="s">
        <v>326</v>
      </c>
      <c r="H470" s="36" t="s">
        <v>24</v>
      </c>
      <c r="I470" s="36" t="s">
        <v>64</v>
      </c>
      <c r="J470" s="36">
        <v>1</v>
      </c>
      <c r="K470" s="38">
        <v>0.559027777777778</v>
      </c>
      <c r="L470" s="38">
        <v>0.579849537037037</v>
      </c>
      <c r="M470" s="39">
        <v>1.777118055</v>
      </c>
      <c r="N470" s="39">
        <v>0</v>
      </c>
      <c r="O470" s="39">
        <v>0</v>
      </c>
      <c r="P470" s="39">
        <v>-56.173374829</v>
      </c>
      <c r="Q470" s="39">
        <v>-2.333333334</v>
      </c>
      <c r="R470" s="39">
        <v>0</v>
      </c>
      <c r="S470" s="39">
        <v>65.523333352</v>
      </c>
      <c r="T470" s="39">
        <v>0</v>
      </c>
      <c r="U470" s="39">
        <v>0</v>
      </c>
      <c r="V470" s="39">
        <v>0</v>
      </c>
    </row>
    <row r="471" spans="1:22" ht="15">
      <c r="A471" s="35">
        <v>468</v>
      </c>
      <c r="B471" s="36" t="s">
        <v>18</v>
      </c>
      <c r="C471" s="36" t="s">
        <v>55</v>
      </c>
      <c r="D471" s="36" t="s">
        <v>19</v>
      </c>
      <c r="E471" s="36" t="s">
        <v>54</v>
      </c>
      <c r="F471" s="37">
        <v>42876</v>
      </c>
      <c r="G471" s="36" t="s">
        <v>327</v>
      </c>
      <c r="H471" s="36" t="s">
        <v>24</v>
      </c>
      <c r="I471" s="36" t="s">
        <v>22</v>
      </c>
      <c r="J471" s="36">
        <v>11</v>
      </c>
      <c r="K471" s="38">
        <v>0.541666666666667</v>
      </c>
      <c r="L471" s="38">
        <v>0.999988425925926</v>
      </c>
      <c r="M471" s="39">
        <v>2093.096453142</v>
      </c>
      <c r="N471" s="39">
        <v>207825.306477892</v>
      </c>
      <c r="O471" s="39">
        <v>180557.240000016</v>
      </c>
      <c r="P471" s="39">
        <v>-88440.410462336</v>
      </c>
      <c r="Q471" s="39">
        <v>1559.902493121</v>
      </c>
      <c r="R471" s="39">
        <v>-73688.92784279</v>
      </c>
      <c r="S471" s="39">
        <v>0</v>
      </c>
      <c r="T471" s="39">
        <v>0</v>
      </c>
      <c r="U471" s="39">
        <v>0</v>
      </c>
      <c r="V471" s="39">
        <v>0</v>
      </c>
    </row>
    <row r="472" spans="1:22" ht="15">
      <c r="A472" s="35">
        <v>469</v>
      </c>
      <c r="B472" s="36" t="s">
        <v>18</v>
      </c>
      <c r="C472" s="36" t="s">
        <v>55</v>
      </c>
      <c r="D472" s="36" t="s">
        <v>19</v>
      </c>
      <c r="E472" s="36" t="s">
        <v>54</v>
      </c>
      <c r="F472" s="37">
        <v>42877</v>
      </c>
      <c r="G472" s="36" t="s">
        <v>328</v>
      </c>
      <c r="H472" s="36" t="s">
        <v>24</v>
      </c>
      <c r="I472" s="36" t="s">
        <v>22</v>
      </c>
      <c r="J472" s="36">
        <v>24</v>
      </c>
      <c r="K472" s="38">
        <v>0</v>
      </c>
      <c r="L472" s="38">
        <v>0.999988425925926</v>
      </c>
      <c r="M472" s="39">
        <v>429.485745215</v>
      </c>
      <c r="N472" s="39">
        <v>448064.25045252</v>
      </c>
      <c r="O472" s="39">
        <v>0</v>
      </c>
      <c r="P472" s="39">
        <v>-3960.350278946</v>
      </c>
      <c r="Q472" s="39">
        <v>229.961979134</v>
      </c>
      <c r="R472" s="39">
        <v>-2705.850614996</v>
      </c>
      <c r="S472" s="39">
        <v>0</v>
      </c>
      <c r="T472" s="39">
        <v>-2860.610648385</v>
      </c>
      <c r="U472" s="39">
        <v>0</v>
      </c>
      <c r="V472" s="39">
        <v>0</v>
      </c>
    </row>
    <row r="473" spans="1:22" ht="15">
      <c r="A473" s="35">
        <v>470</v>
      </c>
      <c r="B473" s="36" t="s">
        <v>18</v>
      </c>
      <c r="C473" s="36" t="s">
        <v>55</v>
      </c>
      <c r="D473" s="36" t="s">
        <v>19</v>
      </c>
      <c r="E473" s="36" t="s">
        <v>54</v>
      </c>
      <c r="F473" s="37">
        <v>42878</v>
      </c>
      <c r="G473" s="36" t="s">
        <v>329</v>
      </c>
      <c r="H473" s="36" t="s">
        <v>24</v>
      </c>
      <c r="I473" s="36" t="s">
        <v>22</v>
      </c>
      <c r="J473" s="36">
        <v>23</v>
      </c>
      <c r="K473" s="38">
        <v>0</v>
      </c>
      <c r="L473" s="38">
        <v>0.927071759259259</v>
      </c>
      <c r="M473" s="39">
        <v>1146.44459021</v>
      </c>
      <c r="N473" s="39">
        <v>648058.666223938</v>
      </c>
      <c r="O473" s="39">
        <v>102019.994248139</v>
      </c>
      <c r="P473" s="39">
        <v>-38443.212162155</v>
      </c>
      <c r="Q473" s="39">
        <v>1188.436401755</v>
      </c>
      <c r="R473" s="39">
        <v>-39558.758169644</v>
      </c>
      <c r="S473" s="39">
        <v>0</v>
      </c>
      <c r="T473" s="39">
        <v>0</v>
      </c>
      <c r="U473" s="39">
        <v>0</v>
      </c>
      <c r="V473" s="39">
        <v>0</v>
      </c>
    </row>
    <row r="474" spans="1:22" ht="15">
      <c r="A474" s="35">
        <v>471</v>
      </c>
      <c r="B474" s="36" t="s">
        <v>18</v>
      </c>
      <c r="C474" s="36" t="s">
        <v>55</v>
      </c>
      <c r="D474" s="36" t="s">
        <v>19</v>
      </c>
      <c r="E474" s="36" t="s">
        <v>54</v>
      </c>
      <c r="F474" s="37">
        <v>42879</v>
      </c>
      <c r="G474" s="36" t="s">
        <v>116</v>
      </c>
      <c r="H474" s="36" t="s">
        <v>24</v>
      </c>
      <c r="I474" s="36" t="s">
        <v>22</v>
      </c>
      <c r="J474" s="36">
        <v>9</v>
      </c>
      <c r="K474" s="38">
        <v>0</v>
      </c>
      <c r="L474" s="38">
        <v>0.374988425925926</v>
      </c>
      <c r="M474" s="39">
        <v>23.908229207</v>
      </c>
      <c r="N474" s="39">
        <v>125973.049316415</v>
      </c>
      <c r="O474" s="39">
        <v>0</v>
      </c>
      <c r="P474" s="39">
        <v>-516.358803731</v>
      </c>
      <c r="Q474" s="39">
        <v>0.002499999</v>
      </c>
      <c r="R474" s="39">
        <v>-0.098699961</v>
      </c>
      <c r="S474" s="39">
        <v>0</v>
      </c>
      <c r="T474" s="39">
        <v>0</v>
      </c>
      <c r="U474" s="39">
        <v>0</v>
      </c>
      <c r="V474" s="39">
        <v>0</v>
      </c>
    </row>
    <row r="475" spans="1:22" ht="15">
      <c r="A475" s="35">
        <v>472</v>
      </c>
      <c r="B475" s="36" t="s">
        <v>18</v>
      </c>
      <c r="C475" s="36" t="s">
        <v>55</v>
      </c>
      <c r="D475" s="36" t="s">
        <v>19</v>
      </c>
      <c r="E475" s="36" t="s">
        <v>20</v>
      </c>
      <c r="F475" s="37">
        <v>42860</v>
      </c>
      <c r="G475" s="36" t="s">
        <v>330</v>
      </c>
      <c r="H475" s="36" t="s">
        <v>24</v>
      </c>
      <c r="I475" s="36" t="s">
        <v>64</v>
      </c>
      <c r="J475" s="36">
        <v>1</v>
      </c>
      <c r="K475" s="38">
        <v>0.802083333333333</v>
      </c>
      <c r="L475" s="38">
        <v>0.833321759259259</v>
      </c>
      <c r="M475" s="39">
        <v>-14.024444441</v>
      </c>
      <c r="N475" s="39">
        <v>-1.4652E-05</v>
      </c>
      <c r="O475" s="39">
        <v>0</v>
      </c>
      <c r="P475" s="39">
        <v>306.61370507</v>
      </c>
      <c r="Q475" s="39">
        <v>4.683715281</v>
      </c>
      <c r="R475" s="39">
        <v>-258.376420663</v>
      </c>
      <c r="S475" s="39">
        <v>0</v>
      </c>
      <c r="T475" s="39">
        <v>0</v>
      </c>
      <c r="U475" s="39">
        <v>0</v>
      </c>
      <c r="V475" s="39">
        <v>0</v>
      </c>
    </row>
    <row r="476" spans="1:22" ht="15">
      <c r="A476" s="35">
        <v>473</v>
      </c>
      <c r="B476" s="36" t="s">
        <v>18</v>
      </c>
      <c r="C476" s="36" t="s">
        <v>55</v>
      </c>
      <c r="D476" s="36" t="s">
        <v>19</v>
      </c>
      <c r="E476" s="36" t="s">
        <v>20</v>
      </c>
      <c r="F476" s="37">
        <v>42860</v>
      </c>
      <c r="G476" s="36" t="s">
        <v>331</v>
      </c>
      <c r="H476" s="36" t="s">
        <v>24</v>
      </c>
      <c r="I476" s="36" t="s">
        <v>22</v>
      </c>
      <c r="J476" s="36">
        <v>1</v>
      </c>
      <c r="K476" s="38">
        <v>0.917361111111111</v>
      </c>
      <c r="L476" s="38">
        <v>0.958321759259259</v>
      </c>
      <c r="M476" s="39">
        <v>-47.864463348</v>
      </c>
      <c r="N476" s="39">
        <v>15133.5</v>
      </c>
      <c r="O476" s="39">
        <v>0</v>
      </c>
      <c r="P476" s="39">
        <v>985.678587893</v>
      </c>
      <c r="Q476" s="39">
        <v>16.227746067</v>
      </c>
      <c r="R476" s="39">
        <v>-894.726615012</v>
      </c>
      <c r="S476" s="39">
        <v>0</v>
      </c>
      <c r="T476" s="39">
        <v>0</v>
      </c>
      <c r="U476" s="39">
        <v>0</v>
      </c>
      <c r="V476" s="39">
        <v>0</v>
      </c>
    </row>
    <row r="477" spans="1:22" ht="15">
      <c r="A477" s="35">
        <v>474</v>
      </c>
      <c r="B477" s="36" t="s">
        <v>18</v>
      </c>
      <c r="C477" s="36" t="s">
        <v>55</v>
      </c>
      <c r="D477" s="36" t="s">
        <v>19</v>
      </c>
      <c r="E477" s="36" t="s">
        <v>20</v>
      </c>
      <c r="F477" s="37">
        <v>42865</v>
      </c>
      <c r="G477" s="36" t="s">
        <v>332</v>
      </c>
      <c r="H477" s="36" t="s">
        <v>24</v>
      </c>
      <c r="I477" s="36" t="s">
        <v>22</v>
      </c>
      <c r="J477" s="36">
        <v>2</v>
      </c>
      <c r="K477" s="38">
        <v>0.890972222222222</v>
      </c>
      <c r="L477" s="38">
        <v>0.947905092592593</v>
      </c>
      <c r="M477" s="39">
        <v>-10.31357494</v>
      </c>
      <c r="N477" s="39">
        <v>1494.783333335</v>
      </c>
      <c r="O477" s="39">
        <v>0</v>
      </c>
      <c r="P477" s="39">
        <v>278.761146622</v>
      </c>
      <c r="Q477" s="39">
        <v>1.062296266</v>
      </c>
      <c r="R477" s="39">
        <v>-48.628392248</v>
      </c>
      <c r="S477" s="39">
        <v>0</v>
      </c>
      <c r="T477" s="39">
        <v>0</v>
      </c>
      <c r="U477" s="39">
        <v>0</v>
      </c>
      <c r="V477" s="39">
        <v>0</v>
      </c>
    </row>
    <row r="478" spans="1:22" ht="15">
      <c r="A478" s="35">
        <v>475</v>
      </c>
      <c r="B478" s="36" t="s">
        <v>18</v>
      </c>
      <c r="C478" s="36" t="s">
        <v>55</v>
      </c>
      <c r="D478" s="36" t="s">
        <v>19</v>
      </c>
      <c r="E478" s="36" t="s">
        <v>20</v>
      </c>
      <c r="F478" s="37">
        <v>42867</v>
      </c>
      <c r="G478" s="36" t="s">
        <v>115</v>
      </c>
      <c r="H478" s="36" t="s">
        <v>24</v>
      </c>
      <c r="I478" s="36" t="s">
        <v>22</v>
      </c>
      <c r="J478" s="36">
        <v>2</v>
      </c>
      <c r="K478" s="38">
        <v>0.417361111111111</v>
      </c>
      <c r="L478" s="38">
        <v>0.461793981481481</v>
      </c>
      <c r="M478" s="39">
        <v>88.968743021</v>
      </c>
      <c r="N478" s="39">
        <v>2367</v>
      </c>
      <c r="O478" s="39">
        <v>0</v>
      </c>
      <c r="P478" s="39">
        <v>-3052.444390148</v>
      </c>
      <c r="Q478" s="39">
        <v>43.898076377</v>
      </c>
      <c r="R478" s="39">
        <v>-2159.047052437</v>
      </c>
      <c r="S478" s="39">
        <v>0</v>
      </c>
      <c r="T478" s="39">
        <v>0</v>
      </c>
      <c r="U478" s="39">
        <v>0</v>
      </c>
      <c r="V478" s="39">
        <v>0</v>
      </c>
    </row>
    <row r="479" spans="1:22" ht="15">
      <c r="A479" s="35">
        <v>476</v>
      </c>
      <c r="B479" s="36" t="s">
        <v>18</v>
      </c>
      <c r="C479" s="36" t="s">
        <v>55</v>
      </c>
      <c r="D479" s="36" t="s">
        <v>19</v>
      </c>
      <c r="E479" s="36" t="s">
        <v>20</v>
      </c>
      <c r="F479" s="37">
        <v>42871</v>
      </c>
      <c r="G479" s="36" t="s">
        <v>333</v>
      </c>
      <c r="H479" s="36" t="s">
        <v>24</v>
      </c>
      <c r="I479" s="36" t="s">
        <v>64</v>
      </c>
      <c r="J479" s="36">
        <v>4</v>
      </c>
      <c r="K479" s="38">
        <v>0.708333333333333</v>
      </c>
      <c r="L479" s="38">
        <v>0.864571759259259</v>
      </c>
      <c r="M479" s="39">
        <v>153.880791304</v>
      </c>
      <c r="N479" s="39">
        <v>-0.000734064</v>
      </c>
      <c r="O479" s="39">
        <v>0</v>
      </c>
      <c r="P479" s="39">
        <v>-6047.922600258</v>
      </c>
      <c r="Q479" s="39">
        <v>39.01218213</v>
      </c>
      <c r="R479" s="39">
        <v>-1421.306814661</v>
      </c>
      <c r="S479" s="39">
        <v>0</v>
      </c>
      <c r="T479" s="39">
        <v>0</v>
      </c>
      <c r="U479" s="39">
        <v>0</v>
      </c>
      <c r="V479" s="39">
        <v>0</v>
      </c>
    </row>
    <row r="480" spans="1:22" ht="15">
      <c r="A480" s="35">
        <v>477</v>
      </c>
      <c r="B480" s="36" t="s">
        <v>18</v>
      </c>
      <c r="C480" s="36" t="s">
        <v>55</v>
      </c>
      <c r="D480" s="36" t="s">
        <v>19</v>
      </c>
      <c r="E480" s="36" t="s">
        <v>20</v>
      </c>
      <c r="F480" s="37">
        <v>42871</v>
      </c>
      <c r="G480" s="36" t="s">
        <v>334</v>
      </c>
      <c r="H480" s="36" t="s">
        <v>24</v>
      </c>
      <c r="I480" s="36" t="s">
        <v>22</v>
      </c>
      <c r="J480" s="36">
        <v>7</v>
      </c>
      <c r="K480" s="38">
        <v>0.708333333333333</v>
      </c>
      <c r="L480" s="38">
        <v>0.999988425925926</v>
      </c>
      <c r="M480" s="39">
        <v>543.716206753</v>
      </c>
      <c r="N480" s="39">
        <v>32597.027257482</v>
      </c>
      <c r="O480" s="39">
        <v>0</v>
      </c>
      <c r="P480" s="39">
        <v>-17177.260036424</v>
      </c>
      <c r="Q480" s="39">
        <v>441.357091045</v>
      </c>
      <c r="R480" s="39">
        <v>-17612.953204668</v>
      </c>
      <c r="S480" s="39">
        <v>0</v>
      </c>
      <c r="T480" s="39">
        <v>0</v>
      </c>
      <c r="U480" s="39">
        <v>0</v>
      </c>
      <c r="V480" s="39">
        <v>0</v>
      </c>
    </row>
    <row r="481" spans="1:22" ht="15">
      <c r="A481" s="35">
        <v>478</v>
      </c>
      <c r="B481" s="36" t="s">
        <v>18</v>
      </c>
      <c r="C481" s="36" t="s">
        <v>55</v>
      </c>
      <c r="D481" s="36" t="s">
        <v>19</v>
      </c>
      <c r="E481" s="36" t="s">
        <v>20</v>
      </c>
      <c r="F481" s="37">
        <v>42872</v>
      </c>
      <c r="G481" s="36" t="s">
        <v>335</v>
      </c>
      <c r="H481" s="36" t="s">
        <v>24</v>
      </c>
      <c r="I481" s="36" t="s">
        <v>22</v>
      </c>
      <c r="J481" s="36">
        <v>1</v>
      </c>
      <c r="K481" s="38">
        <v>0</v>
      </c>
      <c r="L481" s="38">
        <v>0.0416550925925926</v>
      </c>
      <c r="M481" s="39">
        <v>-742.5</v>
      </c>
      <c r="N481" s="39">
        <v>27286.161562512</v>
      </c>
      <c r="O481" s="39">
        <v>0</v>
      </c>
      <c r="P481" s="39">
        <v>11676.177975</v>
      </c>
      <c r="Q481" s="39">
        <v>0</v>
      </c>
      <c r="R481" s="39">
        <v>0</v>
      </c>
      <c r="S481" s="39">
        <v>0</v>
      </c>
      <c r="T481" s="39">
        <v>0</v>
      </c>
      <c r="U481" s="39">
        <v>0</v>
      </c>
      <c r="V481" s="39">
        <v>0</v>
      </c>
    </row>
    <row r="482" spans="1:22" ht="15">
      <c r="A482" s="35">
        <v>479</v>
      </c>
      <c r="B482" s="36" t="s">
        <v>18</v>
      </c>
      <c r="C482" s="36" t="s">
        <v>55</v>
      </c>
      <c r="D482" s="36" t="s">
        <v>19</v>
      </c>
      <c r="E482" s="36" t="s">
        <v>20</v>
      </c>
      <c r="F482" s="37">
        <v>42875</v>
      </c>
      <c r="G482" s="36" t="s">
        <v>336</v>
      </c>
      <c r="H482" s="36" t="s">
        <v>24</v>
      </c>
      <c r="I482" s="36" t="s">
        <v>22</v>
      </c>
      <c r="J482" s="36">
        <v>14</v>
      </c>
      <c r="K482" s="38">
        <v>0.416666666666667</v>
      </c>
      <c r="L482" s="38">
        <v>0.999988425925926</v>
      </c>
      <c r="M482" s="39">
        <v>1477.552153152</v>
      </c>
      <c r="N482" s="39">
        <v>133623.943339088</v>
      </c>
      <c r="O482" s="39">
        <v>62156.448670498</v>
      </c>
      <c r="P482" s="39">
        <v>-42826.547142563</v>
      </c>
      <c r="Q482" s="39">
        <v>405.917500134</v>
      </c>
      <c r="R482" s="39">
        <v>-10902.761052931</v>
      </c>
      <c r="S482" s="39">
        <v>0</v>
      </c>
      <c r="T482" s="39">
        <v>0</v>
      </c>
      <c r="U482" s="39">
        <v>0</v>
      </c>
      <c r="V482" s="39">
        <v>0</v>
      </c>
    </row>
    <row r="483" spans="1:22" ht="15">
      <c r="A483" s="35">
        <v>480</v>
      </c>
      <c r="B483" s="36" t="s">
        <v>18</v>
      </c>
      <c r="C483" s="36" t="s">
        <v>55</v>
      </c>
      <c r="D483" s="36" t="s">
        <v>19</v>
      </c>
      <c r="E483" s="36" t="s">
        <v>20</v>
      </c>
      <c r="F483" s="37">
        <v>42876</v>
      </c>
      <c r="G483" s="36" t="s">
        <v>337</v>
      </c>
      <c r="H483" s="36" t="s">
        <v>24</v>
      </c>
      <c r="I483" s="36" t="s">
        <v>22</v>
      </c>
      <c r="J483" s="36">
        <v>24</v>
      </c>
      <c r="K483" s="38">
        <v>0</v>
      </c>
      <c r="L483" s="38">
        <v>0.999988425925926</v>
      </c>
      <c r="M483" s="39">
        <v>446.804291719</v>
      </c>
      <c r="N483" s="39">
        <v>265277.31156402</v>
      </c>
      <c r="O483" s="39">
        <v>0</v>
      </c>
      <c r="P483" s="39">
        <v>-11620.704349253</v>
      </c>
      <c r="Q483" s="39">
        <v>153.411393164</v>
      </c>
      <c r="R483" s="39">
        <v>-6081.22762502</v>
      </c>
      <c r="S483" s="39">
        <v>0</v>
      </c>
      <c r="T483" s="39">
        <v>0</v>
      </c>
      <c r="U483" s="39">
        <v>0</v>
      </c>
      <c r="V483" s="39">
        <v>0</v>
      </c>
    </row>
    <row r="484" spans="1:22" ht="15">
      <c r="A484" s="35">
        <v>481</v>
      </c>
      <c r="B484" s="36" t="s">
        <v>18</v>
      </c>
      <c r="C484" s="36" t="s">
        <v>55</v>
      </c>
      <c r="D484" s="36" t="s">
        <v>19</v>
      </c>
      <c r="E484" s="36" t="s">
        <v>20</v>
      </c>
      <c r="F484" s="37">
        <v>42877</v>
      </c>
      <c r="G484" s="36" t="s">
        <v>338</v>
      </c>
      <c r="H484" s="36" t="s">
        <v>24</v>
      </c>
      <c r="I484" s="36" t="s">
        <v>22</v>
      </c>
      <c r="J484" s="36">
        <v>24</v>
      </c>
      <c r="K484" s="38">
        <v>0</v>
      </c>
      <c r="L484" s="38">
        <v>0.999988425925926</v>
      </c>
      <c r="M484" s="39">
        <v>-875.886322486</v>
      </c>
      <c r="N484" s="39">
        <v>305615.68930167</v>
      </c>
      <c r="O484" s="39">
        <v>0</v>
      </c>
      <c r="P484" s="39">
        <v>30320.349873024</v>
      </c>
      <c r="Q484" s="39">
        <v>221.319193768</v>
      </c>
      <c r="R484" s="39">
        <v>-8158.645311621</v>
      </c>
      <c r="S484" s="39">
        <v>0</v>
      </c>
      <c r="T484" s="39">
        <v>0</v>
      </c>
      <c r="U484" s="39">
        <v>0</v>
      </c>
      <c r="V484" s="39">
        <v>0</v>
      </c>
    </row>
    <row r="485" spans="1:22" ht="15">
      <c r="A485" s="35">
        <v>482</v>
      </c>
      <c r="B485" s="36" t="s">
        <v>18</v>
      </c>
      <c r="C485" s="36" t="s">
        <v>55</v>
      </c>
      <c r="D485" s="36" t="s">
        <v>19</v>
      </c>
      <c r="E485" s="36" t="s">
        <v>20</v>
      </c>
      <c r="F485" s="37">
        <v>42878</v>
      </c>
      <c r="G485" s="36" t="s">
        <v>339</v>
      </c>
      <c r="H485" s="36" t="s">
        <v>24</v>
      </c>
      <c r="I485" s="36" t="s">
        <v>22</v>
      </c>
      <c r="J485" s="36">
        <v>24</v>
      </c>
      <c r="K485" s="38">
        <v>0</v>
      </c>
      <c r="L485" s="38">
        <v>0.999988425925926</v>
      </c>
      <c r="M485" s="39">
        <v>152.136666768</v>
      </c>
      <c r="N485" s="39">
        <v>101970.717773409</v>
      </c>
      <c r="O485" s="39">
        <v>0</v>
      </c>
      <c r="P485" s="39">
        <v>-4772.474950367</v>
      </c>
      <c r="Q485" s="39">
        <v>177.2875</v>
      </c>
      <c r="R485" s="39">
        <v>-4997.960985579</v>
      </c>
      <c r="S485" s="39">
        <v>0</v>
      </c>
      <c r="T485" s="39">
        <v>0</v>
      </c>
      <c r="U485" s="39">
        <v>0</v>
      </c>
      <c r="V485" s="39">
        <v>0</v>
      </c>
    </row>
    <row r="486" spans="1:22" ht="15">
      <c r="A486" s="35">
        <v>483</v>
      </c>
      <c r="B486" s="36" t="s">
        <v>18</v>
      </c>
      <c r="C486" s="36" t="s">
        <v>55</v>
      </c>
      <c r="D486" s="36" t="s">
        <v>27</v>
      </c>
      <c r="E486" s="36" t="s">
        <v>38</v>
      </c>
      <c r="F486" s="37">
        <v>42857</v>
      </c>
      <c r="G486" s="36" t="s">
        <v>106</v>
      </c>
      <c r="H486" s="36" t="s">
        <v>24</v>
      </c>
      <c r="I486" s="36" t="s">
        <v>22</v>
      </c>
      <c r="J486" s="36">
        <v>1</v>
      </c>
      <c r="K486" s="38">
        <v>0.8375</v>
      </c>
      <c r="L486" s="38">
        <v>0.874988425925926</v>
      </c>
      <c r="M486" s="39">
        <v>12.539042809</v>
      </c>
      <c r="N486" s="39">
        <v>485.177490234</v>
      </c>
      <c r="O486" s="39">
        <v>0</v>
      </c>
      <c r="P486" s="39">
        <v>-629.442515236</v>
      </c>
      <c r="Q486" s="39">
        <v>5.071458123</v>
      </c>
      <c r="R486" s="39">
        <v>-325.131180266</v>
      </c>
      <c r="S486" s="39">
        <v>0</v>
      </c>
      <c r="T486" s="39">
        <v>0</v>
      </c>
      <c r="U486" s="39">
        <v>0</v>
      </c>
      <c r="V486" s="39">
        <v>0</v>
      </c>
    </row>
    <row r="487" spans="1:22" ht="15">
      <c r="A487" s="35">
        <v>484</v>
      </c>
      <c r="B487" s="36" t="s">
        <v>18</v>
      </c>
      <c r="C487" s="36" t="s">
        <v>55</v>
      </c>
      <c r="D487" s="36" t="s">
        <v>27</v>
      </c>
      <c r="E487" s="36" t="s">
        <v>38</v>
      </c>
      <c r="F487" s="37">
        <v>42877</v>
      </c>
      <c r="G487" s="36" t="s">
        <v>340</v>
      </c>
      <c r="H487" s="36" t="s">
        <v>24</v>
      </c>
      <c r="I487" s="36" t="s">
        <v>22</v>
      </c>
      <c r="J487" s="36">
        <v>9</v>
      </c>
      <c r="K487" s="38">
        <v>0.625</v>
      </c>
      <c r="L487" s="38">
        <v>0.999988425925926</v>
      </c>
      <c r="M487" s="39">
        <v>38.715833303</v>
      </c>
      <c r="N487" s="39">
        <v>27952.71518961</v>
      </c>
      <c r="O487" s="39">
        <v>0</v>
      </c>
      <c r="P487" s="39">
        <v>-3178.516291652</v>
      </c>
      <c r="Q487" s="39">
        <v>23.647083328</v>
      </c>
      <c r="R487" s="39">
        <v>-1232.499159957</v>
      </c>
      <c r="S487" s="39">
        <v>0</v>
      </c>
      <c r="T487" s="39">
        <v>0</v>
      </c>
      <c r="U487" s="39">
        <v>0</v>
      </c>
      <c r="V487" s="39">
        <v>0</v>
      </c>
    </row>
    <row r="488" spans="1:22" ht="15">
      <c r="A488" s="35">
        <v>485</v>
      </c>
      <c r="B488" s="36" t="s">
        <v>18</v>
      </c>
      <c r="C488" s="36" t="s">
        <v>67</v>
      </c>
      <c r="D488" s="36" t="s">
        <v>23</v>
      </c>
      <c r="E488" s="36" t="s">
        <v>25</v>
      </c>
      <c r="F488" s="37">
        <v>42874</v>
      </c>
      <c r="G488" s="36" t="s">
        <v>341</v>
      </c>
      <c r="H488" s="36" t="s">
        <v>24</v>
      </c>
      <c r="I488" s="36" t="s">
        <v>22</v>
      </c>
      <c r="J488" s="36">
        <v>5</v>
      </c>
      <c r="K488" s="38">
        <v>0.729166666666667</v>
      </c>
      <c r="L488" s="38">
        <v>0.916655092592593</v>
      </c>
      <c r="M488" s="39">
        <v>-3.022499999</v>
      </c>
      <c r="N488" s="39">
        <v>11808.075073236</v>
      </c>
      <c r="O488" s="39">
        <v>12037.599609372</v>
      </c>
      <c r="P488" s="39">
        <v>115.696993744</v>
      </c>
      <c r="Q488" s="39">
        <v>0</v>
      </c>
      <c r="R488" s="39">
        <v>0</v>
      </c>
      <c r="S488" s="39">
        <v>0</v>
      </c>
      <c r="T488" s="39">
        <v>0</v>
      </c>
      <c r="U488" s="39">
        <v>0</v>
      </c>
      <c r="V488" s="39">
        <v>0</v>
      </c>
    </row>
    <row r="489" spans="1:22" ht="15">
      <c r="A489" s="35">
        <v>486</v>
      </c>
      <c r="B489" s="36" t="s">
        <v>18</v>
      </c>
      <c r="C489" s="36" t="s">
        <v>67</v>
      </c>
      <c r="D489" s="36" t="s">
        <v>19</v>
      </c>
      <c r="E489" s="36" t="s">
        <v>20</v>
      </c>
      <c r="F489" s="37">
        <v>42874</v>
      </c>
      <c r="G489" s="36" t="s">
        <v>206</v>
      </c>
      <c r="H489" s="36" t="s">
        <v>24</v>
      </c>
      <c r="I489" s="36" t="s">
        <v>22</v>
      </c>
      <c r="J489" s="36">
        <v>7</v>
      </c>
      <c r="K489" s="38">
        <v>0.625</v>
      </c>
      <c r="L489" s="38">
        <v>0.916655092592593</v>
      </c>
      <c r="M489" s="39">
        <v>-211.252000005</v>
      </c>
      <c r="N489" s="39">
        <v>13110.579589884</v>
      </c>
      <c r="O489" s="39">
        <v>0</v>
      </c>
      <c r="P489" s="39">
        <v>6116.510247334</v>
      </c>
      <c r="Q489" s="39">
        <v>0</v>
      </c>
      <c r="R489" s="39">
        <v>0</v>
      </c>
      <c r="S489" s="39">
        <v>0</v>
      </c>
      <c r="T489" s="39">
        <v>-3001.216834224</v>
      </c>
      <c r="U489" s="39">
        <v>0</v>
      </c>
      <c r="V489" s="39">
        <v>0</v>
      </c>
    </row>
    <row r="490" spans="1:22" ht="15">
      <c r="A490" s="35">
        <v>487</v>
      </c>
      <c r="B490" s="36" t="s">
        <v>18</v>
      </c>
      <c r="C490" s="36" t="s">
        <v>63</v>
      </c>
      <c r="D490" s="36" t="s">
        <v>23</v>
      </c>
      <c r="E490" s="36" t="s">
        <v>26</v>
      </c>
      <c r="F490" s="37">
        <v>42862</v>
      </c>
      <c r="G490" s="36" t="s">
        <v>62</v>
      </c>
      <c r="H490" s="36" t="s">
        <v>24</v>
      </c>
      <c r="I490" s="36" t="s">
        <v>22</v>
      </c>
      <c r="J490" s="36">
        <v>1</v>
      </c>
      <c r="K490" s="38">
        <v>0.291666666666667</v>
      </c>
      <c r="L490" s="38">
        <v>0.309016203703704</v>
      </c>
      <c r="M490" s="39">
        <v>10.376458334</v>
      </c>
      <c r="N490" s="39">
        <v>0</v>
      </c>
      <c r="O490" s="39">
        <v>0</v>
      </c>
      <c r="P490" s="39">
        <v>-281.795107741</v>
      </c>
      <c r="Q490" s="39">
        <v>0.001458333</v>
      </c>
      <c r="R490" s="39">
        <v>-0.040221151</v>
      </c>
      <c r="S490" s="39">
        <v>0</v>
      </c>
      <c r="T490" s="39">
        <v>0</v>
      </c>
      <c r="U490" s="39">
        <v>0</v>
      </c>
      <c r="V49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73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42856</v>
      </c>
      <c r="C5" s="31">
        <v>8</v>
      </c>
      <c r="D5" s="31">
        <v>1</v>
      </c>
      <c r="E5" s="32">
        <v>27.03399</v>
      </c>
      <c r="F5" s="31" t="s">
        <v>21</v>
      </c>
      <c r="G5" s="31">
        <v>36.34</v>
      </c>
      <c r="H5" s="32">
        <v>9.30601</v>
      </c>
    </row>
    <row r="6" spans="1:8" ht="15">
      <c r="A6" s="29">
        <v>2</v>
      </c>
      <c r="B6" s="30">
        <v>42856</v>
      </c>
      <c r="C6" s="31">
        <v>8</v>
      </c>
      <c r="D6" s="31">
        <v>2</v>
      </c>
      <c r="E6" s="32">
        <v>27.12988</v>
      </c>
      <c r="F6" s="31" t="s">
        <v>21</v>
      </c>
      <c r="G6" s="31">
        <v>36.34</v>
      </c>
      <c r="H6" s="32">
        <v>9.21012</v>
      </c>
    </row>
    <row r="7" spans="1:8" ht="15">
      <c r="A7" s="29">
        <v>3</v>
      </c>
      <c r="B7" s="30">
        <v>42856</v>
      </c>
      <c r="C7" s="31">
        <v>8</v>
      </c>
      <c r="D7" s="31">
        <v>3</v>
      </c>
      <c r="E7" s="32">
        <v>27.37354</v>
      </c>
      <c r="F7" s="31" t="s">
        <v>21</v>
      </c>
      <c r="G7" s="31">
        <v>36.34</v>
      </c>
      <c r="H7" s="32">
        <v>8.96646000000001</v>
      </c>
    </row>
    <row r="8" spans="1:8" ht="15">
      <c r="A8" s="29">
        <v>4</v>
      </c>
      <c r="B8" s="30">
        <v>42856</v>
      </c>
      <c r="C8" s="31">
        <v>8</v>
      </c>
      <c r="D8" s="31">
        <v>4</v>
      </c>
      <c r="E8" s="32">
        <v>25.96317</v>
      </c>
      <c r="F8" s="31" t="s">
        <v>21</v>
      </c>
      <c r="G8" s="31">
        <v>36.34</v>
      </c>
      <c r="H8" s="32">
        <v>10.37683</v>
      </c>
    </row>
    <row r="9" spans="1:8" ht="15">
      <c r="A9" s="29">
        <v>5</v>
      </c>
      <c r="B9" s="30">
        <v>42856</v>
      </c>
      <c r="C9" s="31">
        <v>8</v>
      </c>
      <c r="D9" s="31">
        <v>5</v>
      </c>
      <c r="E9" s="32">
        <v>22.84252</v>
      </c>
      <c r="F9" s="31" t="s">
        <v>21</v>
      </c>
      <c r="G9" s="31">
        <v>36.34</v>
      </c>
      <c r="H9" s="32">
        <v>13.49748</v>
      </c>
    </row>
    <row r="10" spans="1:8" ht="15">
      <c r="A10" s="29">
        <v>6</v>
      </c>
      <c r="B10" s="30">
        <v>42856</v>
      </c>
      <c r="C10" s="31">
        <v>8</v>
      </c>
      <c r="D10" s="31">
        <v>6</v>
      </c>
      <c r="E10" s="32">
        <v>2.51473</v>
      </c>
      <c r="F10" s="31" t="s">
        <v>21</v>
      </c>
      <c r="G10" s="31">
        <v>36.34</v>
      </c>
      <c r="H10" s="32">
        <v>33.82527</v>
      </c>
    </row>
    <row r="11" spans="1:8" ht="15">
      <c r="A11" s="29">
        <v>7</v>
      </c>
      <c r="B11" s="30">
        <v>42856</v>
      </c>
      <c r="C11" s="31">
        <v>8</v>
      </c>
      <c r="D11" s="31">
        <v>7</v>
      </c>
      <c r="E11" s="32">
        <v>0.01211</v>
      </c>
      <c r="F11" s="31" t="s">
        <v>21</v>
      </c>
      <c r="G11" s="31">
        <v>36.34</v>
      </c>
      <c r="H11" s="32">
        <v>36.32789</v>
      </c>
    </row>
    <row r="12" spans="1:8" ht="15">
      <c r="A12" s="29">
        <v>8</v>
      </c>
      <c r="B12" s="30">
        <v>42856</v>
      </c>
      <c r="C12" s="31">
        <v>8</v>
      </c>
      <c r="D12" s="31">
        <v>8</v>
      </c>
      <c r="E12" s="32">
        <v>0.01226</v>
      </c>
      <c r="F12" s="31" t="s">
        <v>21</v>
      </c>
      <c r="G12" s="31">
        <v>36.34</v>
      </c>
      <c r="H12" s="32">
        <v>36.32774</v>
      </c>
    </row>
    <row r="13" spans="1:8" ht="15">
      <c r="A13" s="29">
        <v>9</v>
      </c>
      <c r="B13" s="30">
        <v>42856</v>
      </c>
      <c r="C13" s="31">
        <v>8</v>
      </c>
      <c r="D13" s="31">
        <v>9</v>
      </c>
      <c r="E13" s="32">
        <v>0.01436</v>
      </c>
      <c r="F13" s="31" t="s">
        <v>21</v>
      </c>
      <c r="G13" s="31">
        <v>36.34</v>
      </c>
      <c r="H13" s="32">
        <v>36.32564</v>
      </c>
    </row>
    <row r="14" spans="1:8" ht="15">
      <c r="A14" s="29">
        <v>10</v>
      </c>
      <c r="B14" s="30">
        <v>42856</v>
      </c>
      <c r="C14" s="31">
        <v>8</v>
      </c>
      <c r="D14" s="31">
        <v>10</v>
      </c>
      <c r="E14" s="32">
        <v>0.01274</v>
      </c>
      <c r="F14" s="31" t="s">
        <v>21</v>
      </c>
      <c r="G14" s="31">
        <v>36.34</v>
      </c>
      <c r="H14" s="32">
        <v>36.32726</v>
      </c>
    </row>
    <row r="15" spans="1:8" ht="15">
      <c r="A15" s="29">
        <v>11</v>
      </c>
      <c r="B15" s="30">
        <v>42856</v>
      </c>
      <c r="C15" s="31">
        <v>8</v>
      </c>
      <c r="D15" s="31">
        <v>11</v>
      </c>
      <c r="E15" s="32">
        <v>0.01243</v>
      </c>
      <c r="F15" s="31" t="s">
        <v>21</v>
      </c>
      <c r="G15" s="31">
        <v>36.34</v>
      </c>
      <c r="H15" s="32">
        <v>36.32757</v>
      </c>
    </row>
    <row r="16" spans="1:8" ht="15">
      <c r="A16" s="29">
        <v>12</v>
      </c>
      <c r="B16" s="30">
        <v>42856</v>
      </c>
      <c r="C16" s="31">
        <v>8</v>
      </c>
      <c r="D16" s="31">
        <v>12</v>
      </c>
      <c r="E16" s="32">
        <v>0.01269</v>
      </c>
      <c r="F16" s="31" t="s">
        <v>21</v>
      </c>
      <c r="G16" s="31">
        <v>36.34</v>
      </c>
      <c r="H16" s="32">
        <v>36.32731</v>
      </c>
    </row>
    <row r="17" spans="1:8" ht="15">
      <c r="A17" s="29">
        <v>13</v>
      </c>
      <c r="B17" s="30">
        <v>42856</v>
      </c>
      <c r="C17" s="31">
        <v>12</v>
      </c>
      <c r="D17" s="31">
        <v>1</v>
      </c>
      <c r="E17" s="32">
        <v>26.95907</v>
      </c>
      <c r="F17" s="31" t="s">
        <v>21</v>
      </c>
      <c r="G17" s="31">
        <v>36.34</v>
      </c>
      <c r="H17" s="32">
        <v>9.38093</v>
      </c>
    </row>
    <row r="18" spans="1:8" ht="15">
      <c r="A18" s="29">
        <v>14</v>
      </c>
      <c r="B18" s="30">
        <v>42856</v>
      </c>
      <c r="C18" s="31">
        <v>12</v>
      </c>
      <c r="D18" s="31">
        <v>2</v>
      </c>
      <c r="E18" s="32">
        <v>25.15168</v>
      </c>
      <c r="F18" s="31" t="s">
        <v>21</v>
      </c>
      <c r="G18" s="31">
        <v>36.34</v>
      </c>
      <c r="H18" s="32">
        <v>11.18832</v>
      </c>
    </row>
    <row r="19" spans="1:8" ht="15">
      <c r="A19" s="29">
        <v>15</v>
      </c>
      <c r="B19" s="30">
        <v>42856</v>
      </c>
      <c r="C19" s="31">
        <v>12</v>
      </c>
      <c r="D19" s="31">
        <v>3</v>
      </c>
      <c r="E19" s="32">
        <v>25.77577</v>
      </c>
      <c r="F19" s="31" t="s">
        <v>21</v>
      </c>
      <c r="G19" s="31">
        <v>36.34</v>
      </c>
      <c r="H19" s="32">
        <v>10.56423</v>
      </c>
    </row>
    <row r="20" spans="1:8" ht="15">
      <c r="A20" s="29">
        <v>16</v>
      </c>
      <c r="B20" s="30">
        <v>42856</v>
      </c>
      <c r="C20" s="31">
        <v>12</v>
      </c>
      <c r="D20" s="31">
        <v>4</v>
      </c>
      <c r="E20" s="32">
        <v>26.26435</v>
      </c>
      <c r="F20" s="31" t="s">
        <v>21</v>
      </c>
      <c r="G20" s="31">
        <v>36.34</v>
      </c>
      <c r="H20" s="32">
        <v>10.07565</v>
      </c>
    </row>
    <row r="21" spans="1:8" ht="15">
      <c r="A21" s="29">
        <v>17</v>
      </c>
      <c r="B21" s="30">
        <v>42856</v>
      </c>
      <c r="C21" s="31">
        <v>12</v>
      </c>
      <c r="D21" s="31">
        <v>5</v>
      </c>
      <c r="E21" s="32">
        <v>26.26435</v>
      </c>
      <c r="F21" s="31" t="s">
        <v>21</v>
      </c>
      <c r="G21" s="31">
        <v>36.34</v>
      </c>
      <c r="H21" s="32">
        <v>10.07565</v>
      </c>
    </row>
    <row r="22" spans="1:8" ht="15">
      <c r="A22" s="29">
        <v>18</v>
      </c>
      <c r="B22" s="30">
        <v>42856</v>
      </c>
      <c r="C22" s="31">
        <v>12</v>
      </c>
      <c r="D22" s="31">
        <v>6</v>
      </c>
      <c r="E22" s="32">
        <v>26.26435</v>
      </c>
      <c r="F22" s="31" t="s">
        <v>21</v>
      </c>
      <c r="G22" s="31">
        <v>36.34</v>
      </c>
      <c r="H22" s="32">
        <v>10.07565</v>
      </c>
    </row>
    <row r="23" spans="1:8" ht="15">
      <c r="A23" s="29">
        <v>19</v>
      </c>
      <c r="B23" s="30">
        <v>42856</v>
      </c>
      <c r="C23" s="31">
        <v>12</v>
      </c>
      <c r="D23" s="31">
        <v>7</v>
      </c>
      <c r="E23" s="32">
        <v>23.07855</v>
      </c>
      <c r="F23" s="31" t="s">
        <v>21</v>
      </c>
      <c r="G23" s="31">
        <v>36.34</v>
      </c>
      <c r="H23" s="32">
        <v>13.26145</v>
      </c>
    </row>
    <row r="24" spans="1:8" ht="15">
      <c r="A24" s="29">
        <v>20</v>
      </c>
      <c r="B24" s="30">
        <v>42856</v>
      </c>
      <c r="C24" s="31">
        <v>12</v>
      </c>
      <c r="D24" s="31">
        <v>8</v>
      </c>
      <c r="E24" s="32">
        <v>24.13892</v>
      </c>
      <c r="F24" s="31" t="s">
        <v>21</v>
      </c>
      <c r="G24" s="31">
        <v>36.34</v>
      </c>
      <c r="H24" s="32">
        <v>12.20108</v>
      </c>
    </row>
    <row r="25" spans="1:8" ht="15">
      <c r="A25" s="29">
        <v>21</v>
      </c>
      <c r="B25" s="30">
        <v>42856</v>
      </c>
      <c r="C25" s="31">
        <v>12</v>
      </c>
      <c r="D25" s="31">
        <v>9</v>
      </c>
      <c r="E25" s="32">
        <v>22.93711</v>
      </c>
      <c r="F25" s="31" t="s">
        <v>21</v>
      </c>
      <c r="G25" s="31">
        <v>36.34</v>
      </c>
      <c r="H25" s="32">
        <v>13.40289</v>
      </c>
    </row>
    <row r="26" spans="1:8" ht="15">
      <c r="A26" s="29">
        <v>22</v>
      </c>
      <c r="B26" s="30">
        <v>42856</v>
      </c>
      <c r="C26" s="31">
        <v>12</v>
      </c>
      <c r="D26" s="31">
        <v>10</v>
      </c>
      <c r="E26" s="32">
        <v>25.77225</v>
      </c>
      <c r="F26" s="31" t="s">
        <v>21</v>
      </c>
      <c r="G26" s="31">
        <v>36.34</v>
      </c>
      <c r="H26" s="32">
        <v>10.56775</v>
      </c>
    </row>
    <row r="27" spans="1:8" ht="15">
      <c r="A27" s="29">
        <v>23</v>
      </c>
      <c r="B27" s="30">
        <v>42856</v>
      </c>
      <c r="C27" s="31">
        <v>12</v>
      </c>
      <c r="D27" s="31">
        <v>11</v>
      </c>
      <c r="E27" s="32">
        <v>28.14808</v>
      </c>
      <c r="F27" s="31" t="s">
        <v>21</v>
      </c>
      <c r="G27" s="31">
        <v>36.34</v>
      </c>
      <c r="H27" s="32">
        <v>8.19192</v>
      </c>
    </row>
    <row r="28" spans="1:8" ht="15">
      <c r="A28" s="29">
        <v>24</v>
      </c>
      <c r="B28" s="30">
        <v>42856</v>
      </c>
      <c r="C28" s="31">
        <v>12</v>
      </c>
      <c r="D28" s="31">
        <v>12</v>
      </c>
      <c r="E28" s="32">
        <v>25.98409</v>
      </c>
      <c r="F28" s="31" t="s">
        <v>21</v>
      </c>
      <c r="G28" s="31">
        <v>36.34</v>
      </c>
      <c r="H28" s="32">
        <v>10.35591</v>
      </c>
    </row>
    <row r="29" spans="1:8" ht="15">
      <c r="A29" s="29">
        <v>25</v>
      </c>
      <c r="B29" s="30">
        <v>42856</v>
      </c>
      <c r="C29" s="31">
        <v>19</v>
      </c>
      <c r="D29" s="31">
        <v>1</v>
      </c>
      <c r="E29" s="32">
        <v>18.83319</v>
      </c>
      <c r="F29" s="31" t="s">
        <v>24</v>
      </c>
      <c r="G29" s="31">
        <v>36.34</v>
      </c>
      <c r="H29" s="32">
        <v>17.50681</v>
      </c>
    </row>
    <row r="30" spans="1:8" ht="15">
      <c r="A30" s="29">
        <v>26</v>
      </c>
      <c r="B30" s="30">
        <v>42856</v>
      </c>
      <c r="C30" s="31">
        <v>19</v>
      </c>
      <c r="D30" s="31">
        <v>2</v>
      </c>
      <c r="E30" s="32">
        <v>18.83319</v>
      </c>
      <c r="F30" s="31" t="s">
        <v>24</v>
      </c>
      <c r="G30" s="31">
        <v>36.34</v>
      </c>
      <c r="H30" s="32">
        <v>17.50681</v>
      </c>
    </row>
    <row r="31" spans="1:8" ht="15">
      <c r="A31" s="29">
        <v>27</v>
      </c>
      <c r="B31" s="30">
        <v>42856</v>
      </c>
      <c r="C31" s="31">
        <v>19</v>
      </c>
      <c r="D31" s="31">
        <v>3</v>
      </c>
      <c r="E31" s="32">
        <v>20.86711</v>
      </c>
      <c r="F31" s="31" t="s">
        <v>24</v>
      </c>
      <c r="G31" s="31">
        <v>36.34</v>
      </c>
      <c r="H31" s="32">
        <v>15.47289</v>
      </c>
    </row>
    <row r="32" spans="1:8" ht="15">
      <c r="A32" s="29">
        <v>28</v>
      </c>
      <c r="B32" s="30">
        <v>42856</v>
      </c>
      <c r="C32" s="31">
        <v>19</v>
      </c>
      <c r="D32" s="31">
        <v>12</v>
      </c>
      <c r="E32" s="32">
        <v>29.40105</v>
      </c>
      <c r="F32" s="31" t="s">
        <v>24</v>
      </c>
      <c r="G32" s="31">
        <v>36.34</v>
      </c>
      <c r="H32" s="32">
        <v>6.93895000000001</v>
      </c>
    </row>
    <row r="33" spans="1:8" ht="15">
      <c r="A33" s="29">
        <v>29</v>
      </c>
      <c r="B33" s="30">
        <v>42856</v>
      </c>
      <c r="C33" s="31">
        <v>20</v>
      </c>
      <c r="D33" s="31">
        <v>1</v>
      </c>
      <c r="E33" s="32">
        <v>22.18509</v>
      </c>
      <c r="F33" s="31" t="s">
        <v>24</v>
      </c>
      <c r="G33" s="31">
        <v>36.34</v>
      </c>
      <c r="H33" s="32">
        <v>14.15491</v>
      </c>
    </row>
    <row r="34" spans="1:8" ht="15">
      <c r="A34" s="29">
        <v>30</v>
      </c>
      <c r="B34" s="30">
        <v>42856</v>
      </c>
      <c r="C34" s="31">
        <v>20</v>
      </c>
      <c r="D34" s="31">
        <v>2</v>
      </c>
      <c r="E34" s="32">
        <v>22.78147</v>
      </c>
      <c r="F34" s="31" t="s">
        <v>24</v>
      </c>
      <c r="G34" s="31">
        <v>36.34</v>
      </c>
      <c r="H34" s="32">
        <v>13.55853</v>
      </c>
    </row>
    <row r="35" spans="1:8" ht="15">
      <c r="A35" s="29">
        <v>31</v>
      </c>
      <c r="B35" s="30">
        <v>42856</v>
      </c>
      <c r="C35" s="31">
        <v>20</v>
      </c>
      <c r="D35" s="31">
        <v>3</v>
      </c>
      <c r="E35" s="32">
        <v>22.18555</v>
      </c>
      <c r="F35" s="31" t="s">
        <v>24</v>
      </c>
      <c r="G35" s="31">
        <v>36.34</v>
      </c>
      <c r="H35" s="32">
        <v>14.15445</v>
      </c>
    </row>
    <row r="36" spans="1:8" ht="15">
      <c r="A36" s="29">
        <v>32</v>
      </c>
      <c r="B36" s="30">
        <v>42856</v>
      </c>
      <c r="C36" s="31">
        <v>20</v>
      </c>
      <c r="D36" s="31">
        <v>4</v>
      </c>
      <c r="E36" s="32">
        <v>22.06812</v>
      </c>
      <c r="F36" s="31" t="s">
        <v>24</v>
      </c>
      <c r="G36" s="31">
        <v>36.34</v>
      </c>
      <c r="H36" s="32">
        <v>14.27188</v>
      </c>
    </row>
    <row r="37" spans="1:8" ht="15">
      <c r="A37" s="29">
        <v>33</v>
      </c>
      <c r="B37" s="30">
        <v>42856</v>
      </c>
      <c r="C37" s="31">
        <v>20</v>
      </c>
      <c r="D37" s="31">
        <v>5</v>
      </c>
      <c r="E37" s="32">
        <v>22.06812</v>
      </c>
      <c r="F37" s="31" t="s">
        <v>24</v>
      </c>
      <c r="G37" s="31">
        <v>36.34</v>
      </c>
      <c r="H37" s="32">
        <v>14.27188</v>
      </c>
    </row>
    <row r="38" spans="1:8" ht="15">
      <c r="A38" s="29">
        <v>34</v>
      </c>
      <c r="B38" s="30">
        <v>42856</v>
      </c>
      <c r="C38" s="31">
        <v>20</v>
      </c>
      <c r="D38" s="31">
        <v>6</v>
      </c>
      <c r="E38" s="32">
        <v>27.19915</v>
      </c>
      <c r="F38" s="31" t="s">
        <v>24</v>
      </c>
      <c r="G38" s="31">
        <v>36.34</v>
      </c>
      <c r="H38" s="32">
        <v>9.14085</v>
      </c>
    </row>
    <row r="39" spans="1:8" ht="15">
      <c r="A39" s="29">
        <v>35</v>
      </c>
      <c r="B39" s="30">
        <v>42856</v>
      </c>
      <c r="C39" s="31">
        <v>20</v>
      </c>
      <c r="D39" s="31">
        <v>7</v>
      </c>
      <c r="E39" s="32">
        <v>24.75326</v>
      </c>
      <c r="F39" s="31" t="s">
        <v>24</v>
      </c>
      <c r="G39" s="31">
        <v>36.34</v>
      </c>
      <c r="H39" s="32">
        <v>11.58674</v>
      </c>
    </row>
    <row r="40" spans="1:8" ht="15">
      <c r="A40" s="29">
        <v>36</v>
      </c>
      <c r="B40" s="30">
        <v>42856</v>
      </c>
      <c r="C40" s="31">
        <v>20</v>
      </c>
      <c r="D40" s="31">
        <v>8</v>
      </c>
      <c r="E40" s="32">
        <v>24.20505</v>
      </c>
      <c r="F40" s="31" t="s">
        <v>24</v>
      </c>
      <c r="G40" s="31">
        <v>36.34</v>
      </c>
      <c r="H40" s="32">
        <v>12.13495</v>
      </c>
    </row>
    <row r="41" spans="1:8" ht="15">
      <c r="A41" s="29">
        <v>37</v>
      </c>
      <c r="B41" s="30">
        <v>42856</v>
      </c>
      <c r="C41" s="31">
        <v>20</v>
      </c>
      <c r="D41" s="31">
        <v>9</v>
      </c>
      <c r="E41" s="32">
        <v>28.20836</v>
      </c>
      <c r="F41" s="31" t="s">
        <v>24</v>
      </c>
      <c r="G41" s="31">
        <v>36.34</v>
      </c>
      <c r="H41" s="32">
        <v>8.13164</v>
      </c>
    </row>
    <row r="42" spans="1:8" ht="15">
      <c r="A42" s="29">
        <v>38</v>
      </c>
      <c r="B42" s="30">
        <v>42856</v>
      </c>
      <c r="C42" s="31">
        <v>20</v>
      </c>
      <c r="D42" s="31">
        <v>10</v>
      </c>
      <c r="E42" s="32">
        <v>31.39111</v>
      </c>
      <c r="F42" s="31" t="s">
        <v>24</v>
      </c>
      <c r="G42" s="31">
        <v>36.34</v>
      </c>
      <c r="H42" s="32">
        <v>4.94889000000001</v>
      </c>
    </row>
    <row r="43" spans="1:8" ht="15">
      <c r="A43" s="29">
        <v>39</v>
      </c>
      <c r="B43" s="30">
        <v>42856</v>
      </c>
      <c r="C43" s="31">
        <v>20</v>
      </c>
      <c r="D43" s="31">
        <v>11</v>
      </c>
      <c r="E43" s="32">
        <v>31.89337</v>
      </c>
      <c r="F43" s="31" t="s">
        <v>24</v>
      </c>
      <c r="G43" s="31">
        <v>36.34</v>
      </c>
      <c r="H43" s="32">
        <v>4.44663000000001</v>
      </c>
    </row>
    <row r="44" spans="1:8" ht="15">
      <c r="A44" s="29">
        <v>40</v>
      </c>
      <c r="B44" s="30">
        <v>42856</v>
      </c>
      <c r="C44" s="31">
        <v>20</v>
      </c>
      <c r="D44" s="31">
        <v>12</v>
      </c>
      <c r="E44" s="32">
        <v>34.50341</v>
      </c>
      <c r="F44" s="31" t="s">
        <v>24</v>
      </c>
      <c r="G44" s="31">
        <v>36.34</v>
      </c>
      <c r="H44" s="32">
        <v>1.83659000000001</v>
      </c>
    </row>
    <row r="45" spans="1:8" ht="15">
      <c r="A45" s="29">
        <v>41</v>
      </c>
      <c r="B45" s="30">
        <v>42856</v>
      </c>
      <c r="C45" s="31">
        <v>23</v>
      </c>
      <c r="D45" s="31">
        <v>5</v>
      </c>
      <c r="E45" s="32">
        <v>44.85027</v>
      </c>
      <c r="F45" s="31" t="s">
        <v>21</v>
      </c>
      <c r="G45" s="31">
        <v>36.34</v>
      </c>
      <c r="H45" s="32">
        <v>-8.51026999999999</v>
      </c>
    </row>
    <row r="46" spans="1:8" ht="15">
      <c r="A46" s="29">
        <v>42</v>
      </c>
      <c r="B46" s="30">
        <v>42856</v>
      </c>
      <c r="C46" s="31">
        <v>23</v>
      </c>
      <c r="D46" s="31">
        <v>6</v>
      </c>
      <c r="E46" s="32">
        <v>30.26712</v>
      </c>
      <c r="F46" s="31" t="s">
        <v>21</v>
      </c>
      <c r="G46" s="31">
        <v>36.34</v>
      </c>
      <c r="H46" s="32">
        <v>6.07288</v>
      </c>
    </row>
    <row r="47" spans="1:8" ht="15">
      <c r="A47" s="29">
        <v>43</v>
      </c>
      <c r="B47" s="30">
        <v>42856</v>
      </c>
      <c r="C47" s="31">
        <v>23</v>
      </c>
      <c r="D47" s="31">
        <v>7</v>
      </c>
      <c r="E47" s="32">
        <v>23.87717</v>
      </c>
      <c r="F47" s="31" t="s">
        <v>21</v>
      </c>
      <c r="G47" s="31">
        <v>36.34</v>
      </c>
      <c r="H47" s="32">
        <v>12.46283</v>
      </c>
    </row>
    <row r="48" spans="1:8" ht="15">
      <c r="A48" s="29">
        <v>44</v>
      </c>
      <c r="B48" s="30">
        <v>42856</v>
      </c>
      <c r="C48" s="31">
        <v>23</v>
      </c>
      <c r="D48" s="31">
        <v>8</v>
      </c>
      <c r="E48" s="32">
        <v>23.14148</v>
      </c>
      <c r="F48" s="31" t="s">
        <v>21</v>
      </c>
      <c r="G48" s="31">
        <v>36.34</v>
      </c>
      <c r="H48" s="32">
        <v>13.19852</v>
      </c>
    </row>
    <row r="49" spans="1:8" ht="15">
      <c r="A49" s="29">
        <v>45</v>
      </c>
      <c r="B49" s="30">
        <v>42856</v>
      </c>
      <c r="C49" s="31">
        <v>23</v>
      </c>
      <c r="D49" s="31">
        <v>9</v>
      </c>
      <c r="E49" s="32">
        <v>22.37985</v>
      </c>
      <c r="F49" s="31" t="s">
        <v>21</v>
      </c>
      <c r="G49" s="31">
        <v>36.34</v>
      </c>
      <c r="H49" s="32">
        <v>13.96015</v>
      </c>
    </row>
    <row r="50" spans="1:8" ht="15">
      <c r="A50" s="29">
        <v>46</v>
      </c>
      <c r="B50" s="30">
        <v>42856</v>
      </c>
      <c r="C50" s="31">
        <v>23</v>
      </c>
      <c r="D50" s="31">
        <v>10</v>
      </c>
      <c r="E50" s="32">
        <v>18.97794</v>
      </c>
      <c r="F50" s="31" t="s">
        <v>21</v>
      </c>
      <c r="G50" s="31">
        <v>36.34</v>
      </c>
      <c r="H50" s="32">
        <v>17.36206</v>
      </c>
    </row>
    <row r="51" spans="1:8" ht="15">
      <c r="A51" s="29">
        <v>47</v>
      </c>
      <c r="B51" s="30">
        <v>42856</v>
      </c>
      <c r="C51" s="31">
        <v>23</v>
      </c>
      <c r="D51" s="31">
        <v>11</v>
      </c>
      <c r="E51" s="32">
        <v>18.28255</v>
      </c>
      <c r="F51" s="31" t="s">
        <v>21</v>
      </c>
      <c r="G51" s="31">
        <v>36.34</v>
      </c>
      <c r="H51" s="32">
        <v>18.05745</v>
      </c>
    </row>
    <row r="52" spans="1:8" ht="15">
      <c r="A52" s="29">
        <v>48</v>
      </c>
      <c r="B52" s="30">
        <v>42856</v>
      </c>
      <c r="C52" s="31">
        <v>23</v>
      </c>
      <c r="D52" s="31">
        <v>12</v>
      </c>
      <c r="E52" s="32">
        <v>13.85845</v>
      </c>
      <c r="F52" s="31" t="s">
        <v>21</v>
      </c>
      <c r="G52" s="31">
        <v>36.34</v>
      </c>
      <c r="H52" s="32">
        <v>22.48155</v>
      </c>
    </row>
    <row r="53" spans="1:8" ht="15">
      <c r="A53" s="29">
        <v>49</v>
      </c>
      <c r="B53" s="30">
        <v>42856</v>
      </c>
      <c r="C53" s="31">
        <v>24</v>
      </c>
      <c r="D53" s="31">
        <v>1</v>
      </c>
      <c r="E53" s="32">
        <v>17.01164</v>
      </c>
      <c r="F53" s="31" t="s">
        <v>21</v>
      </c>
      <c r="G53" s="31">
        <v>36.34</v>
      </c>
      <c r="H53" s="32">
        <v>19.32836</v>
      </c>
    </row>
    <row r="54" spans="1:8" ht="15">
      <c r="A54" s="29">
        <v>50</v>
      </c>
      <c r="B54" s="30">
        <v>42856</v>
      </c>
      <c r="C54" s="31">
        <v>24</v>
      </c>
      <c r="D54" s="31">
        <v>2</v>
      </c>
      <c r="E54" s="32">
        <v>17.4987</v>
      </c>
      <c r="F54" s="31" t="s">
        <v>21</v>
      </c>
      <c r="G54" s="31">
        <v>36.34</v>
      </c>
      <c r="H54" s="32">
        <v>18.8413</v>
      </c>
    </row>
    <row r="55" spans="1:8" ht="15">
      <c r="A55" s="29">
        <v>51</v>
      </c>
      <c r="B55" s="30">
        <v>42856</v>
      </c>
      <c r="C55" s="31">
        <v>24</v>
      </c>
      <c r="D55" s="31">
        <v>3</v>
      </c>
      <c r="E55" s="32">
        <v>18.77174</v>
      </c>
      <c r="F55" s="31" t="s">
        <v>21</v>
      </c>
      <c r="G55" s="31">
        <v>36.34</v>
      </c>
      <c r="H55" s="32">
        <v>17.56826</v>
      </c>
    </row>
    <row r="56" spans="1:8" ht="15">
      <c r="A56" s="29">
        <v>52</v>
      </c>
      <c r="B56" s="30">
        <v>42856</v>
      </c>
      <c r="C56" s="31">
        <v>24</v>
      </c>
      <c r="D56" s="31">
        <v>4</v>
      </c>
      <c r="E56" s="32">
        <v>25.02015</v>
      </c>
      <c r="F56" s="31" t="s">
        <v>21</v>
      </c>
      <c r="G56" s="31">
        <v>36.34</v>
      </c>
      <c r="H56" s="32">
        <v>11.31985</v>
      </c>
    </row>
    <row r="57" spans="1:8" ht="15">
      <c r="A57" s="29">
        <v>53</v>
      </c>
      <c r="B57" s="30">
        <v>42856</v>
      </c>
      <c r="C57" s="31">
        <v>24</v>
      </c>
      <c r="D57" s="31">
        <v>5</v>
      </c>
      <c r="E57" s="32">
        <v>26.58241</v>
      </c>
      <c r="F57" s="31" t="s">
        <v>21</v>
      </c>
      <c r="G57" s="31">
        <v>36.34</v>
      </c>
      <c r="H57" s="32">
        <v>9.75759</v>
      </c>
    </row>
    <row r="58" spans="1:8" ht="15">
      <c r="A58" s="29">
        <v>54</v>
      </c>
      <c r="B58" s="30">
        <v>42856</v>
      </c>
      <c r="C58" s="31">
        <v>24</v>
      </c>
      <c r="D58" s="31">
        <v>6</v>
      </c>
      <c r="E58" s="32">
        <v>27.63191</v>
      </c>
      <c r="F58" s="31" t="s">
        <v>21</v>
      </c>
      <c r="G58" s="31">
        <v>36.34</v>
      </c>
      <c r="H58" s="32">
        <v>8.70809000000001</v>
      </c>
    </row>
    <row r="59" spans="1:8" ht="15">
      <c r="A59" s="29">
        <v>55</v>
      </c>
      <c r="B59" s="30">
        <v>42856</v>
      </c>
      <c r="C59" s="31">
        <v>24</v>
      </c>
      <c r="D59" s="31">
        <v>7</v>
      </c>
      <c r="E59" s="32">
        <v>22.49445</v>
      </c>
      <c r="F59" s="31" t="s">
        <v>21</v>
      </c>
      <c r="G59" s="31">
        <v>36.34</v>
      </c>
      <c r="H59" s="32">
        <v>13.84555</v>
      </c>
    </row>
    <row r="60" spans="1:8" ht="15">
      <c r="A60" s="29">
        <v>56</v>
      </c>
      <c r="B60" s="30">
        <v>42856</v>
      </c>
      <c r="C60" s="31">
        <v>24</v>
      </c>
      <c r="D60" s="31">
        <v>8</v>
      </c>
      <c r="E60" s="32">
        <v>27.49813</v>
      </c>
      <c r="F60" s="31" t="s">
        <v>21</v>
      </c>
      <c r="G60" s="31">
        <v>36.34</v>
      </c>
      <c r="H60" s="32">
        <v>8.84187</v>
      </c>
    </row>
    <row r="61" spans="1:8" ht="15">
      <c r="A61" s="29">
        <v>57</v>
      </c>
      <c r="B61" s="30">
        <v>42856</v>
      </c>
      <c r="C61" s="31">
        <v>24</v>
      </c>
      <c r="D61" s="31">
        <v>9</v>
      </c>
      <c r="E61" s="32">
        <v>25.84269</v>
      </c>
      <c r="F61" s="31" t="s">
        <v>21</v>
      </c>
      <c r="G61" s="31">
        <v>36.34</v>
      </c>
      <c r="H61" s="32">
        <v>10.49731</v>
      </c>
    </row>
    <row r="62" spans="1:8" ht="15">
      <c r="A62" s="29">
        <v>58</v>
      </c>
      <c r="B62" s="30">
        <v>42856</v>
      </c>
      <c r="C62" s="31">
        <v>24</v>
      </c>
      <c r="D62" s="31">
        <v>10</v>
      </c>
      <c r="E62" s="32">
        <v>22.24875</v>
      </c>
      <c r="F62" s="31" t="s">
        <v>21</v>
      </c>
      <c r="G62" s="31">
        <v>36.34</v>
      </c>
      <c r="H62" s="32">
        <v>14.09125</v>
      </c>
    </row>
    <row r="63" spans="1:8" ht="15">
      <c r="A63" s="29">
        <v>59</v>
      </c>
      <c r="B63" s="30">
        <v>42856</v>
      </c>
      <c r="C63" s="31">
        <v>24</v>
      </c>
      <c r="D63" s="31">
        <v>11</v>
      </c>
      <c r="E63" s="32">
        <v>19.50582</v>
      </c>
      <c r="F63" s="31" t="s">
        <v>21</v>
      </c>
      <c r="G63" s="31">
        <v>36.34</v>
      </c>
      <c r="H63" s="32">
        <v>16.83418</v>
      </c>
    </row>
    <row r="64" spans="1:8" ht="15">
      <c r="A64" s="29">
        <v>60</v>
      </c>
      <c r="B64" s="30">
        <v>42856</v>
      </c>
      <c r="C64" s="31">
        <v>24</v>
      </c>
      <c r="D64" s="31">
        <v>12</v>
      </c>
      <c r="E64" s="32">
        <v>1.58201</v>
      </c>
      <c r="F64" s="31" t="s">
        <v>21</v>
      </c>
      <c r="G64" s="31">
        <v>36.34</v>
      </c>
      <c r="H64" s="32">
        <v>34.75799</v>
      </c>
    </row>
    <row r="65" spans="1:8" ht="15">
      <c r="A65" s="29">
        <v>61</v>
      </c>
      <c r="B65" s="30">
        <v>42857</v>
      </c>
      <c r="C65" s="31">
        <v>1</v>
      </c>
      <c r="D65" s="31">
        <v>1</v>
      </c>
      <c r="E65" s="32">
        <v>21.70743</v>
      </c>
      <c r="F65" s="31" t="s">
        <v>21</v>
      </c>
      <c r="G65" s="31">
        <v>36.08</v>
      </c>
      <c r="H65" s="32">
        <v>14.37257</v>
      </c>
    </row>
    <row r="66" spans="1:8" ht="15">
      <c r="A66" s="29">
        <v>62</v>
      </c>
      <c r="B66" s="30">
        <v>42857</v>
      </c>
      <c r="C66" s="31">
        <v>1</v>
      </c>
      <c r="D66" s="31">
        <v>2</v>
      </c>
      <c r="E66" s="32">
        <v>24.21963</v>
      </c>
      <c r="F66" s="31" t="s">
        <v>21</v>
      </c>
      <c r="G66" s="31">
        <v>36.08</v>
      </c>
      <c r="H66" s="32">
        <v>11.86037</v>
      </c>
    </row>
    <row r="67" spans="1:8" ht="15">
      <c r="A67" s="29">
        <v>63</v>
      </c>
      <c r="B67" s="30">
        <v>42857</v>
      </c>
      <c r="C67" s="31">
        <v>1</v>
      </c>
      <c r="D67" s="31">
        <v>3</v>
      </c>
      <c r="E67" s="32">
        <v>25.11257</v>
      </c>
      <c r="F67" s="31" t="s">
        <v>21</v>
      </c>
      <c r="G67" s="31">
        <v>36.08</v>
      </c>
      <c r="H67" s="32">
        <v>10.96743</v>
      </c>
    </row>
    <row r="68" spans="1:8" ht="15">
      <c r="A68" s="29">
        <v>64</v>
      </c>
      <c r="B68" s="30">
        <v>42857</v>
      </c>
      <c r="C68" s="31">
        <v>1</v>
      </c>
      <c r="D68" s="31">
        <v>4</v>
      </c>
      <c r="E68" s="32">
        <v>25.33585</v>
      </c>
      <c r="F68" s="31" t="s">
        <v>21</v>
      </c>
      <c r="G68" s="31">
        <v>36.08</v>
      </c>
      <c r="H68" s="32">
        <v>10.74415</v>
      </c>
    </row>
    <row r="69" spans="1:8" ht="15">
      <c r="A69" s="29">
        <v>65</v>
      </c>
      <c r="B69" s="30">
        <v>42857</v>
      </c>
      <c r="C69" s="31">
        <v>1</v>
      </c>
      <c r="D69" s="31">
        <v>5</v>
      </c>
      <c r="E69" s="32">
        <v>26.00727</v>
      </c>
      <c r="F69" s="31" t="s">
        <v>21</v>
      </c>
      <c r="G69" s="31">
        <v>36.08</v>
      </c>
      <c r="H69" s="32">
        <v>10.07273</v>
      </c>
    </row>
    <row r="70" spans="1:8" ht="15">
      <c r="A70" s="29">
        <v>66</v>
      </c>
      <c r="B70" s="30">
        <v>42857</v>
      </c>
      <c r="C70" s="31">
        <v>1</v>
      </c>
      <c r="D70" s="31">
        <v>6</v>
      </c>
      <c r="E70" s="32">
        <v>25.17479</v>
      </c>
      <c r="F70" s="31" t="s">
        <v>21</v>
      </c>
      <c r="G70" s="31">
        <v>36.08</v>
      </c>
      <c r="H70" s="32">
        <v>10.90521</v>
      </c>
    </row>
    <row r="71" spans="1:8" ht="15">
      <c r="A71" s="29">
        <v>67</v>
      </c>
      <c r="B71" s="30">
        <v>42857</v>
      </c>
      <c r="C71" s="31">
        <v>1</v>
      </c>
      <c r="D71" s="31">
        <v>7</v>
      </c>
      <c r="E71" s="32">
        <v>25.64823</v>
      </c>
      <c r="F71" s="31" t="s">
        <v>21</v>
      </c>
      <c r="G71" s="31">
        <v>36.08</v>
      </c>
      <c r="H71" s="32">
        <v>10.43177</v>
      </c>
    </row>
    <row r="72" spans="1:8" ht="15">
      <c r="A72" s="29">
        <v>68</v>
      </c>
      <c r="B72" s="30">
        <v>42857</v>
      </c>
      <c r="C72" s="31">
        <v>1</v>
      </c>
      <c r="D72" s="31">
        <v>8</v>
      </c>
      <c r="E72" s="32">
        <v>25.7139</v>
      </c>
      <c r="F72" s="31" t="s">
        <v>21</v>
      </c>
      <c r="G72" s="31">
        <v>36.08</v>
      </c>
      <c r="H72" s="32">
        <v>10.3661</v>
      </c>
    </row>
    <row r="73" spans="1:8" ht="15">
      <c r="A73" s="29">
        <v>69</v>
      </c>
      <c r="B73" s="30">
        <v>42857</v>
      </c>
      <c r="C73" s="31">
        <v>1</v>
      </c>
      <c r="D73" s="31">
        <v>9</v>
      </c>
      <c r="E73" s="32">
        <v>20.69615</v>
      </c>
      <c r="F73" s="31" t="s">
        <v>21</v>
      </c>
      <c r="G73" s="31">
        <v>36.08</v>
      </c>
      <c r="H73" s="32">
        <v>15.38385</v>
      </c>
    </row>
    <row r="74" spans="1:8" ht="15">
      <c r="A74" s="29">
        <v>70</v>
      </c>
      <c r="B74" s="30">
        <v>42857</v>
      </c>
      <c r="C74" s="31">
        <v>1</v>
      </c>
      <c r="D74" s="31">
        <v>10</v>
      </c>
      <c r="E74" s="32">
        <v>21.3423</v>
      </c>
      <c r="F74" s="31" t="s">
        <v>21</v>
      </c>
      <c r="G74" s="31">
        <v>36.08</v>
      </c>
      <c r="H74" s="32">
        <v>14.7377</v>
      </c>
    </row>
    <row r="75" spans="1:8" ht="15">
      <c r="A75" s="29">
        <v>71</v>
      </c>
      <c r="B75" s="30">
        <v>42857</v>
      </c>
      <c r="C75" s="31">
        <v>1</v>
      </c>
      <c r="D75" s="31">
        <v>11</v>
      </c>
      <c r="E75" s="32">
        <v>20.64277</v>
      </c>
      <c r="F75" s="31" t="s">
        <v>21</v>
      </c>
      <c r="G75" s="31">
        <v>36.08</v>
      </c>
      <c r="H75" s="32">
        <v>15.43723</v>
      </c>
    </row>
    <row r="76" spans="1:8" ht="15">
      <c r="A76" s="29">
        <v>72</v>
      </c>
      <c r="B76" s="30">
        <v>42857</v>
      </c>
      <c r="C76" s="31">
        <v>1</v>
      </c>
      <c r="D76" s="31">
        <v>12</v>
      </c>
      <c r="E76" s="32">
        <v>20.50028</v>
      </c>
      <c r="F76" s="31" t="s">
        <v>21</v>
      </c>
      <c r="G76" s="31">
        <v>36.08</v>
      </c>
      <c r="H76" s="32">
        <v>15.57972</v>
      </c>
    </row>
    <row r="77" spans="1:8" ht="15">
      <c r="A77" s="29">
        <v>73</v>
      </c>
      <c r="B77" s="30">
        <v>42857</v>
      </c>
      <c r="C77" s="31">
        <v>9</v>
      </c>
      <c r="D77" s="31">
        <v>10</v>
      </c>
      <c r="E77" s="32">
        <v>-9.5885</v>
      </c>
      <c r="F77" s="31" t="s">
        <v>21</v>
      </c>
      <c r="G77" s="31">
        <v>36.08</v>
      </c>
      <c r="H77" s="32">
        <v>45.6685</v>
      </c>
    </row>
    <row r="78" spans="1:8" ht="15">
      <c r="A78" s="29">
        <v>74</v>
      </c>
      <c r="B78" s="30">
        <v>42857</v>
      </c>
      <c r="C78" s="31">
        <v>16</v>
      </c>
      <c r="D78" s="31">
        <v>1</v>
      </c>
      <c r="E78" s="32">
        <v>6.4992</v>
      </c>
      <c r="F78" s="31" t="s">
        <v>21</v>
      </c>
      <c r="G78" s="31">
        <v>36.08</v>
      </c>
      <c r="H78" s="32">
        <v>29.5808</v>
      </c>
    </row>
    <row r="79" spans="1:8" ht="15">
      <c r="A79" s="29">
        <v>75</v>
      </c>
      <c r="B79" s="30">
        <v>42857</v>
      </c>
      <c r="C79" s="31">
        <v>16</v>
      </c>
      <c r="D79" s="31">
        <v>2</v>
      </c>
      <c r="E79" s="32">
        <v>5.63415</v>
      </c>
      <c r="F79" s="31" t="s">
        <v>21</v>
      </c>
      <c r="G79" s="31">
        <v>36.08</v>
      </c>
      <c r="H79" s="32">
        <v>30.44585</v>
      </c>
    </row>
    <row r="80" spans="1:8" ht="15">
      <c r="A80" s="29">
        <v>76</v>
      </c>
      <c r="B80" s="30">
        <v>42857</v>
      </c>
      <c r="C80" s="31">
        <v>16</v>
      </c>
      <c r="D80" s="31">
        <v>3</v>
      </c>
      <c r="E80" s="32">
        <v>6.31135</v>
      </c>
      <c r="F80" s="31" t="s">
        <v>21</v>
      </c>
      <c r="G80" s="31">
        <v>36.08</v>
      </c>
      <c r="H80" s="32">
        <v>29.76865</v>
      </c>
    </row>
    <row r="81" spans="1:8" ht="15">
      <c r="A81" s="29">
        <v>77</v>
      </c>
      <c r="B81" s="30">
        <v>42857</v>
      </c>
      <c r="C81" s="31">
        <v>16</v>
      </c>
      <c r="D81" s="31">
        <v>4</v>
      </c>
      <c r="E81" s="32">
        <v>7.13872</v>
      </c>
      <c r="F81" s="31" t="s">
        <v>21</v>
      </c>
      <c r="G81" s="31">
        <v>36.08</v>
      </c>
      <c r="H81" s="32">
        <v>28.94128</v>
      </c>
    </row>
    <row r="82" spans="1:8" ht="15">
      <c r="A82" s="29">
        <v>78</v>
      </c>
      <c r="B82" s="30">
        <v>42857</v>
      </c>
      <c r="C82" s="31">
        <v>16</v>
      </c>
      <c r="D82" s="31">
        <v>5</v>
      </c>
      <c r="E82" s="32">
        <v>8.31554</v>
      </c>
      <c r="F82" s="31" t="s">
        <v>21</v>
      </c>
      <c r="G82" s="31">
        <v>36.08</v>
      </c>
      <c r="H82" s="32">
        <v>27.76446</v>
      </c>
    </row>
    <row r="83" spans="1:8" ht="15">
      <c r="A83" s="29">
        <v>79</v>
      </c>
      <c r="B83" s="30">
        <v>42857</v>
      </c>
      <c r="C83" s="31">
        <v>16</v>
      </c>
      <c r="D83" s="31">
        <v>6</v>
      </c>
      <c r="E83" s="32">
        <v>9.45604</v>
      </c>
      <c r="F83" s="31" t="s">
        <v>21</v>
      </c>
      <c r="G83" s="31">
        <v>36.08</v>
      </c>
      <c r="H83" s="32">
        <v>26.62396</v>
      </c>
    </row>
    <row r="84" spans="1:8" ht="15">
      <c r="A84" s="29">
        <v>80</v>
      </c>
      <c r="B84" s="30">
        <v>42857</v>
      </c>
      <c r="C84" s="31">
        <v>16</v>
      </c>
      <c r="D84" s="31">
        <v>7</v>
      </c>
      <c r="E84" s="32">
        <v>6.07012</v>
      </c>
      <c r="F84" s="31" t="s">
        <v>21</v>
      </c>
      <c r="G84" s="31">
        <v>36.08</v>
      </c>
      <c r="H84" s="32">
        <v>30.00988</v>
      </c>
    </row>
    <row r="85" spans="1:8" ht="15">
      <c r="A85" s="29">
        <v>81</v>
      </c>
      <c r="B85" s="30">
        <v>42857</v>
      </c>
      <c r="C85" s="31">
        <v>16</v>
      </c>
      <c r="D85" s="31">
        <v>8</v>
      </c>
      <c r="E85" s="32">
        <v>8.10925</v>
      </c>
      <c r="F85" s="31" t="s">
        <v>21</v>
      </c>
      <c r="G85" s="31">
        <v>36.08</v>
      </c>
      <c r="H85" s="32">
        <v>27.97075</v>
      </c>
    </row>
    <row r="86" spans="1:8" ht="15">
      <c r="A86" s="29">
        <v>82</v>
      </c>
      <c r="B86" s="30">
        <v>42857</v>
      </c>
      <c r="C86" s="31">
        <v>16</v>
      </c>
      <c r="D86" s="31">
        <v>9</v>
      </c>
      <c r="E86" s="32">
        <v>6.07012</v>
      </c>
      <c r="F86" s="31" t="s">
        <v>21</v>
      </c>
      <c r="G86" s="31">
        <v>36.08</v>
      </c>
      <c r="H86" s="32">
        <v>30.00988</v>
      </c>
    </row>
    <row r="87" spans="1:8" ht="15">
      <c r="A87" s="29">
        <v>83</v>
      </c>
      <c r="B87" s="30">
        <v>42857</v>
      </c>
      <c r="C87" s="31">
        <v>16</v>
      </c>
      <c r="D87" s="31">
        <v>10</v>
      </c>
      <c r="E87" s="32">
        <v>4.55673</v>
      </c>
      <c r="F87" s="31" t="s">
        <v>21</v>
      </c>
      <c r="G87" s="31">
        <v>36.08</v>
      </c>
      <c r="H87" s="32">
        <v>31.52327</v>
      </c>
    </row>
    <row r="88" spans="1:8" ht="15">
      <c r="A88" s="29">
        <v>84</v>
      </c>
      <c r="B88" s="30">
        <v>42857</v>
      </c>
      <c r="C88" s="31">
        <v>16</v>
      </c>
      <c r="D88" s="31">
        <v>11</v>
      </c>
      <c r="E88" s="32">
        <v>5.97092</v>
      </c>
      <c r="F88" s="31" t="s">
        <v>21</v>
      </c>
      <c r="G88" s="31">
        <v>36.08</v>
      </c>
      <c r="H88" s="32">
        <v>30.10908</v>
      </c>
    </row>
    <row r="89" spans="1:8" ht="15">
      <c r="A89" s="29">
        <v>85</v>
      </c>
      <c r="B89" s="30">
        <v>42857</v>
      </c>
      <c r="C89" s="31">
        <v>16</v>
      </c>
      <c r="D89" s="31">
        <v>12</v>
      </c>
      <c r="E89" s="32">
        <v>7.49195</v>
      </c>
      <c r="F89" s="31" t="s">
        <v>21</v>
      </c>
      <c r="G89" s="31">
        <v>36.08</v>
      </c>
      <c r="H89" s="32">
        <v>28.58805</v>
      </c>
    </row>
    <row r="90" spans="1:8" ht="15">
      <c r="A90" s="29">
        <v>86</v>
      </c>
      <c r="B90" s="30">
        <v>42857</v>
      </c>
      <c r="C90" s="31">
        <v>18</v>
      </c>
      <c r="D90" s="31">
        <v>1</v>
      </c>
      <c r="E90" s="32">
        <v>-2.10102</v>
      </c>
      <c r="F90" s="31" t="s">
        <v>21</v>
      </c>
      <c r="G90" s="31">
        <v>36.08</v>
      </c>
      <c r="H90" s="32">
        <v>38.18102</v>
      </c>
    </row>
    <row r="91" spans="1:8" ht="15">
      <c r="A91" s="29">
        <v>87</v>
      </c>
      <c r="B91" s="30">
        <v>42857</v>
      </c>
      <c r="C91" s="31">
        <v>18</v>
      </c>
      <c r="D91" s="31">
        <v>2</v>
      </c>
      <c r="E91" s="32">
        <v>-26.48592</v>
      </c>
      <c r="F91" s="31" t="s">
        <v>21</v>
      </c>
      <c r="G91" s="31">
        <v>36.08</v>
      </c>
      <c r="H91" s="32">
        <v>62.56592</v>
      </c>
    </row>
    <row r="92" spans="1:8" ht="15">
      <c r="A92" s="29">
        <v>88</v>
      </c>
      <c r="B92" s="30">
        <v>42857</v>
      </c>
      <c r="C92" s="31">
        <v>18</v>
      </c>
      <c r="D92" s="31">
        <v>3</v>
      </c>
      <c r="E92" s="32">
        <v>-26.86258</v>
      </c>
      <c r="F92" s="31" t="s">
        <v>21</v>
      </c>
      <c r="G92" s="31">
        <v>36.08</v>
      </c>
      <c r="H92" s="32">
        <v>62.94258</v>
      </c>
    </row>
    <row r="93" spans="1:8" ht="15">
      <c r="A93" s="29">
        <v>89</v>
      </c>
      <c r="B93" s="30">
        <v>42857</v>
      </c>
      <c r="C93" s="31">
        <v>18</v>
      </c>
      <c r="D93" s="31">
        <v>4</v>
      </c>
      <c r="E93" s="32">
        <v>-27.07432</v>
      </c>
      <c r="F93" s="31" t="s">
        <v>21</v>
      </c>
      <c r="G93" s="31">
        <v>36.08</v>
      </c>
      <c r="H93" s="32">
        <v>63.15432</v>
      </c>
    </row>
    <row r="94" spans="1:8" ht="15">
      <c r="A94" s="29">
        <v>90</v>
      </c>
      <c r="B94" s="30">
        <v>42857</v>
      </c>
      <c r="C94" s="31">
        <v>18</v>
      </c>
      <c r="D94" s="31">
        <v>5</v>
      </c>
      <c r="E94" s="32">
        <v>-27.17488</v>
      </c>
      <c r="F94" s="31" t="s">
        <v>21</v>
      </c>
      <c r="G94" s="31">
        <v>36.08</v>
      </c>
      <c r="H94" s="32">
        <v>63.25488</v>
      </c>
    </row>
    <row r="95" spans="1:8" ht="15">
      <c r="A95" s="29">
        <v>91</v>
      </c>
      <c r="B95" s="30">
        <v>42857</v>
      </c>
      <c r="C95" s="31">
        <v>18</v>
      </c>
      <c r="D95" s="31">
        <v>6</v>
      </c>
      <c r="E95" s="32">
        <v>-27.46192</v>
      </c>
      <c r="F95" s="31" t="s">
        <v>21</v>
      </c>
      <c r="G95" s="31">
        <v>36.08</v>
      </c>
      <c r="H95" s="32">
        <v>63.54192</v>
      </c>
    </row>
    <row r="96" spans="1:8" ht="15">
      <c r="A96" s="29">
        <v>92</v>
      </c>
      <c r="B96" s="30">
        <v>42857</v>
      </c>
      <c r="C96" s="31">
        <v>18</v>
      </c>
      <c r="D96" s="31">
        <v>7</v>
      </c>
      <c r="E96" s="32">
        <v>3.84059</v>
      </c>
      <c r="F96" s="31" t="s">
        <v>21</v>
      </c>
      <c r="G96" s="31">
        <v>36.08</v>
      </c>
      <c r="H96" s="32">
        <v>32.23941</v>
      </c>
    </row>
    <row r="97" spans="1:8" ht="15">
      <c r="A97" s="29">
        <v>93</v>
      </c>
      <c r="B97" s="30">
        <v>42857</v>
      </c>
      <c r="C97" s="31">
        <v>18</v>
      </c>
      <c r="D97" s="31">
        <v>8</v>
      </c>
      <c r="E97" s="32">
        <v>3.90041</v>
      </c>
      <c r="F97" s="31" t="s">
        <v>21</v>
      </c>
      <c r="G97" s="31">
        <v>36.08</v>
      </c>
      <c r="H97" s="32">
        <v>32.17959</v>
      </c>
    </row>
    <row r="98" spans="1:8" ht="15">
      <c r="A98" s="29">
        <v>94</v>
      </c>
      <c r="B98" s="30">
        <v>42857</v>
      </c>
      <c r="C98" s="31">
        <v>18</v>
      </c>
      <c r="D98" s="31">
        <v>9</v>
      </c>
      <c r="E98" s="32">
        <v>4.9832</v>
      </c>
      <c r="F98" s="31" t="s">
        <v>21</v>
      </c>
      <c r="G98" s="31">
        <v>36.08</v>
      </c>
      <c r="H98" s="32">
        <v>31.0968</v>
      </c>
    </row>
    <row r="99" spans="1:8" ht="15">
      <c r="A99" s="29">
        <v>95</v>
      </c>
      <c r="B99" s="30">
        <v>42857</v>
      </c>
      <c r="C99" s="31">
        <v>18</v>
      </c>
      <c r="D99" s="31">
        <v>10</v>
      </c>
      <c r="E99" s="32">
        <v>8.57619</v>
      </c>
      <c r="F99" s="31" t="s">
        <v>21</v>
      </c>
      <c r="G99" s="31">
        <v>36.08</v>
      </c>
      <c r="H99" s="32">
        <v>27.50381</v>
      </c>
    </row>
    <row r="100" spans="1:8" ht="15">
      <c r="A100" s="29">
        <v>96</v>
      </c>
      <c r="B100" s="30">
        <v>42857</v>
      </c>
      <c r="C100" s="31">
        <v>18</v>
      </c>
      <c r="D100" s="31">
        <v>11</v>
      </c>
      <c r="E100" s="32">
        <v>-20.94968</v>
      </c>
      <c r="F100" s="31" t="s">
        <v>21</v>
      </c>
      <c r="G100" s="31">
        <v>36.08</v>
      </c>
      <c r="H100" s="32">
        <v>57.02968</v>
      </c>
    </row>
    <row r="101" spans="1:8" ht="15">
      <c r="A101" s="29">
        <v>97</v>
      </c>
      <c r="B101" s="30">
        <v>42857</v>
      </c>
      <c r="C101" s="31">
        <v>18</v>
      </c>
      <c r="D101" s="31">
        <v>12</v>
      </c>
      <c r="E101" s="32">
        <v>-19.72595</v>
      </c>
      <c r="F101" s="31" t="s">
        <v>21</v>
      </c>
      <c r="G101" s="31">
        <v>36.08</v>
      </c>
      <c r="H101" s="32">
        <v>55.80595</v>
      </c>
    </row>
    <row r="102" spans="1:8" ht="15">
      <c r="A102" s="29">
        <v>98</v>
      </c>
      <c r="B102" s="30">
        <v>42857</v>
      </c>
      <c r="C102" s="31">
        <v>19</v>
      </c>
      <c r="D102" s="31">
        <v>1</v>
      </c>
      <c r="E102" s="32">
        <v>10.31667</v>
      </c>
      <c r="F102" s="31" t="s">
        <v>24</v>
      </c>
      <c r="G102" s="31">
        <v>36.08</v>
      </c>
      <c r="H102" s="32">
        <v>25.76333</v>
      </c>
    </row>
    <row r="103" spans="1:8" ht="15">
      <c r="A103" s="29">
        <v>99</v>
      </c>
      <c r="B103" s="30">
        <v>42857</v>
      </c>
      <c r="C103" s="31">
        <v>19</v>
      </c>
      <c r="D103" s="31">
        <v>2</v>
      </c>
      <c r="E103" s="32">
        <v>11.23144</v>
      </c>
      <c r="F103" s="31" t="s">
        <v>24</v>
      </c>
      <c r="G103" s="31">
        <v>36.08</v>
      </c>
      <c r="H103" s="32">
        <v>24.84856</v>
      </c>
    </row>
    <row r="104" spans="1:8" ht="15">
      <c r="A104" s="29">
        <v>100</v>
      </c>
      <c r="B104" s="30">
        <v>42857</v>
      </c>
      <c r="C104" s="31">
        <v>19</v>
      </c>
      <c r="D104" s="31">
        <v>3</v>
      </c>
      <c r="E104" s="32">
        <v>11.17647</v>
      </c>
      <c r="F104" s="31" t="s">
        <v>24</v>
      </c>
      <c r="G104" s="31">
        <v>36.08</v>
      </c>
      <c r="H104" s="32">
        <v>24.90353</v>
      </c>
    </row>
    <row r="105" spans="1:8" ht="15">
      <c r="A105" s="29">
        <v>101</v>
      </c>
      <c r="B105" s="30">
        <v>42857</v>
      </c>
      <c r="C105" s="31">
        <v>19</v>
      </c>
      <c r="D105" s="31">
        <v>4</v>
      </c>
      <c r="E105" s="32">
        <v>8.51131</v>
      </c>
      <c r="F105" s="31" t="s">
        <v>24</v>
      </c>
      <c r="G105" s="31">
        <v>36.08</v>
      </c>
      <c r="H105" s="32">
        <v>27.56869</v>
      </c>
    </row>
    <row r="106" spans="1:8" ht="15">
      <c r="A106" s="29">
        <v>102</v>
      </c>
      <c r="B106" s="30">
        <v>42857</v>
      </c>
      <c r="C106" s="31">
        <v>19</v>
      </c>
      <c r="D106" s="31">
        <v>5</v>
      </c>
      <c r="E106" s="32">
        <v>11.09377</v>
      </c>
      <c r="F106" s="31" t="s">
        <v>24</v>
      </c>
      <c r="G106" s="31">
        <v>36.08</v>
      </c>
      <c r="H106" s="32">
        <v>24.98623</v>
      </c>
    </row>
    <row r="107" spans="1:8" ht="15">
      <c r="A107" s="29">
        <v>103</v>
      </c>
      <c r="B107" s="30">
        <v>42857</v>
      </c>
      <c r="C107" s="31">
        <v>19</v>
      </c>
      <c r="D107" s="31">
        <v>9</v>
      </c>
      <c r="E107" s="32">
        <v>36.31005</v>
      </c>
      <c r="F107" s="31" t="s">
        <v>24</v>
      </c>
      <c r="G107" s="31">
        <v>36.08</v>
      </c>
      <c r="H107" s="32">
        <v>-0.230049999999999</v>
      </c>
    </row>
    <row r="108" spans="1:8" ht="15">
      <c r="A108" s="29">
        <v>104</v>
      </c>
      <c r="B108" s="30">
        <v>42857</v>
      </c>
      <c r="C108" s="31">
        <v>19</v>
      </c>
      <c r="D108" s="31">
        <v>10</v>
      </c>
      <c r="E108" s="32">
        <v>31.65187</v>
      </c>
      <c r="F108" s="31" t="s">
        <v>24</v>
      </c>
      <c r="G108" s="31">
        <v>36.08</v>
      </c>
      <c r="H108" s="32">
        <v>4.42813</v>
      </c>
    </row>
    <row r="109" spans="1:8" ht="15">
      <c r="A109" s="29">
        <v>105</v>
      </c>
      <c r="B109" s="30">
        <v>42857</v>
      </c>
      <c r="C109" s="31">
        <v>19</v>
      </c>
      <c r="D109" s="31">
        <v>11</v>
      </c>
      <c r="E109" s="32">
        <v>-1.58126</v>
      </c>
      <c r="F109" s="31" t="s">
        <v>24</v>
      </c>
      <c r="G109" s="31">
        <v>36.08</v>
      </c>
      <c r="H109" s="32">
        <v>37.66126</v>
      </c>
    </row>
    <row r="110" spans="1:8" ht="15">
      <c r="A110" s="29">
        <v>106</v>
      </c>
      <c r="B110" s="30">
        <v>42857</v>
      </c>
      <c r="C110" s="31">
        <v>19</v>
      </c>
      <c r="D110" s="31">
        <v>12</v>
      </c>
      <c r="E110" s="32">
        <v>0.86799</v>
      </c>
      <c r="F110" s="31" t="s">
        <v>24</v>
      </c>
      <c r="G110" s="31">
        <v>36.08</v>
      </c>
      <c r="H110" s="32">
        <v>35.21201</v>
      </c>
    </row>
    <row r="111" spans="1:8" ht="15">
      <c r="A111" s="29">
        <v>107</v>
      </c>
      <c r="B111" s="30">
        <v>42857</v>
      </c>
      <c r="C111" s="31">
        <v>20</v>
      </c>
      <c r="D111" s="31">
        <v>1</v>
      </c>
      <c r="E111" s="32">
        <v>15.30819</v>
      </c>
      <c r="F111" s="31" t="s">
        <v>24</v>
      </c>
      <c r="G111" s="31">
        <v>36.08</v>
      </c>
      <c r="H111" s="32">
        <v>20.77181</v>
      </c>
    </row>
    <row r="112" spans="1:8" ht="15">
      <c r="A112" s="29">
        <v>108</v>
      </c>
      <c r="B112" s="30">
        <v>42857</v>
      </c>
      <c r="C112" s="31">
        <v>20</v>
      </c>
      <c r="D112" s="31">
        <v>2</v>
      </c>
      <c r="E112" s="32">
        <v>38.61214</v>
      </c>
      <c r="F112" s="31" t="s">
        <v>24</v>
      </c>
      <c r="G112" s="31">
        <v>36.08</v>
      </c>
      <c r="H112" s="32">
        <v>-2.53214</v>
      </c>
    </row>
    <row r="113" spans="1:8" ht="15">
      <c r="A113" s="29">
        <v>109</v>
      </c>
      <c r="B113" s="30">
        <v>42857</v>
      </c>
      <c r="C113" s="31">
        <v>20</v>
      </c>
      <c r="D113" s="31">
        <v>3</v>
      </c>
      <c r="E113" s="32">
        <v>37.14995</v>
      </c>
      <c r="F113" s="31" t="s">
        <v>24</v>
      </c>
      <c r="G113" s="31">
        <v>36.08</v>
      </c>
      <c r="H113" s="32">
        <v>-1.06995</v>
      </c>
    </row>
    <row r="114" spans="1:8" ht="15">
      <c r="A114" s="29">
        <v>110</v>
      </c>
      <c r="B114" s="30">
        <v>42857</v>
      </c>
      <c r="C114" s="31">
        <v>20</v>
      </c>
      <c r="D114" s="31">
        <v>4</v>
      </c>
      <c r="E114" s="32">
        <v>37.18467</v>
      </c>
      <c r="F114" s="31" t="s">
        <v>24</v>
      </c>
      <c r="G114" s="31">
        <v>36.08</v>
      </c>
      <c r="H114" s="32">
        <v>-1.10467</v>
      </c>
    </row>
    <row r="115" spans="1:8" ht="15">
      <c r="A115" s="29">
        <v>111</v>
      </c>
      <c r="B115" s="30">
        <v>42857</v>
      </c>
      <c r="C115" s="31">
        <v>20</v>
      </c>
      <c r="D115" s="31">
        <v>5</v>
      </c>
      <c r="E115" s="32">
        <v>37.54923</v>
      </c>
      <c r="F115" s="31" t="s">
        <v>24</v>
      </c>
      <c r="G115" s="31">
        <v>36.08</v>
      </c>
      <c r="H115" s="32">
        <v>-1.46923</v>
      </c>
    </row>
    <row r="116" spans="1:8" ht="15">
      <c r="A116" s="29">
        <v>112</v>
      </c>
      <c r="B116" s="30">
        <v>42857</v>
      </c>
      <c r="C116" s="31">
        <v>20</v>
      </c>
      <c r="D116" s="31">
        <v>6</v>
      </c>
      <c r="E116" s="32">
        <v>36.31859</v>
      </c>
      <c r="F116" s="31" t="s">
        <v>24</v>
      </c>
      <c r="G116" s="31">
        <v>36.08</v>
      </c>
      <c r="H116" s="32">
        <v>-0.238590000000002</v>
      </c>
    </row>
    <row r="117" spans="1:8" ht="15">
      <c r="A117" s="29">
        <v>113</v>
      </c>
      <c r="B117" s="30">
        <v>42857</v>
      </c>
      <c r="C117" s="31">
        <v>20</v>
      </c>
      <c r="D117" s="31">
        <v>7</v>
      </c>
      <c r="E117" s="32">
        <v>52.06553</v>
      </c>
      <c r="F117" s="31" t="s">
        <v>24</v>
      </c>
      <c r="G117" s="31">
        <v>36.08</v>
      </c>
      <c r="H117" s="32">
        <v>-15.98553</v>
      </c>
    </row>
    <row r="118" spans="1:8" ht="15">
      <c r="A118" s="29">
        <v>114</v>
      </c>
      <c r="B118" s="30">
        <v>42857</v>
      </c>
      <c r="C118" s="31">
        <v>20</v>
      </c>
      <c r="D118" s="31">
        <v>8</v>
      </c>
      <c r="E118" s="32">
        <v>54.5754</v>
      </c>
      <c r="F118" s="31" t="s">
        <v>24</v>
      </c>
      <c r="G118" s="31">
        <v>36.08</v>
      </c>
      <c r="H118" s="32">
        <v>-18.4954</v>
      </c>
    </row>
    <row r="119" spans="1:8" ht="15">
      <c r="A119" s="29">
        <v>115</v>
      </c>
      <c r="B119" s="30">
        <v>42857</v>
      </c>
      <c r="C119" s="31">
        <v>20</v>
      </c>
      <c r="D119" s="31">
        <v>9</v>
      </c>
      <c r="E119" s="32">
        <v>52.06553</v>
      </c>
      <c r="F119" s="31" t="s">
        <v>24</v>
      </c>
      <c r="G119" s="31">
        <v>36.08</v>
      </c>
      <c r="H119" s="32">
        <v>-15.98553</v>
      </c>
    </row>
    <row r="120" spans="1:8" ht="15">
      <c r="A120" s="29">
        <v>116</v>
      </c>
      <c r="B120" s="30">
        <v>42857</v>
      </c>
      <c r="C120" s="31">
        <v>20</v>
      </c>
      <c r="D120" s="31">
        <v>10</v>
      </c>
      <c r="E120" s="32">
        <v>52.28573</v>
      </c>
      <c r="F120" s="31" t="s">
        <v>24</v>
      </c>
      <c r="G120" s="31">
        <v>36.08</v>
      </c>
      <c r="H120" s="32">
        <v>-16.20573</v>
      </c>
    </row>
    <row r="121" spans="1:8" ht="15">
      <c r="A121" s="29">
        <v>117</v>
      </c>
      <c r="B121" s="30">
        <v>42857</v>
      </c>
      <c r="C121" s="31">
        <v>20</v>
      </c>
      <c r="D121" s="31">
        <v>11</v>
      </c>
      <c r="E121" s="32">
        <v>55.13063</v>
      </c>
      <c r="F121" s="31" t="s">
        <v>24</v>
      </c>
      <c r="G121" s="31">
        <v>36.08</v>
      </c>
      <c r="H121" s="32">
        <v>-19.05063</v>
      </c>
    </row>
    <row r="122" spans="1:8" ht="15">
      <c r="A122" s="29">
        <v>118</v>
      </c>
      <c r="B122" s="30">
        <v>42857</v>
      </c>
      <c r="C122" s="31">
        <v>20</v>
      </c>
      <c r="D122" s="31">
        <v>12</v>
      </c>
      <c r="E122" s="32">
        <v>52.1569</v>
      </c>
      <c r="F122" s="31" t="s">
        <v>24</v>
      </c>
      <c r="G122" s="31">
        <v>36.08</v>
      </c>
      <c r="H122" s="32">
        <v>-16.0769</v>
      </c>
    </row>
    <row r="123" spans="1:8" ht="15">
      <c r="A123" s="29">
        <v>119</v>
      </c>
      <c r="B123" s="30">
        <v>42858</v>
      </c>
      <c r="C123" s="31">
        <v>7</v>
      </c>
      <c r="D123" s="31">
        <v>1</v>
      </c>
      <c r="E123" s="32">
        <v>32.30169</v>
      </c>
      <c r="F123" s="31" t="s">
        <v>24</v>
      </c>
      <c r="G123" s="31">
        <v>35.79</v>
      </c>
      <c r="H123" s="32">
        <v>3.48831</v>
      </c>
    </row>
    <row r="124" spans="1:8" ht="15">
      <c r="A124" s="29">
        <v>120</v>
      </c>
      <c r="B124" s="30">
        <v>42858</v>
      </c>
      <c r="C124" s="31">
        <v>7</v>
      </c>
      <c r="D124" s="31">
        <v>2</v>
      </c>
      <c r="E124" s="32">
        <v>27.81705</v>
      </c>
      <c r="F124" s="31" t="s">
        <v>24</v>
      </c>
      <c r="G124" s="31">
        <v>35.79</v>
      </c>
      <c r="H124" s="32">
        <v>7.97295</v>
      </c>
    </row>
    <row r="125" spans="1:8" ht="15">
      <c r="A125" s="29">
        <v>121</v>
      </c>
      <c r="B125" s="30">
        <v>42858</v>
      </c>
      <c r="C125" s="31">
        <v>7</v>
      </c>
      <c r="D125" s="31">
        <v>3</v>
      </c>
      <c r="E125" s="32">
        <v>27.81705</v>
      </c>
      <c r="F125" s="31" t="s">
        <v>24</v>
      </c>
      <c r="G125" s="31">
        <v>35.79</v>
      </c>
      <c r="H125" s="32">
        <v>7.97295</v>
      </c>
    </row>
    <row r="126" spans="1:8" ht="15">
      <c r="A126" s="29">
        <v>122</v>
      </c>
      <c r="B126" s="30">
        <v>42858</v>
      </c>
      <c r="C126" s="31">
        <v>7</v>
      </c>
      <c r="D126" s="31">
        <v>4</v>
      </c>
      <c r="E126" s="32">
        <v>3.77416</v>
      </c>
      <c r="F126" s="31" t="s">
        <v>24</v>
      </c>
      <c r="G126" s="31">
        <v>35.79</v>
      </c>
      <c r="H126" s="32">
        <v>32.01584</v>
      </c>
    </row>
    <row r="127" spans="1:8" ht="15">
      <c r="A127" s="29">
        <v>123</v>
      </c>
      <c r="B127" s="30">
        <v>42858</v>
      </c>
      <c r="C127" s="31">
        <v>7</v>
      </c>
      <c r="D127" s="31">
        <v>5</v>
      </c>
      <c r="E127" s="32">
        <v>5.11363</v>
      </c>
      <c r="F127" s="31" t="s">
        <v>24</v>
      </c>
      <c r="G127" s="31">
        <v>35.79</v>
      </c>
      <c r="H127" s="32">
        <v>30.67637</v>
      </c>
    </row>
    <row r="128" spans="1:8" ht="15">
      <c r="A128" s="29">
        <v>124</v>
      </c>
      <c r="B128" s="30">
        <v>42858</v>
      </c>
      <c r="C128" s="31">
        <v>7</v>
      </c>
      <c r="D128" s="31">
        <v>6</v>
      </c>
      <c r="E128" s="32">
        <v>26.91828</v>
      </c>
      <c r="F128" s="31" t="s">
        <v>24</v>
      </c>
      <c r="G128" s="31">
        <v>35.79</v>
      </c>
      <c r="H128" s="32">
        <v>8.87172</v>
      </c>
    </row>
    <row r="129" spans="1:8" ht="15">
      <c r="A129" s="29">
        <v>125</v>
      </c>
      <c r="B129" s="30">
        <v>42858</v>
      </c>
      <c r="C129" s="31">
        <v>7</v>
      </c>
      <c r="D129" s="31">
        <v>7</v>
      </c>
      <c r="E129" s="32">
        <v>29.43882</v>
      </c>
      <c r="F129" s="31" t="s">
        <v>24</v>
      </c>
      <c r="G129" s="31">
        <v>35.79</v>
      </c>
      <c r="H129" s="32">
        <v>6.35118</v>
      </c>
    </row>
    <row r="130" spans="1:8" ht="15">
      <c r="A130" s="29">
        <v>126</v>
      </c>
      <c r="B130" s="30">
        <v>42858</v>
      </c>
      <c r="C130" s="31">
        <v>7</v>
      </c>
      <c r="D130" s="31">
        <v>8</v>
      </c>
      <c r="E130" s="32">
        <v>27.04216</v>
      </c>
      <c r="F130" s="31" t="s">
        <v>24</v>
      </c>
      <c r="G130" s="31">
        <v>35.79</v>
      </c>
      <c r="H130" s="32">
        <v>8.74784</v>
      </c>
    </row>
    <row r="131" spans="1:8" ht="15">
      <c r="A131" s="29">
        <v>127</v>
      </c>
      <c r="B131" s="30">
        <v>42858</v>
      </c>
      <c r="C131" s="31">
        <v>7</v>
      </c>
      <c r="D131" s="31">
        <v>9</v>
      </c>
      <c r="E131" s="32">
        <v>26.93857</v>
      </c>
      <c r="F131" s="31" t="s">
        <v>24</v>
      </c>
      <c r="G131" s="31">
        <v>35.79</v>
      </c>
      <c r="H131" s="32">
        <v>8.85143</v>
      </c>
    </row>
    <row r="132" spans="1:8" ht="15">
      <c r="A132" s="29">
        <v>128</v>
      </c>
      <c r="B132" s="30">
        <v>42858</v>
      </c>
      <c r="C132" s="31">
        <v>7</v>
      </c>
      <c r="D132" s="31">
        <v>10</v>
      </c>
      <c r="E132" s="32">
        <v>27.48316</v>
      </c>
      <c r="F132" s="31" t="s">
        <v>24</v>
      </c>
      <c r="G132" s="31">
        <v>35.79</v>
      </c>
      <c r="H132" s="32">
        <v>8.30684</v>
      </c>
    </row>
    <row r="133" spans="1:8" ht="15">
      <c r="A133" s="29">
        <v>129</v>
      </c>
      <c r="B133" s="30">
        <v>42858</v>
      </c>
      <c r="C133" s="31">
        <v>7</v>
      </c>
      <c r="D133" s="31">
        <v>11</v>
      </c>
      <c r="E133" s="32">
        <v>27.48316</v>
      </c>
      <c r="F133" s="31" t="s">
        <v>24</v>
      </c>
      <c r="G133" s="31">
        <v>35.79</v>
      </c>
      <c r="H133" s="32">
        <v>8.30684</v>
      </c>
    </row>
    <row r="134" spans="1:8" ht="15">
      <c r="A134" s="29">
        <v>130</v>
      </c>
      <c r="B134" s="30">
        <v>42858</v>
      </c>
      <c r="C134" s="31">
        <v>7</v>
      </c>
      <c r="D134" s="31">
        <v>12</v>
      </c>
      <c r="E134" s="32">
        <v>27.39573</v>
      </c>
      <c r="F134" s="31" t="s">
        <v>24</v>
      </c>
      <c r="G134" s="31">
        <v>35.79</v>
      </c>
      <c r="H134" s="32">
        <v>8.39427</v>
      </c>
    </row>
    <row r="135" spans="1:8" ht="15">
      <c r="A135" s="29">
        <v>131</v>
      </c>
      <c r="B135" s="30">
        <v>42858</v>
      </c>
      <c r="C135" s="31">
        <v>8</v>
      </c>
      <c r="D135" s="31">
        <v>1</v>
      </c>
      <c r="E135" s="32">
        <v>35.58042</v>
      </c>
      <c r="F135" s="31" t="s">
        <v>21</v>
      </c>
      <c r="G135" s="31">
        <v>35.79</v>
      </c>
      <c r="H135" s="32">
        <v>0.209580000000003</v>
      </c>
    </row>
    <row r="136" spans="1:8" ht="15">
      <c r="A136" s="29">
        <v>132</v>
      </c>
      <c r="B136" s="30">
        <v>42858</v>
      </c>
      <c r="C136" s="31">
        <v>8</v>
      </c>
      <c r="D136" s="31">
        <v>2</v>
      </c>
      <c r="E136" s="32">
        <v>13.13244</v>
      </c>
      <c r="F136" s="31" t="s">
        <v>21</v>
      </c>
      <c r="G136" s="31">
        <v>35.79</v>
      </c>
      <c r="H136" s="32">
        <v>22.65756</v>
      </c>
    </row>
    <row r="137" spans="1:8" ht="15">
      <c r="A137" s="29">
        <v>133</v>
      </c>
      <c r="B137" s="30">
        <v>42858</v>
      </c>
      <c r="C137" s="31">
        <v>8</v>
      </c>
      <c r="D137" s="31">
        <v>3</v>
      </c>
      <c r="E137" s="32">
        <v>14.14357</v>
      </c>
      <c r="F137" s="31" t="s">
        <v>21</v>
      </c>
      <c r="G137" s="31">
        <v>35.79</v>
      </c>
      <c r="H137" s="32">
        <v>21.64643</v>
      </c>
    </row>
    <row r="138" spans="1:8" ht="15">
      <c r="A138" s="29">
        <v>134</v>
      </c>
      <c r="B138" s="30">
        <v>42858</v>
      </c>
      <c r="C138" s="31">
        <v>8</v>
      </c>
      <c r="D138" s="31">
        <v>4</v>
      </c>
      <c r="E138" s="32">
        <v>12.33704</v>
      </c>
      <c r="F138" s="31" t="s">
        <v>21</v>
      </c>
      <c r="G138" s="31">
        <v>35.79</v>
      </c>
      <c r="H138" s="32">
        <v>23.45296</v>
      </c>
    </row>
    <row r="139" spans="1:8" ht="15">
      <c r="A139" s="29">
        <v>135</v>
      </c>
      <c r="B139" s="30">
        <v>42858</v>
      </c>
      <c r="C139" s="31">
        <v>8</v>
      </c>
      <c r="D139" s="31">
        <v>5</v>
      </c>
      <c r="E139" s="32">
        <v>11.5625</v>
      </c>
      <c r="F139" s="31" t="s">
        <v>21</v>
      </c>
      <c r="G139" s="31">
        <v>35.79</v>
      </c>
      <c r="H139" s="32">
        <v>24.2275</v>
      </c>
    </row>
    <row r="140" spans="1:8" ht="15">
      <c r="A140" s="29">
        <v>136</v>
      </c>
      <c r="B140" s="30">
        <v>42858</v>
      </c>
      <c r="C140" s="31">
        <v>8</v>
      </c>
      <c r="D140" s="31">
        <v>6</v>
      </c>
      <c r="E140" s="32">
        <v>10.86191</v>
      </c>
      <c r="F140" s="31" t="s">
        <v>21</v>
      </c>
      <c r="G140" s="31">
        <v>35.79</v>
      </c>
      <c r="H140" s="32">
        <v>24.92809</v>
      </c>
    </row>
    <row r="141" spans="1:8" ht="15">
      <c r="A141" s="29">
        <v>137</v>
      </c>
      <c r="B141" s="30">
        <v>42858</v>
      </c>
      <c r="C141" s="31">
        <v>8</v>
      </c>
      <c r="D141" s="31">
        <v>7</v>
      </c>
      <c r="E141" s="32">
        <v>8.86468</v>
      </c>
      <c r="F141" s="31" t="s">
        <v>21</v>
      </c>
      <c r="G141" s="31">
        <v>35.79</v>
      </c>
      <c r="H141" s="32">
        <v>26.92532</v>
      </c>
    </row>
    <row r="142" spans="1:8" ht="15">
      <c r="A142" s="29">
        <v>138</v>
      </c>
      <c r="B142" s="30">
        <v>42858</v>
      </c>
      <c r="C142" s="31">
        <v>8</v>
      </c>
      <c r="D142" s="31">
        <v>8</v>
      </c>
      <c r="E142" s="32">
        <v>8.86468</v>
      </c>
      <c r="F142" s="31" t="s">
        <v>21</v>
      </c>
      <c r="G142" s="31">
        <v>35.79</v>
      </c>
      <c r="H142" s="32">
        <v>26.92532</v>
      </c>
    </row>
    <row r="143" spans="1:8" ht="15">
      <c r="A143" s="29">
        <v>139</v>
      </c>
      <c r="B143" s="30">
        <v>42858</v>
      </c>
      <c r="C143" s="31">
        <v>8</v>
      </c>
      <c r="D143" s="31">
        <v>9</v>
      </c>
      <c r="E143" s="32">
        <v>3.88518</v>
      </c>
      <c r="F143" s="31" t="s">
        <v>21</v>
      </c>
      <c r="G143" s="31">
        <v>35.79</v>
      </c>
      <c r="H143" s="32">
        <v>31.90482</v>
      </c>
    </row>
    <row r="144" spans="1:8" ht="15">
      <c r="A144" s="29">
        <v>140</v>
      </c>
      <c r="B144" s="30">
        <v>42858</v>
      </c>
      <c r="C144" s="31">
        <v>8</v>
      </c>
      <c r="D144" s="31">
        <v>10</v>
      </c>
      <c r="E144" s="32">
        <v>2.69744</v>
      </c>
      <c r="F144" s="31" t="s">
        <v>21</v>
      </c>
      <c r="G144" s="31">
        <v>35.79</v>
      </c>
      <c r="H144" s="32">
        <v>33.09256</v>
      </c>
    </row>
    <row r="145" spans="1:8" ht="15">
      <c r="A145" s="29">
        <v>141</v>
      </c>
      <c r="B145" s="30">
        <v>42858</v>
      </c>
      <c r="C145" s="31">
        <v>8</v>
      </c>
      <c r="D145" s="31">
        <v>11</v>
      </c>
      <c r="E145" s="32">
        <v>1.9617</v>
      </c>
      <c r="F145" s="31" t="s">
        <v>21</v>
      </c>
      <c r="G145" s="31">
        <v>35.79</v>
      </c>
      <c r="H145" s="32">
        <v>33.8283</v>
      </c>
    </row>
    <row r="146" spans="1:8" ht="15">
      <c r="A146" s="29">
        <v>142</v>
      </c>
      <c r="B146" s="30">
        <v>42858</v>
      </c>
      <c r="C146" s="31">
        <v>8</v>
      </c>
      <c r="D146" s="31">
        <v>12</v>
      </c>
      <c r="E146" s="32">
        <v>1.9617</v>
      </c>
      <c r="F146" s="31" t="s">
        <v>21</v>
      </c>
      <c r="G146" s="31">
        <v>35.79</v>
      </c>
      <c r="H146" s="32">
        <v>33.8283</v>
      </c>
    </row>
    <row r="147" spans="1:8" ht="15">
      <c r="A147" s="29">
        <v>143</v>
      </c>
      <c r="B147" s="30">
        <v>42858</v>
      </c>
      <c r="C147" s="31">
        <v>10</v>
      </c>
      <c r="D147" s="31">
        <v>1</v>
      </c>
      <c r="E147" s="32">
        <v>7.52659</v>
      </c>
      <c r="F147" s="31" t="s">
        <v>21</v>
      </c>
      <c r="G147" s="31">
        <v>35.79</v>
      </c>
      <c r="H147" s="32">
        <v>28.26341</v>
      </c>
    </row>
    <row r="148" spans="1:8" ht="15">
      <c r="A148" s="29">
        <v>144</v>
      </c>
      <c r="B148" s="30">
        <v>42858</v>
      </c>
      <c r="C148" s="31">
        <v>10</v>
      </c>
      <c r="D148" s="31">
        <v>2</v>
      </c>
      <c r="E148" s="32">
        <v>8.12748</v>
      </c>
      <c r="F148" s="31" t="s">
        <v>21</v>
      </c>
      <c r="G148" s="31">
        <v>35.79</v>
      </c>
      <c r="H148" s="32">
        <v>27.66252</v>
      </c>
    </row>
    <row r="149" spans="1:8" ht="15">
      <c r="A149" s="29">
        <v>145</v>
      </c>
      <c r="B149" s="30">
        <v>42858</v>
      </c>
      <c r="C149" s="31">
        <v>10</v>
      </c>
      <c r="D149" s="31">
        <v>3</v>
      </c>
      <c r="E149" s="32">
        <v>9.76356</v>
      </c>
      <c r="F149" s="31" t="s">
        <v>21</v>
      </c>
      <c r="G149" s="31">
        <v>35.79</v>
      </c>
      <c r="H149" s="32">
        <v>26.02644</v>
      </c>
    </row>
    <row r="150" spans="1:8" ht="15">
      <c r="A150" s="29">
        <v>146</v>
      </c>
      <c r="B150" s="30">
        <v>42858</v>
      </c>
      <c r="C150" s="31">
        <v>10</v>
      </c>
      <c r="D150" s="31">
        <v>4</v>
      </c>
      <c r="E150" s="32">
        <v>11.493</v>
      </c>
      <c r="F150" s="31" t="s">
        <v>21</v>
      </c>
      <c r="G150" s="31">
        <v>35.79</v>
      </c>
      <c r="H150" s="32">
        <v>24.297</v>
      </c>
    </row>
    <row r="151" spans="1:8" ht="15">
      <c r="A151" s="29">
        <v>147</v>
      </c>
      <c r="B151" s="30">
        <v>42858</v>
      </c>
      <c r="C151" s="31">
        <v>10</v>
      </c>
      <c r="D151" s="31">
        <v>5</v>
      </c>
      <c r="E151" s="32">
        <v>11.493</v>
      </c>
      <c r="F151" s="31" t="s">
        <v>21</v>
      </c>
      <c r="G151" s="31">
        <v>35.79</v>
      </c>
      <c r="H151" s="32">
        <v>24.297</v>
      </c>
    </row>
    <row r="152" spans="1:8" ht="15">
      <c r="A152" s="29">
        <v>148</v>
      </c>
      <c r="B152" s="30">
        <v>42858</v>
      </c>
      <c r="C152" s="31">
        <v>10</v>
      </c>
      <c r="D152" s="31">
        <v>6</v>
      </c>
      <c r="E152" s="32">
        <v>12.53527</v>
      </c>
      <c r="F152" s="31" t="s">
        <v>21</v>
      </c>
      <c r="G152" s="31">
        <v>35.79</v>
      </c>
      <c r="H152" s="32">
        <v>23.25473</v>
      </c>
    </row>
    <row r="153" spans="1:8" ht="15">
      <c r="A153" s="29">
        <v>149</v>
      </c>
      <c r="B153" s="30">
        <v>42858</v>
      </c>
      <c r="C153" s="31">
        <v>10</v>
      </c>
      <c r="D153" s="31">
        <v>7</v>
      </c>
      <c r="E153" s="32">
        <v>10.1172</v>
      </c>
      <c r="F153" s="31" t="s">
        <v>21</v>
      </c>
      <c r="G153" s="31">
        <v>35.79</v>
      </c>
      <c r="H153" s="32">
        <v>25.6728</v>
      </c>
    </row>
    <row r="154" spans="1:8" ht="15">
      <c r="A154" s="29">
        <v>150</v>
      </c>
      <c r="B154" s="30">
        <v>42858</v>
      </c>
      <c r="C154" s="31">
        <v>10</v>
      </c>
      <c r="D154" s="31">
        <v>8</v>
      </c>
      <c r="E154" s="32">
        <v>10.1172</v>
      </c>
      <c r="F154" s="31" t="s">
        <v>21</v>
      </c>
      <c r="G154" s="31">
        <v>35.79</v>
      </c>
      <c r="H154" s="32">
        <v>25.6728</v>
      </c>
    </row>
    <row r="155" spans="1:8" ht="15">
      <c r="A155" s="29">
        <v>151</v>
      </c>
      <c r="B155" s="30">
        <v>42858</v>
      </c>
      <c r="C155" s="31">
        <v>10</v>
      </c>
      <c r="D155" s="31">
        <v>9</v>
      </c>
      <c r="E155" s="32">
        <v>8.90758</v>
      </c>
      <c r="F155" s="31" t="s">
        <v>21</v>
      </c>
      <c r="G155" s="31">
        <v>35.79</v>
      </c>
      <c r="H155" s="32">
        <v>26.88242</v>
      </c>
    </row>
    <row r="156" spans="1:8" ht="15">
      <c r="A156" s="29">
        <v>152</v>
      </c>
      <c r="B156" s="30">
        <v>42858</v>
      </c>
      <c r="C156" s="31">
        <v>10</v>
      </c>
      <c r="D156" s="31">
        <v>10</v>
      </c>
      <c r="E156" s="32">
        <v>9.71542</v>
      </c>
      <c r="F156" s="31" t="s">
        <v>21</v>
      </c>
      <c r="G156" s="31">
        <v>35.79</v>
      </c>
      <c r="H156" s="32">
        <v>26.07458</v>
      </c>
    </row>
    <row r="157" spans="1:8" ht="15">
      <c r="A157" s="29">
        <v>153</v>
      </c>
      <c r="B157" s="30">
        <v>42858</v>
      </c>
      <c r="C157" s="31">
        <v>10</v>
      </c>
      <c r="D157" s="31">
        <v>11</v>
      </c>
      <c r="E157" s="32">
        <v>6.51353</v>
      </c>
      <c r="F157" s="31" t="s">
        <v>21</v>
      </c>
      <c r="G157" s="31">
        <v>35.79</v>
      </c>
      <c r="H157" s="32">
        <v>29.27647</v>
      </c>
    </row>
    <row r="158" spans="1:8" ht="15">
      <c r="A158" s="29">
        <v>154</v>
      </c>
      <c r="B158" s="30">
        <v>42858</v>
      </c>
      <c r="C158" s="31">
        <v>10</v>
      </c>
      <c r="D158" s="31">
        <v>12</v>
      </c>
      <c r="E158" s="32">
        <v>6.21364</v>
      </c>
      <c r="F158" s="31" t="s">
        <v>21</v>
      </c>
      <c r="G158" s="31">
        <v>35.79</v>
      </c>
      <c r="H158" s="32">
        <v>29.57636</v>
      </c>
    </row>
    <row r="159" spans="1:8" ht="15">
      <c r="A159" s="29">
        <v>155</v>
      </c>
      <c r="B159" s="30">
        <v>42858</v>
      </c>
      <c r="C159" s="31">
        <v>11</v>
      </c>
      <c r="D159" s="31">
        <v>1</v>
      </c>
      <c r="E159" s="32">
        <v>5.51572</v>
      </c>
      <c r="F159" s="31" t="s">
        <v>21</v>
      </c>
      <c r="G159" s="31">
        <v>35.79</v>
      </c>
      <c r="H159" s="32">
        <v>30.27428</v>
      </c>
    </row>
    <row r="160" spans="1:8" ht="15">
      <c r="A160" s="29">
        <v>156</v>
      </c>
      <c r="B160" s="30">
        <v>42858</v>
      </c>
      <c r="C160" s="31">
        <v>11</v>
      </c>
      <c r="D160" s="31">
        <v>2</v>
      </c>
      <c r="E160" s="32">
        <v>3.98188</v>
      </c>
      <c r="F160" s="31" t="s">
        <v>21</v>
      </c>
      <c r="G160" s="31">
        <v>35.79</v>
      </c>
      <c r="H160" s="32">
        <v>31.80812</v>
      </c>
    </row>
    <row r="161" spans="1:8" ht="15">
      <c r="A161" s="29">
        <v>157</v>
      </c>
      <c r="B161" s="30">
        <v>42858</v>
      </c>
      <c r="C161" s="31">
        <v>11</v>
      </c>
      <c r="D161" s="31">
        <v>3</v>
      </c>
      <c r="E161" s="32">
        <v>0.6392</v>
      </c>
      <c r="F161" s="31" t="s">
        <v>21</v>
      </c>
      <c r="G161" s="31">
        <v>35.79</v>
      </c>
      <c r="H161" s="32">
        <v>35.1508</v>
      </c>
    </row>
    <row r="162" spans="1:8" ht="15">
      <c r="A162" s="29">
        <v>158</v>
      </c>
      <c r="B162" s="30">
        <v>42858</v>
      </c>
      <c r="C162" s="31">
        <v>11</v>
      </c>
      <c r="D162" s="31">
        <v>4</v>
      </c>
      <c r="E162" s="32">
        <v>0.01964</v>
      </c>
      <c r="F162" s="31" t="s">
        <v>21</v>
      </c>
      <c r="G162" s="31">
        <v>35.79</v>
      </c>
      <c r="H162" s="32">
        <v>35.77036</v>
      </c>
    </row>
    <row r="163" spans="1:8" ht="15">
      <c r="A163" s="29">
        <v>159</v>
      </c>
      <c r="B163" s="30">
        <v>42858</v>
      </c>
      <c r="C163" s="31">
        <v>11</v>
      </c>
      <c r="D163" s="31">
        <v>5</v>
      </c>
      <c r="E163" s="32">
        <v>-8.62606</v>
      </c>
      <c r="F163" s="31" t="s">
        <v>21</v>
      </c>
      <c r="G163" s="31">
        <v>35.79</v>
      </c>
      <c r="H163" s="32">
        <v>44.41606</v>
      </c>
    </row>
    <row r="164" spans="1:8" ht="15">
      <c r="A164" s="29">
        <v>160</v>
      </c>
      <c r="B164" s="30">
        <v>42858</v>
      </c>
      <c r="C164" s="31">
        <v>11</v>
      </c>
      <c r="D164" s="31">
        <v>6</v>
      </c>
      <c r="E164" s="32">
        <v>-0.82769</v>
      </c>
      <c r="F164" s="31" t="s">
        <v>21</v>
      </c>
      <c r="G164" s="31">
        <v>35.79</v>
      </c>
      <c r="H164" s="32">
        <v>36.61769</v>
      </c>
    </row>
    <row r="165" spans="1:8" ht="15">
      <c r="A165" s="29">
        <v>161</v>
      </c>
      <c r="B165" s="30">
        <v>42858</v>
      </c>
      <c r="C165" s="31">
        <v>11</v>
      </c>
      <c r="D165" s="31">
        <v>7</v>
      </c>
      <c r="E165" s="32">
        <v>1.13993</v>
      </c>
      <c r="F165" s="31" t="s">
        <v>21</v>
      </c>
      <c r="G165" s="31">
        <v>35.79</v>
      </c>
      <c r="H165" s="32">
        <v>34.65007</v>
      </c>
    </row>
    <row r="166" spans="1:8" ht="15">
      <c r="A166" s="29">
        <v>162</v>
      </c>
      <c r="B166" s="30">
        <v>42858</v>
      </c>
      <c r="C166" s="31">
        <v>11</v>
      </c>
      <c r="D166" s="31">
        <v>8</v>
      </c>
      <c r="E166" s="32">
        <v>4.70546</v>
      </c>
      <c r="F166" s="31" t="s">
        <v>21</v>
      </c>
      <c r="G166" s="31">
        <v>35.79</v>
      </c>
      <c r="H166" s="32">
        <v>31.08454</v>
      </c>
    </row>
    <row r="167" spans="1:8" ht="15">
      <c r="A167" s="29">
        <v>163</v>
      </c>
      <c r="B167" s="30">
        <v>42858</v>
      </c>
      <c r="C167" s="31">
        <v>11</v>
      </c>
      <c r="D167" s="31">
        <v>9</v>
      </c>
      <c r="E167" s="32">
        <v>4.70546</v>
      </c>
      <c r="F167" s="31" t="s">
        <v>21</v>
      </c>
      <c r="G167" s="31">
        <v>35.79</v>
      </c>
      <c r="H167" s="32">
        <v>31.08454</v>
      </c>
    </row>
    <row r="168" spans="1:8" ht="15">
      <c r="A168" s="29">
        <v>164</v>
      </c>
      <c r="B168" s="30">
        <v>42858</v>
      </c>
      <c r="C168" s="31">
        <v>11</v>
      </c>
      <c r="D168" s="31">
        <v>10</v>
      </c>
      <c r="E168" s="32">
        <v>5.84307</v>
      </c>
      <c r="F168" s="31" t="s">
        <v>21</v>
      </c>
      <c r="G168" s="31">
        <v>35.79</v>
      </c>
      <c r="H168" s="32">
        <v>29.94693</v>
      </c>
    </row>
    <row r="169" spans="1:8" ht="15">
      <c r="A169" s="29">
        <v>165</v>
      </c>
      <c r="B169" s="30">
        <v>42858</v>
      </c>
      <c r="C169" s="31">
        <v>11</v>
      </c>
      <c r="D169" s="31">
        <v>11</v>
      </c>
      <c r="E169" s="32">
        <v>5.84307</v>
      </c>
      <c r="F169" s="31" t="s">
        <v>21</v>
      </c>
      <c r="G169" s="31">
        <v>35.79</v>
      </c>
      <c r="H169" s="32">
        <v>29.94693</v>
      </c>
    </row>
    <row r="170" spans="1:8" ht="15">
      <c r="A170" s="29">
        <v>166</v>
      </c>
      <c r="B170" s="30">
        <v>42858</v>
      </c>
      <c r="C170" s="31">
        <v>11</v>
      </c>
      <c r="D170" s="31">
        <v>12</v>
      </c>
      <c r="E170" s="32">
        <v>5.78655</v>
      </c>
      <c r="F170" s="31" t="s">
        <v>21</v>
      </c>
      <c r="G170" s="31">
        <v>35.79</v>
      </c>
      <c r="H170" s="32">
        <v>30.00345</v>
      </c>
    </row>
    <row r="171" spans="1:8" ht="15">
      <c r="A171" s="29">
        <v>167</v>
      </c>
      <c r="B171" s="30">
        <v>42858</v>
      </c>
      <c r="C171" s="31">
        <v>22</v>
      </c>
      <c r="D171" s="31">
        <v>1</v>
      </c>
      <c r="E171" s="32">
        <v>36.41517</v>
      </c>
      <c r="F171" s="31" t="s">
        <v>24</v>
      </c>
      <c r="G171" s="31">
        <v>35.79</v>
      </c>
      <c r="H171" s="32">
        <v>-0.625169999999997</v>
      </c>
    </row>
    <row r="172" spans="1:8" ht="15">
      <c r="A172" s="29">
        <v>168</v>
      </c>
      <c r="B172" s="30">
        <v>42858</v>
      </c>
      <c r="C172" s="31">
        <v>22</v>
      </c>
      <c r="D172" s="31">
        <v>8</v>
      </c>
      <c r="E172" s="32">
        <v>31.29193</v>
      </c>
      <c r="F172" s="31" t="s">
        <v>21</v>
      </c>
      <c r="G172" s="31">
        <v>35.79</v>
      </c>
      <c r="H172" s="32">
        <v>4.49807</v>
      </c>
    </row>
    <row r="173" spans="1:8" ht="15">
      <c r="A173" s="29">
        <v>169</v>
      </c>
      <c r="B173" s="30">
        <v>42858</v>
      </c>
      <c r="C173" s="31">
        <v>22</v>
      </c>
      <c r="D173" s="31">
        <v>9</v>
      </c>
      <c r="E173" s="32">
        <v>30.22179</v>
      </c>
      <c r="F173" s="31" t="s">
        <v>21</v>
      </c>
      <c r="G173" s="31">
        <v>35.79</v>
      </c>
      <c r="H173" s="32">
        <v>5.56821</v>
      </c>
    </row>
    <row r="174" spans="1:8" ht="15">
      <c r="A174" s="29">
        <v>170</v>
      </c>
      <c r="B174" s="30">
        <v>42858</v>
      </c>
      <c r="C174" s="31">
        <v>22</v>
      </c>
      <c r="D174" s="31">
        <v>10</v>
      </c>
      <c r="E174" s="32">
        <v>29.7253</v>
      </c>
      <c r="F174" s="31" t="s">
        <v>24</v>
      </c>
      <c r="G174" s="31">
        <v>35.79</v>
      </c>
      <c r="H174" s="32">
        <v>6.0647</v>
      </c>
    </row>
    <row r="175" spans="1:8" ht="15">
      <c r="A175" s="29">
        <v>171</v>
      </c>
      <c r="B175" s="30">
        <v>42858</v>
      </c>
      <c r="C175" s="31">
        <v>22</v>
      </c>
      <c r="D175" s="31">
        <v>11</v>
      </c>
      <c r="E175" s="32">
        <v>29.7253</v>
      </c>
      <c r="F175" s="31" t="s">
        <v>24</v>
      </c>
      <c r="G175" s="31">
        <v>35.79</v>
      </c>
      <c r="H175" s="32">
        <v>6.0647</v>
      </c>
    </row>
    <row r="176" spans="1:8" ht="15">
      <c r="A176" s="29">
        <v>172</v>
      </c>
      <c r="B176" s="30">
        <v>42858</v>
      </c>
      <c r="C176" s="31">
        <v>22</v>
      </c>
      <c r="D176" s="31">
        <v>12</v>
      </c>
      <c r="E176" s="32">
        <v>29.7253</v>
      </c>
      <c r="F176" s="31" t="s">
        <v>24</v>
      </c>
      <c r="G176" s="31">
        <v>35.79</v>
      </c>
      <c r="H176" s="32">
        <v>6.0647</v>
      </c>
    </row>
    <row r="177" spans="1:8" ht="15">
      <c r="A177" s="29">
        <v>173</v>
      </c>
      <c r="B177" s="30">
        <v>42858</v>
      </c>
      <c r="C177" s="31">
        <v>23</v>
      </c>
      <c r="D177" s="31">
        <v>1</v>
      </c>
      <c r="E177" s="32">
        <v>31.79167</v>
      </c>
      <c r="F177" s="31" t="s">
        <v>24</v>
      </c>
      <c r="G177" s="31">
        <v>35.79</v>
      </c>
      <c r="H177" s="32">
        <v>3.99833</v>
      </c>
    </row>
    <row r="178" spans="1:8" ht="15">
      <c r="A178" s="29">
        <v>174</v>
      </c>
      <c r="B178" s="30">
        <v>42858</v>
      </c>
      <c r="C178" s="31">
        <v>23</v>
      </c>
      <c r="D178" s="31">
        <v>2</v>
      </c>
      <c r="E178" s="32">
        <v>31.91463</v>
      </c>
      <c r="F178" s="31" t="s">
        <v>24</v>
      </c>
      <c r="G178" s="31">
        <v>35.79</v>
      </c>
      <c r="H178" s="32">
        <v>3.87537</v>
      </c>
    </row>
    <row r="179" spans="1:8" ht="15">
      <c r="A179" s="29">
        <v>175</v>
      </c>
      <c r="B179" s="30">
        <v>42858</v>
      </c>
      <c r="C179" s="31">
        <v>23</v>
      </c>
      <c r="D179" s="31">
        <v>3</v>
      </c>
      <c r="E179" s="32">
        <v>37.93094</v>
      </c>
      <c r="F179" s="31" t="s">
        <v>24</v>
      </c>
      <c r="G179" s="31">
        <v>35.79</v>
      </c>
      <c r="H179" s="32">
        <v>-2.14094</v>
      </c>
    </row>
    <row r="180" spans="1:8" ht="15">
      <c r="A180" s="29">
        <v>176</v>
      </c>
      <c r="B180" s="30">
        <v>42858</v>
      </c>
      <c r="C180" s="31">
        <v>23</v>
      </c>
      <c r="D180" s="31">
        <v>4</v>
      </c>
      <c r="E180" s="32">
        <v>31.28069</v>
      </c>
      <c r="F180" s="31" t="s">
        <v>24</v>
      </c>
      <c r="G180" s="31">
        <v>35.79</v>
      </c>
      <c r="H180" s="32">
        <v>4.50931</v>
      </c>
    </row>
    <row r="181" spans="1:8" ht="15">
      <c r="A181" s="29">
        <v>177</v>
      </c>
      <c r="B181" s="30">
        <v>42858</v>
      </c>
      <c r="C181" s="31">
        <v>23</v>
      </c>
      <c r="D181" s="31">
        <v>5</v>
      </c>
      <c r="E181" s="32">
        <v>30.95286</v>
      </c>
      <c r="F181" s="31" t="s">
        <v>24</v>
      </c>
      <c r="G181" s="31">
        <v>35.79</v>
      </c>
      <c r="H181" s="32">
        <v>4.83714</v>
      </c>
    </row>
    <row r="182" spans="1:8" ht="15">
      <c r="A182" s="29">
        <v>178</v>
      </c>
      <c r="B182" s="30">
        <v>42858</v>
      </c>
      <c r="C182" s="31">
        <v>23</v>
      </c>
      <c r="D182" s="31">
        <v>6</v>
      </c>
      <c r="E182" s="32">
        <v>32.26169</v>
      </c>
      <c r="F182" s="31" t="s">
        <v>24</v>
      </c>
      <c r="G182" s="31">
        <v>35.79</v>
      </c>
      <c r="H182" s="32">
        <v>3.52831</v>
      </c>
    </row>
    <row r="183" spans="1:8" ht="15">
      <c r="A183" s="29">
        <v>179</v>
      </c>
      <c r="B183" s="30">
        <v>42858</v>
      </c>
      <c r="C183" s="31">
        <v>23</v>
      </c>
      <c r="D183" s="31">
        <v>7</v>
      </c>
      <c r="E183" s="32">
        <v>32.4941</v>
      </c>
      <c r="F183" s="31" t="s">
        <v>24</v>
      </c>
      <c r="G183" s="31">
        <v>35.79</v>
      </c>
      <c r="H183" s="32">
        <v>3.2959</v>
      </c>
    </row>
    <row r="184" spans="1:8" ht="15">
      <c r="A184" s="29">
        <v>180</v>
      </c>
      <c r="B184" s="30">
        <v>42858</v>
      </c>
      <c r="C184" s="31">
        <v>23</v>
      </c>
      <c r="D184" s="31">
        <v>8</v>
      </c>
      <c r="E184" s="32">
        <v>34.70119</v>
      </c>
      <c r="F184" s="31" t="s">
        <v>24</v>
      </c>
      <c r="G184" s="31">
        <v>35.79</v>
      </c>
      <c r="H184" s="32">
        <v>1.08881</v>
      </c>
    </row>
    <row r="185" spans="1:8" ht="15">
      <c r="A185" s="29">
        <v>181</v>
      </c>
      <c r="B185" s="30">
        <v>42858</v>
      </c>
      <c r="C185" s="31">
        <v>23</v>
      </c>
      <c r="D185" s="31">
        <v>9</v>
      </c>
      <c r="E185" s="32">
        <v>37.63559</v>
      </c>
      <c r="F185" s="31" t="s">
        <v>24</v>
      </c>
      <c r="G185" s="31">
        <v>35.79</v>
      </c>
      <c r="H185" s="32">
        <v>-1.84559</v>
      </c>
    </row>
    <row r="186" spans="1:8" ht="15">
      <c r="A186" s="29">
        <v>182</v>
      </c>
      <c r="B186" s="30">
        <v>42858</v>
      </c>
      <c r="C186" s="31">
        <v>23</v>
      </c>
      <c r="D186" s="31">
        <v>10</v>
      </c>
      <c r="E186" s="32">
        <v>27.01736</v>
      </c>
      <c r="F186" s="31" t="s">
        <v>24</v>
      </c>
      <c r="G186" s="31">
        <v>35.79</v>
      </c>
      <c r="H186" s="32">
        <v>8.77264</v>
      </c>
    </row>
    <row r="187" spans="1:8" ht="15">
      <c r="A187" s="29">
        <v>183</v>
      </c>
      <c r="B187" s="30">
        <v>42858</v>
      </c>
      <c r="C187" s="31">
        <v>23</v>
      </c>
      <c r="D187" s="31">
        <v>11</v>
      </c>
      <c r="E187" s="32">
        <v>24.7205</v>
      </c>
      <c r="F187" s="31" t="s">
        <v>24</v>
      </c>
      <c r="G187" s="31">
        <v>35.79</v>
      </c>
      <c r="H187" s="32">
        <v>11.0695</v>
      </c>
    </row>
    <row r="188" spans="1:8" ht="15">
      <c r="A188" s="29">
        <v>184</v>
      </c>
      <c r="B188" s="30">
        <v>42858</v>
      </c>
      <c r="C188" s="31">
        <v>23</v>
      </c>
      <c r="D188" s="31">
        <v>12</v>
      </c>
      <c r="E188" s="32">
        <v>22.79943</v>
      </c>
      <c r="F188" s="31" t="s">
        <v>24</v>
      </c>
      <c r="G188" s="31">
        <v>35.79</v>
      </c>
      <c r="H188" s="32">
        <v>12.99057</v>
      </c>
    </row>
    <row r="189" spans="1:8" ht="15">
      <c r="A189" s="29">
        <v>185</v>
      </c>
      <c r="B189" s="30">
        <v>42858</v>
      </c>
      <c r="C189" s="31">
        <v>24</v>
      </c>
      <c r="D189" s="31">
        <v>10</v>
      </c>
      <c r="E189" s="32">
        <v>30.9642</v>
      </c>
      <c r="F189" s="31" t="s">
        <v>21</v>
      </c>
      <c r="G189" s="31">
        <v>35.79</v>
      </c>
      <c r="H189" s="32">
        <v>4.8258</v>
      </c>
    </row>
    <row r="190" spans="1:8" ht="15">
      <c r="A190" s="29">
        <v>186</v>
      </c>
      <c r="B190" s="30">
        <v>42858</v>
      </c>
      <c r="C190" s="31">
        <v>24</v>
      </c>
      <c r="D190" s="31">
        <v>11</v>
      </c>
      <c r="E190" s="32">
        <v>31.49401</v>
      </c>
      <c r="F190" s="31" t="s">
        <v>21</v>
      </c>
      <c r="G190" s="31">
        <v>35.79</v>
      </c>
      <c r="H190" s="32">
        <v>4.29599</v>
      </c>
    </row>
    <row r="191" spans="1:8" ht="15">
      <c r="A191" s="29">
        <v>187</v>
      </c>
      <c r="B191" s="30">
        <v>42858</v>
      </c>
      <c r="C191" s="31">
        <v>24</v>
      </c>
      <c r="D191" s="31">
        <v>12</v>
      </c>
      <c r="E191" s="32">
        <v>36.83458</v>
      </c>
      <c r="F191" s="31" t="s">
        <v>21</v>
      </c>
      <c r="G191" s="31">
        <v>35.79</v>
      </c>
      <c r="H191" s="32">
        <v>-1.04458</v>
      </c>
    </row>
    <row r="192" spans="1:8" ht="15">
      <c r="A192" s="29">
        <v>188</v>
      </c>
      <c r="B192" s="30">
        <v>42859</v>
      </c>
      <c r="C192" s="31">
        <v>1</v>
      </c>
      <c r="D192" s="31">
        <v>1</v>
      </c>
      <c r="E192" s="32">
        <v>45.7478</v>
      </c>
      <c r="F192" s="31" t="s">
        <v>21</v>
      </c>
      <c r="G192" s="31">
        <v>35.66</v>
      </c>
      <c r="H192" s="32">
        <v>-10.0878</v>
      </c>
    </row>
    <row r="193" spans="1:8" ht="15">
      <c r="A193" s="29">
        <v>189</v>
      </c>
      <c r="B193" s="30">
        <v>42859</v>
      </c>
      <c r="C193" s="31">
        <v>1</v>
      </c>
      <c r="D193" s="31">
        <v>2</v>
      </c>
      <c r="E193" s="32">
        <v>45.7478</v>
      </c>
      <c r="F193" s="31" t="s">
        <v>21</v>
      </c>
      <c r="G193" s="31">
        <v>35.66</v>
      </c>
      <c r="H193" s="32">
        <v>-10.0878</v>
      </c>
    </row>
    <row r="194" spans="1:8" ht="15">
      <c r="A194" s="29">
        <v>190</v>
      </c>
      <c r="B194" s="30">
        <v>42859</v>
      </c>
      <c r="C194" s="31">
        <v>1</v>
      </c>
      <c r="D194" s="31">
        <v>3</v>
      </c>
      <c r="E194" s="32">
        <v>38.8621</v>
      </c>
      <c r="F194" s="31" t="s">
        <v>21</v>
      </c>
      <c r="G194" s="31">
        <v>35.66</v>
      </c>
      <c r="H194" s="32">
        <v>-3.2021</v>
      </c>
    </row>
    <row r="195" spans="1:8" ht="15">
      <c r="A195" s="29">
        <v>191</v>
      </c>
      <c r="B195" s="30">
        <v>42859</v>
      </c>
      <c r="C195" s="31">
        <v>1</v>
      </c>
      <c r="D195" s="31">
        <v>4</v>
      </c>
      <c r="E195" s="32">
        <v>23.78238</v>
      </c>
      <c r="F195" s="31" t="s">
        <v>21</v>
      </c>
      <c r="G195" s="31">
        <v>35.66</v>
      </c>
      <c r="H195" s="32">
        <v>11.87762</v>
      </c>
    </row>
    <row r="196" spans="1:8" ht="15">
      <c r="A196" s="29">
        <v>192</v>
      </c>
      <c r="B196" s="30">
        <v>42859</v>
      </c>
      <c r="C196" s="31">
        <v>1</v>
      </c>
      <c r="D196" s="31">
        <v>5</v>
      </c>
      <c r="E196" s="32">
        <v>27.7206</v>
      </c>
      <c r="F196" s="31" t="s">
        <v>21</v>
      </c>
      <c r="G196" s="31">
        <v>35.66</v>
      </c>
      <c r="H196" s="32">
        <v>7.9394</v>
      </c>
    </row>
    <row r="197" spans="1:8" ht="15">
      <c r="A197" s="29">
        <v>193</v>
      </c>
      <c r="B197" s="30">
        <v>42859</v>
      </c>
      <c r="C197" s="31">
        <v>1</v>
      </c>
      <c r="D197" s="31">
        <v>6</v>
      </c>
      <c r="E197" s="32">
        <v>27.07149</v>
      </c>
      <c r="F197" s="31" t="s">
        <v>21</v>
      </c>
      <c r="G197" s="31">
        <v>35.66</v>
      </c>
      <c r="H197" s="32">
        <v>8.58851000000001</v>
      </c>
    </row>
    <row r="198" spans="1:8" ht="15">
      <c r="A198" s="29">
        <v>194</v>
      </c>
      <c r="B198" s="30">
        <v>42859</v>
      </c>
      <c r="C198" s="31">
        <v>1</v>
      </c>
      <c r="D198" s="31">
        <v>7</v>
      </c>
      <c r="E198" s="32">
        <v>25.23361</v>
      </c>
      <c r="F198" s="31" t="s">
        <v>21</v>
      </c>
      <c r="G198" s="31">
        <v>35.66</v>
      </c>
      <c r="H198" s="32">
        <v>10.42639</v>
      </c>
    </row>
    <row r="199" spans="1:8" ht="15">
      <c r="A199" s="29">
        <v>195</v>
      </c>
      <c r="B199" s="30">
        <v>42859</v>
      </c>
      <c r="C199" s="31">
        <v>1</v>
      </c>
      <c r="D199" s="31">
        <v>8</v>
      </c>
      <c r="E199" s="32">
        <v>22.28133</v>
      </c>
      <c r="F199" s="31" t="s">
        <v>21</v>
      </c>
      <c r="G199" s="31">
        <v>35.66</v>
      </c>
      <c r="H199" s="32">
        <v>13.37867</v>
      </c>
    </row>
    <row r="200" spans="1:8" ht="15">
      <c r="A200" s="29">
        <v>196</v>
      </c>
      <c r="B200" s="30">
        <v>42859</v>
      </c>
      <c r="C200" s="31">
        <v>1</v>
      </c>
      <c r="D200" s="31">
        <v>9</v>
      </c>
      <c r="E200" s="32">
        <v>21.7001</v>
      </c>
      <c r="F200" s="31" t="s">
        <v>21</v>
      </c>
      <c r="G200" s="31">
        <v>35.66</v>
      </c>
      <c r="H200" s="32">
        <v>13.9599</v>
      </c>
    </row>
    <row r="201" spans="1:8" ht="15">
      <c r="A201" s="29">
        <v>197</v>
      </c>
      <c r="B201" s="30">
        <v>42859</v>
      </c>
      <c r="C201" s="31">
        <v>1</v>
      </c>
      <c r="D201" s="31">
        <v>10</v>
      </c>
      <c r="E201" s="32">
        <v>21.31694</v>
      </c>
      <c r="F201" s="31" t="s">
        <v>21</v>
      </c>
      <c r="G201" s="31">
        <v>35.66</v>
      </c>
      <c r="H201" s="32">
        <v>14.34306</v>
      </c>
    </row>
    <row r="202" spans="1:8" ht="15">
      <c r="A202" s="29">
        <v>198</v>
      </c>
      <c r="B202" s="30">
        <v>42859</v>
      </c>
      <c r="C202" s="31">
        <v>1</v>
      </c>
      <c r="D202" s="31">
        <v>11</v>
      </c>
      <c r="E202" s="32">
        <v>21.06719</v>
      </c>
      <c r="F202" s="31" t="s">
        <v>21</v>
      </c>
      <c r="G202" s="31">
        <v>35.66</v>
      </c>
      <c r="H202" s="32">
        <v>14.59281</v>
      </c>
    </row>
    <row r="203" spans="1:8" ht="15">
      <c r="A203" s="29">
        <v>199</v>
      </c>
      <c r="B203" s="30">
        <v>42859</v>
      </c>
      <c r="C203" s="31">
        <v>1</v>
      </c>
      <c r="D203" s="31">
        <v>12</v>
      </c>
      <c r="E203" s="32">
        <v>22.26736</v>
      </c>
      <c r="F203" s="31" t="s">
        <v>21</v>
      </c>
      <c r="G203" s="31">
        <v>35.66</v>
      </c>
      <c r="H203" s="32">
        <v>13.39264</v>
      </c>
    </row>
    <row r="204" spans="1:8" ht="15">
      <c r="A204" s="29">
        <v>200</v>
      </c>
      <c r="B204" s="30">
        <v>42859</v>
      </c>
      <c r="C204" s="31">
        <v>2</v>
      </c>
      <c r="D204" s="31">
        <v>1</v>
      </c>
      <c r="E204" s="32">
        <v>22.02892</v>
      </c>
      <c r="F204" s="31" t="s">
        <v>21</v>
      </c>
      <c r="G204" s="31">
        <v>35.66</v>
      </c>
      <c r="H204" s="32">
        <v>13.63108</v>
      </c>
    </row>
    <row r="205" spans="1:8" ht="15">
      <c r="A205" s="29">
        <v>201</v>
      </c>
      <c r="B205" s="30">
        <v>42859</v>
      </c>
      <c r="C205" s="31">
        <v>2</v>
      </c>
      <c r="D205" s="31">
        <v>9</v>
      </c>
      <c r="E205" s="32">
        <v>19.27103</v>
      </c>
      <c r="F205" s="31" t="s">
        <v>21</v>
      </c>
      <c r="G205" s="31">
        <v>35.66</v>
      </c>
      <c r="H205" s="32">
        <v>16.38897</v>
      </c>
    </row>
    <row r="206" spans="1:8" ht="15">
      <c r="A206" s="29">
        <v>202</v>
      </c>
      <c r="B206" s="30">
        <v>42859</v>
      </c>
      <c r="C206" s="31">
        <v>2</v>
      </c>
      <c r="D206" s="31">
        <v>10</v>
      </c>
      <c r="E206" s="32">
        <v>20.34854</v>
      </c>
      <c r="F206" s="31" t="s">
        <v>21</v>
      </c>
      <c r="G206" s="31">
        <v>35.66</v>
      </c>
      <c r="H206" s="32">
        <v>15.31146</v>
      </c>
    </row>
    <row r="207" spans="1:8" ht="15">
      <c r="A207" s="29">
        <v>203</v>
      </c>
      <c r="B207" s="30">
        <v>42859</v>
      </c>
      <c r="C207" s="31">
        <v>2</v>
      </c>
      <c r="D207" s="31">
        <v>11</v>
      </c>
      <c r="E207" s="32">
        <v>20.74824</v>
      </c>
      <c r="F207" s="31" t="s">
        <v>21</v>
      </c>
      <c r="G207" s="31">
        <v>35.66</v>
      </c>
      <c r="H207" s="32">
        <v>14.91176</v>
      </c>
    </row>
    <row r="208" spans="1:8" ht="15">
      <c r="A208" s="29">
        <v>204</v>
      </c>
      <c r="B208" s="30">
        <v>42859</v>
      </c>
      <c r="C208" s="31">
        <v>2</v>
      </c>
      <c r="D208" s="31">
        <v>12</v>
      </c>
      <c r="E208" s="32">
        <v>20.74824</v>
      </c>
      <c r="F208" s="31" t="s">
        <v>21</v>
      </c>
      <c r="G208" s="31">
        <v>35.66</v>
      </c>
      <c r="H208" s="32">
        <v>14.91176</v>
      </c>
    </row>
    <row r="209" spans="1:8" ht="15">
      <c r="A209" s="29">
        <v>205</v>
      </c>
      <c r="B209" s="30">
        <v>42859</v>
      </c>
      <c r="C209" s="31">
        <v>4</v>
      </c>
      <c r="D209" s="31">
        <v>1</v>
      </c>
      <c r="E209" s="32">
        <v>20.35661</v>
      </c>
      <c r="F209" s="31" t="s">
        <v>21</v>
      </c>
      <c r="G209" s="31">
        <v>35.66</v>
      </c>
      <c r="H209" s="32">
        <v>15.30339</v>
      </c>
    </row>
    <row r="210" spans="1:8" ht="15">
      <c r="A210" s="29">
        <v>206</v>
      </c>
      <c r="B210" s="30">
        <v>42859</v>
      </c>
      <c r="C210" s="31">
        <v>4</v>
      </c>
      <c r="D210" s="31">
        <v>2</v>
      </c>
      <c r="E210" s="32">
        <v>20.80518</v>
      </c>
      <c r="F210" s="31" t="s">
        <v>21</v>
      </c>
      <c r="G210" s="31">
        <v>35.66</v>
      </c>
      <c r="H210" s="32">
        <v>14.85482</v>
      </c>
    </row>
    <row r="211" spans="1:8" ht="15">
      <c r="A211" s="29">
        <v>207</v>
      </c>
      <c r="B211" s="30">
        <v>42859</v>
      </c>
      <c r="C211" s="31">
        <v>4</v>
      </c>
      <c r="D211" s="31">
        <v>3</v>
      </c>
      <c r="E211" s="32">
        <v>20.19639</v>
      </c>
      <c r="F211" s="31" t="s">
        <v>21</v>
      </c>
      <c r="G211" s="31">
        <v>35.66</v>
      </c>
      <c r="H211" s="32">
        <v>15.46361</v>
      </c>
    </row>
    <row r="212" spans="1:8" ht="15">
      <c r="A212" s="29">
        <v>208</v>
      </c>
      <c r="B212" s="30">
        <v>42859</v>
      </c>
      <c r="C212" s="31">
        <v>4</v>
      </c>
      <c r="D212" s="31">
        <v>4</v>
      </c>
      <c r="E212" s="32">
        <v>19.52921</v>
      </c>
      <c r="F212" s="31" t="s">
        <v>21</v>
      </c>
      <c r="G212" s="31">
        <v>35.66</v>
      </c>
      <c r="H212" s="32">
        <v>16.13079</v>
      </c>
    </row>
    <row r="213" spans="1:8" ht="15">
      <c r="A213" s="29">
        <v>209</v>
      </c>
      <c r="B213" s="30">
        <v>42859</v>
      </c>
      <c r="C213" s="31">
        <v>4</v>
      </c>
      <c r="D213" s="31">
        <v>5</v>
      </c>
      <c r="E213" s="32">
        <v>19.92788</v>
      </c>
      <c r="F213" s="31" t="s">
        <v>21</v>
      </c>
      <c r="G213" s="31">
        <v>35.66</v>
      </c>
      <c r="H213" s="32">
        <v>15.73212</v>
      </c>
    </row>
    <row r="214" spans="1:8" ht="15">
      <c r="A214" s="29">
        <v>210</v>
      </c>
      <c r="B214" s="30">
        <v>42859</v>
      </c>
      <c r="C214" s="31">
        <v>4</v>
      </c>
      <c r="D214" s="31">
        <v>6</v>
      </c>
      <c r="E214" s="32">
        <v>20.8004</v>
      </c>
      <c r="F214" s="31" t="s">
        <v>21</v>
      </c>
      <c r="G214" s="31">
        <v>35.66</v>
      </c>
      <c r="H214" s="32">
        <v>14.8596</v>
      </c>
    </row>
    <row r="215" spans="1:8" ht="15">
      <c r="A215" s="29">
        <v>211</v>
      </c>
      <c r="B215" s="30">
        <v>42859</v>
      </c>
      <c r="C215" s="31">
        <v>4</v>
      </c>
      <c r="D215" s="31">
        <v>7</v>
      </c>
      <c r="E215" s="32">
        <v>20.77137</v>
      </c>
      <c r="F215" s="31" t="s">
        <v>21</v>
      </c>
      <c r="G215" s="31">
        <v>35.66</v>
      </c>
      <c r="H215" s="32">
        <v>14.88863</v>
      </c>
    </row>
    <row r="216" spans="1:8" ht="15">
      <c r="A216" s="29">
        <v>212</v>
      </c>
      <c r="B216" s="30">
        <v>42859</v>
      </c>
      <c r="C216" s="31">
        <v>4</v>
      </c>
      <c r="D216" s="31">
        <v>8</v>
      </c>
      <c r="E216" s="32">
        <v>20.77137</v>
      </c>
      <c r="F216" s="31" t="s">
        <v>21</v>
      </c>
      <c r="G216" s="31">
        <v>35.66</v>
      </c>
      <c r="H216" s="32">
        <v>14.88863</v>
      </c>
    </row>
    <row r="217" spans="1:8" ht="15">
      <c r="A217" s="29">
        <v>213</v>
      </c>
      <c r="B217" s="30">
        <v>42859</v>
      </c>
      <c r="C217" s="31">
        <v>4</v>
      </c>
      <c r="D217" s="31">
        <v>9</v>
      </c>
      <c r="E217" s="32">
        <v>20.77137</v>
      </c>
      <c r="F217" s="31" t="s">
        <v>21</v>
      </c>
      <c r="G217" s="31">
        <v>35.66</v>
      </c>
      <c r="H217" s="32">
        <v>14.88863</v>
      </c>
    </row>
    <row r="218" spans="1:8" ht="15">
      <c r="A218" s="29">
        <v>214</v>
      </c>
      <c r="B218" s="30">
        <v>42859</v>
      </c>
      <c r="C218" s="31">
        <v>4</v>
      </c>
      <c r="D218" s="31">
        <v>10</v>
      </c>
      <c r="E218" s="32">
        <v>21.70043</v>
      </c>
      <c r="F218" s="31" t="s">
        <v>21</v>
      </c>
      <c r="G218" s="31">
        <v>35.66</v>
      </c>
      <c r="H218" s="32">
        <v>13.95957</v>
      </c>
    </row>
    <row r="219" spans="1:8" ht="15">
      <c r="A219" s="29">
        <v>215</v>
      </c>
      <c r="B219" s="30">
        <v>42859</v>
      </c>
      <c r="C219" s="31">
        <v>4</v>
      </c>
      <c r="D219" s="31">
        <v>11</v>
      </c>
      <c r="E219" s="32">
        <v>21.70043</v>
      </c>
      <c r="F219" s="31" t="s">
        <v>21</v>
      </c>
      <c r="G219" s="31">
        <v>35.66</v>
      </c>
      <c r="H219" s="32">
        <v>13.95957</v>
      </c>
    </row>
    <row r="220" spans="1:8" ht="15">
      <c r="A220" s="29">
        <v>216</v>
      </c>
      <c r="B220" s="30">
        <v>42859</v>
      </c>
      <c r="C220" s="31">
        <v>4</v>
      </c>
      <c r="D220" s="31">
        <v>12</v>
      </c>
      <c r="E220" s="32">
        <v>21.61224</v>
      </c>
      <c r="F220" s="31" t="s">
        <v>21</v>
      </c>
      <c r="G220" s="31">
        <v>35.66</v>
      </c>
      <c r="H220" s="32">
        <v>14.04776</v>
      </c>
    </row>
    <row r="221" spans="1:8" ht="15">
      <c r="A221" s="29">
        <v>217</v>
      </c>
      <c r="B221" s="30">
        <v>42859</v>
      </c>
      <c r="C221" s="31">
        <v>6</v>
      </c>
      <c r="D221" s="31">
        <v>7</v>
      </c>
      <c r="E221" s="32">
        <v>28.72124</v>
      </c>
      <c r="F221" s="31" t="s">
        <v>21</v>
      </c>
      <c r="G221" s="31">
        <v>35.66</v>
      </c>
      <c r="H221" s="32">
        <v>6.93876000000001</v>
      </c>
    </row>
    <row r="222" spans="1:8" ht="15">
      <c r="A222" s="29">
        <v>218</v>
      </c>
      <c r="B222" s="30">
        <v>42859</v>
      </c>
      <c r="C222" s="31">
        <v>6</v>
      </c>
      <c r="D222" s="31">
        <v>8</v>
      </c>
      <c r="E222" s="32">
        <v>28.72124</v>
      </c>
      <c r="F222" s="31" t="s">
        <v>21</v>
      </c>
      <c r="G222" s="31">
        <v>35.66</v>
      </c>
      <c r="H222" s="32">
        <v>6.93876000000001</v>
      </c>
    </row>
    <row r="223" spans="1:8" ht="15">
      <c r="A223" s="29">
        <v>219</v>
      </c>
      <c r="B223" s="30">
        <v>42859</v>
      </c>
      <c r="C223" s="31">
        <v>6</v>
      </c>
      <c r="D223" s="31">
        <v>9</v>
      </c>
      <c r="E223" s="32">
        <v>29.8602</v>
      </c>
      <c r="F223" s="31" t="s">
        <v>21</v>
      </c>
      <c r="G223" s="31">
        <v>35.66</v>
      </c>
      <c r="H223" s="32">
        <v>5.7998</v>
      </c>
    </row>
    <row r="224" spans="1:8" ht="15">
      <c r="A224" s="29">
        <v>220</v>
      </c>
      <c r="B224" s="30">
        <v>42859</v>
      </c>
      <c r="C224" s="31">
        <v>6</v>
      </c>
      <c r="D224" s="31">
        <v>10</v>
      </c>
      <c r="E224" s="32">
        <v>30.36509</v>
      </c>
      <c r="F224" s="31" t="s">
        <v>21</v>
      </c>
      <c r="G224" s="31">
        <v>35.66</v>
      </c>
      <c r="H224" s="32">
        <v>5.29491000000001</v>
      </c>
    </row>
    <row r="225" spans="1:8" ht="15">
      <c r="A225" s="29">
        <v>221</v>
      </c>
      <c r="B225" s="30">
        <v>42859</v>
      </c>
      <c r="C225" s="31">
        <v>6</v>
      </c>
      <c r="D225" s="31">
        <v>11</v>
      </c>
      <c r="E225" s="32">
        <v>32.17999</v>
      </c>
      <c r="F225" s="31" t="s">
        <v>21</v>
      </c>
      <c r="G225" s="31">
        <v>35.66</v>
      </c>
      <c r="H225" s="32">
        <v>3.48001000000001</v>
      </c>
    </row>
    <row r="226" spans="1:8" ht="15">
      <c r="A226" s="29">
        <v>222</v>
      </c>
      <c r="B226" s="30">
        <v>42859</v>
      </c>
      <c r="C226" s="31">
        <v>6</v>
      </c>
      <c r="D226" s="31">
        <v>12</v>
      </c>
      <c r="E226" s="32">
        <v>44.59029</v>
      </c>
      <c r="F226" s="31" t="s">
        <v>21</v>
      </c>
      <c r="G226" s="31">
        <v>35.66</v>
      </c>
      <c r="H226" s="32">
        <v>-8.93028999999999</v>
      </c>
    </row>
    <row r="227" spans="1:8" ht="15">
      <c r="A227" s="29">
        <v>223</v>
      </c>
      <c r="B227" s="30">
        <v>42859</v>
      </c>
      <c r="C227" s="31">
        <v>7</v>
      </c>
      <c r="D227" s="31">
        <v>1</v>
      </c>
      <c r="E227" s="32">
        <v>35.5775</v>
      </c>
      <c r="F227" s="31" t="s">
        <v>24</v>
      </c>
      <c r="G227" s="31">
        <v>35.66</v>
      </c>
      <c r="H227" s="32">
        <v>0.0825000000000031</v>
      </c>
    </row>
    <row r="228" spans="1:8" ht="15">
      <c r="A228" s="29">
        <v>224</v>
      </c>
      <c r="B228" s="30">
        <v>42859</v>
      </c>
      <c r="C228" s="31">
        <v>7</v>
      </c>
      <c r="D228" s="31">
        <v>2</v>
      </c>
      <c r="E228" s="32">
        <v>35.5775</v>
      </c>
      <c r="F228" s="31" t="s">
        <v>24</v>
      </c>
      <c r="G228" s="31">
        <v>35.66</v>
      </c>
      <c r="H228" s="32">
        <v>0.0825000000000031</v>
      </c>
    </row>
    <row r="229" spans="1:8" ht="15">
      <c r="A229" s="29">
        <v>225</v>
      </c>
      <c r="B229" s="30">
        <v>42859</v>
      </c>
      <c r="C229" s="31">
        <v>7</v>
      </c>
      <c r="D229" s="31">
        <v>3</v>
      </c>
      <c r="E229" s="32">
        <v>36.23416</v>
      </c>
      <c r="F229" s="31" t="s">
        <v>24</v>
      </c>
      <c r="G229" s="31">
        <v>35.66</v>
      </c>
      <c r="H229" s="32">
        <v>-0.574159999999992</v>
      </c>
    </row>
    <row r="230" spans="1:8" ht="15">
      <c r="A230" s="29">
        <v>226</v>
      </c>
      <c r="B230" s="30">
        <v>42859</v>
      </c>
      <c r="C230" s="31">
        <v>7</v>
      </c>
      <c r="D230" s="31">
        <v>4</v>
      </c>
      <c r="E230" s="32">
        <v>29.84688</v>
      </c>
      <c r="F230" s="31" t="s">
        <v>21</v>
      </c>
      <c r="G230" s="31">
        <v>35.66</v>
      </c>
      <c r="H230" s="32">
        <v>5.81312</v>
      </c>
    </row>
    <row r="231" spans="1:8" ht="15">
      <c r="A231" s="29">
        <v>227</v>
      </c>
      <c r="B231" s="30">
        <v>42859</v>
      </c>
      <c r="C231" s="31">
        <v>7</v>
      </c>
      <c r="D231" s="31">
        <v>5</v>
      </c>
      <c r="E231" s="32">
        <v>29.84688</v>
      </c>
      <c r="F231" s="31" t="s">
        <v>21</v>
      </c>
      <c r="G231" s="31">
        <v>35.66</v>
      </c>
      <c r="H231" s="32">
        <v>5.81312</v>
      </c>
    </row>
    <row r="232" spans="1:8" ht="15">
      <c r="A232" s="29">
        <v>228</v>
      </c>
      <c r="B232" s="30">
        <v>42859</v>
      </c>
      <c r="C232" s="31">
        <v>7</v>
      </c>
      <c r="D232" s="31">
        <v>6</v>
      </c>
      <c r="E232" s="32">
        <v>29.45448</v>
      </c>
      <c r="F232" s="31" t="s">
        <v>21</v>
      </c>
      <c r="G232" s="31">
        <v>35.66</v>
      </c>
      <c r="H232" s="32">
        <v>6.20552</v>
      </c>
    </row>
    <row r="233" spans="1:8" ht="15">
      <c r="A233" s="29">
        <v>229</v>
      </c>
      <c r="B233" s="30">
        <v>42859</v>
      </c>
      <c r="C233" s="31">
        <v>7</v>
      </c>
      <c r="D233" s="31">
        <v>7</v>
      </c>
      <c r="E233" s="32">
        <v>30.39689</v>
      </c>
      <c r="F233" s="31" t="s">
        <v>21</v>
      </c>
      <c r="G233" s="31">
        <v>35.66</v>
      </c>
      <c r="H233" s="32">
        <v>5.26311</v>
      </c>
    </row>
    <row r="234" spans="1:8" ht="15">
      <c r="A234" s="29">
        <v>230</v>
      </c>
      <c r="B234" s="30">
        <v>42859</v>
      </c>
      <c r="C234" s="31">
        <v>7</v>
      </c>
      <c r="D234" s="31">
        <v>8</v>
      </c>
      <c r="E234" s="32">
        <v>28.92082</v>
      </c>
      <c r="F234" s="31" t="s">
        <v>21</v>
      </c>
      <c r="G234" s="31">
        <v>35.66</v>
      </c>
      <c r="H234" s="32">
        <v>6.73918</v>
      </c>
    </row>
    <row r="235" spans="1:8" ht="15">
      <c r="A235" s="29">
        <v>231</v>
      </c>
      <c r="B235" s="30">
        <v>42859</v>
      </c>
      <c r="C235" s="31">
        <v>7</v>
      </c>
      <c r="D235" s="31">
        <v>9</v>
      </c>
      <c r="E235" s="32">
        <v>24.79684</v>
      </c>
      <c r="F235" s="31" t="s">
        <v>21</v>
      </c>
      <c r="G235" s="31">
        <v>35.66</v>
      </c>
      <c r="H235" s="32">
        <v>10.86316</v>
      </c>
    </row>
    <row r="236" spans="1:8" ht="15">
      <c r="A236" s="29">
        <v>232</v>
      </c>
      <c r="B236" s="30">
        <v>42859</v>
      </c>
      <c r="C236" s="31">
        <v>7</v>
      </c>
      <c r="D236" s="31">
        <v>10</v>
      </c>
      <c r="E236" s="32">
        <v>25.80831</v>
      </c>
      <c r="F236" s="31" t="s">
        <v>21</v>
      </c>
      <c r="G236" s="31">
        <v>35.66</v>
      </c>
      <c r="H236" s="32">
        <v>9.85169</v>
      </c>
    </row>
    <row r="237" spans="1:8" ht="15">
      <c r="A237" s="29">
        <v>233</v>
      </c>
      <c r="B237" s="30">
        <v>42859</v>
      </c>
      <c r="C237" s="31">
        <v>7</v>
      </c>
      <c r="D237" s="31">
        <v>11</v>
      </c>
      <c r="E237" s="32">
        <v>25.30608</v>
      </c>
      <c r="F237" s="31" t="s">
        <v>21</v>
      </c>
      <c r="G237" s="31">
        <v>35.66</v>
      </c>
      <c r="H237" s="32">
        <v>10.35392</v>
      </c>
    </row>
    <row r="238" spans="1:8" ht="15">
      <c r="A238" s="29">
        <v>234</v>
      </c>
      <c r="B238" s="30">
        <v>42859</v>
      </c>
      <c r="C238" s="31">
        <v>7</v>
      </c>
      <c r="D238" s="31">
        <v>12</v>
      </c>
      <c r="E238" s="32">
        <v>24.87889</v>
      </c>
      <c r="F238" s="31" t="s">
        <v>21</v>
      </c>
      <c r="G238" s="31">
        <v>35.66</v>
      </c>
      <c r="H238" s="32">
        <v>10.78111</v>
      </c>
    </row>
    <row r="239" spans="1:8" ht="15">
      <c r="A239" s="29">
        <v>235</v>
      </c>
      <c r="B239" s="30">
        <v>42859</v>
      </c>
      <c r="C239" s="31">
        <v>17</v>
      </c>
      <c r="D239" s="31">
        <v>1</v>
      </c>
      <c r="E239" s="32">
        <v>-26.61209</v>
      </c>
      <c r="F239" s="31" t="s">
        <v>21</v>
      </c>
      <c r="G239" s="31">
        <v>35.66</v>
      </c>
      <c r="H239" s="32">
        <v>62.27209</v>
      </c>
    </row>
    <row r="240" spans="1:8" ht="15">
      <c r="A240" s="29">
        <v>236</v>
      </c>
      <c r="B240" s="30">
        <v>42859</v>
      </c>
      <c r="C240" s="31">
        <v>17</v>
      </c>
      <c r="D240" s="31">
        <v>2</v>
      </c>
      <c r="E240" s="32">
        <v>-10.67368</v>
      </c>
      <c r="F240" s="31" t="s">
        <v>21</v>
      </c>
      <c r="G240" s="31">
        <v>35.66</v>
      </c>
      <c r="H240" s="32">
        <v>46.33368</v>
      </c>
    </row>
    <row r="241" spans="1:8" ht="15">
      <c r="A241" s="29">
        <v>237</v>
      </c>
      <c r="B241" s="30">
        <v>42859</v>
      </c>
      <c r="C241" s="31">
        <v>17</v>
      </c>
      <c r="D241" s="31">
        <v>3</v>
      </c>
      <c r="E241" s="32">
        <v>-27.3276</v>
      </c>
      <c r="F241" s="31" t="s">
        <v>21</v>
      </c>
      <c r="G241" s="31">
        <v>35.66</v>
      </c>
      <c r="H241" s="32">
        <v>62.9876</v>
      </c>
    </row>
    <row r="242" spans="1:8" ht="15">
      <c r="A242" s="29">
        <v>238</v>
      </c>
      <c r="B242" s="30">
        <v>42859</v>
      </c>
      <c r="C242" s="31">
        <v>17</v>
      </c>
      <c r="D242" s="31">
        <v>4</v>
      </c>
      <c r="E242" s="32">
        <v>-10.08869</v>
      </c>
      <c r="F242" s="31" t="s">
        <v>21</v>
      </c>
      <c r="G242" s="31">
        <v>35.66</v>
      </c>
      <c r="H242" s="32">
        <v>45.74869</v>
      </c>
    </row>
    <row r="243" spans="1:8" ht="15">
      <c r="A243" s="29">
        <v>239</v>
      </c>
      <c r="B243" s="30">
        <v>42859</v>
      </c>
      <c r="C243" s="31">
        <v>17</v>
      </c>
      <c r="D243" s="31">
        <v>5</v>
      </c>
      <c r="E243" s="32">
        <v>-8.7912</v>
      </c>
      <c r="F243" s="31" t="s">
        <v>21</v>
      </c>
      <c r="G243" s="31">
        <v>35.66</v>
      </c>
      <c r="H243" s="32">
        <v>44.4512</v>
      </c>
    </row>
    <row r="244" spans="1:8" ht="15">
      <c r="A244" s="29">
        <v>240</v>
      </c>
      <c r="B244" s="30">
        <v>42859</v>
      </c>
      <c r="C244" s="31">
        <v>17</v>
      </c>
      <c r="D244" s="31">
        <v>6</v>
      </c>
      <c r="E244" s="32">
        <v>-10.34295</v>
      </c>
      <c r="F244" s="31" t="s">
        <v>21</v>
      </c>
      <c r="G244" s="31">
        <v>35.66</v>
      </c>
      <c r="H244" s="32">
        <v>46.00295</v>
      </c>
    </row>
    <row r="245" spans="1:8" ht="15">
      <c r="A245" s="29">
        <v>241</v>
      </c>
      <c r="B245" s="30">
        <v>42859</v>
      </c>
      <c r="C245" s="31">
        <v>17</v>
      </c>
      <c r="D245" s="31">
        <v>7</v>
      </c>
      <c r="E245" s="32">
        <v>25.5877</v>
      </c>
      <c r="F245" s="31" t="s">
        <v>21</v>
      </c>
      <c r="G245" s="31">
        <v>35.66</v>
      </c>
      <c r="H245" s="32">
        <v>10.0723</v>
      </c>
    </row>
    <row r="246" spans="1:8" ht="15">
      <c r="A246" s="29">
        <v>242</v>
      </c>
      <c r="B246" s="30">
        <v>42859</v>
      </c>
      <c r="C246" s="31">
        <v>17</v>
      </c>
      <c r="D246" s="31">
        <v>8</v>
      </c>
      <c r="E246" s="32">
        <v>24.73423</v>
      </c>
      <c r="F246" s="31" t="s">
        <v>21</v>
      </c>
      <c r="G246" s="31">
        <v>35.66</v>
      </c>
      <c r="H246" s="32">
        <v>10.92577</v>
      </c>
    </row>
    <row r="247" spans="1:8" ht="15">
      <c r="A247" s="29">
        <v>243</v>
      </c>
      <c r="B247" s="30">
        <v>42859</v>
      </c>
      <c r="C247" s="31">
        <v>17</v>
      </c>
      <c r="D247" s="31">
        <v>9</v>
      </c>
      <c r="E247" s="32">
        <v>24.34717</v>
      </c>
      <c r="F247" s="31" t="s">
        <v>21</v>
      </c>
      <c r="G247" s="31">
        <v>35.66</v>
      </c>
      <c r="H247" s="32">
        <v>11.31283</v>
      </c>
    </row>
    <row r="248" spans="1:8" ht="15">
      <c r="A248" s="29">
        <v>244</v>
      </c>
      <c r="B248" s="30">
        <v>42859</v>
      </c>
      <c r="C248" s="31">
        <v>17</v>
      </c>
      <c r="D248" s="31">
        <v>10</v>
      </c>
      <c r="E248" s="32">
        <v>13.56091</v>
      </c>
      <c r="F248" s="31" t="s">
        <v>21</v>
      </c>
      <c r="G248" s="31">
        <v>35.66</v>
      </c>
      <c r="H248" s="32">
        <v>22.09909</v>
      </c>
    </row>
    <row r="249" spans="1:8" ht="15">
      <c r="A249" s="29">
        <v>245</v>
      </c>
      <c r="B249" s="30">
        <v>42859</v>
      </c>
      <c r="C249" s="31">
        <v>17</v>
      </c>
      <c r="D249" s="31">
        <v>11</v>
      </c>
      <c r="E249" s="32">
        <v>12.50036</v>
      </c>
      <c r="F249" s="31" t="s">
        <v>21</v>
      </c>
      <c r="G249" s="31">
        <v>35.66</v>
      </c>
      <c r="H249" s="32">
        <v>23.15964</v>
      </c>
    </row>
    <row r="250" spans="1:8" ht="15">
      <c r="A250" s="29">
        <v>246</v>
      </c>
      <c r="B250" s="30">
        <v>42859</v>
      </c>
      <c r="C250" s="31">
        <v>17</v>
      </c>
      <c r="D250" s="31">
        <v>12</v>
      </c>
      <c r="E250" s="32">
        <v>13.23499</v>
      </c>
      <c r="F250" s="31" t="s">
        <v>21</v>
      </c>
      <c r="G250" s="31">
        <v>35.66</v>
      </c>
      <c r="H250" s="32">
        <v>22.42501</v>
      </c>
    </row>
    <row r="251" spans="1:8" ht="15">
      <c r="A251" s="29">
        <v>247</v>
      </c>
      <c r="B251" s="30">
        <v>42859</v>
      </c>
      <c r="C251" s="31">
        <v>18</v>
      </c>
      <c r="D251" s="31">
        <v>1</v>
      </c>
      <c r="E251" s="32">
        <v>12.29428</v>
      </c>
      <c r="F251" s="31" t="s">
        <v>24</v>
      </c>
      <c r="G251" s="31">
        <v>35.66</v>
      </c>
      <c r="H251" s="32">
        <v>23.36572</v>
      </c>
    </row>
    <row r="252" spans="1:8" ht="15">
      <c r="A252" s="29">
        <v>248</v>
      </c>
      <c r="B252" s="30">
        <v>42859</v>
      </c>
      <c r="C252" s="31">
        <v>18</v>
      </c>
      <c r="D252" s="31">
        <v>2</v>
      </c>
      <c r="E252" s="32">
        <v>12.29428</v>
      </c>
      <c r="F252" s="31" t="s">
        <v>24</v>
      </c>
      <c r="G252" s="31">
        <v>35.66</v>
      </c>
      <c r="H252" s="32">
        <v>23.36572</v>
      </c>
    </row>
    <row r="253" spans="1:8" ht="15">
      <c r="A253" s="29">
        <v>249</v>
      </c>
      <c r="B253" s="30">
        <v>42859</v>
      </c>
      <c r="C253" s="31">
        <v>18</v>
      </c>
      <c r="D253" s="31">
        <v>3</v>
      </c>
      <c r="E253" s="32">
        <v>12.01817</v>
      </c>
      <c r="F253" s="31" t="s">
        <v>24</v>
      </c>
      <c r="G253" s="31">
        <v>35.66</v>
      </c>
      <c r="H253" s="32">
        <v>23.64183</v>
      </c>
    </row>
    <row r="254" spans="1:8" ht="15">
      <c r="A254" s="29">
        <v>250</v>
      </c>
      <c r="B254" s="30">
        <v>42859</v>
      </c>
      <c r="C254" s="31">
        <v>18</v>
      </c>
      <c r="D254" s="31">
        <v>4</v>
      </c>
      <c r="E254" s="32">
        <v>11.57183</v>
      </c>
      <c r="F254" s="31" t="s">
        <v>24</v>
      </c>
      <c r="G254" s="31">
        <v>35.66</v>
      </c>
      <c r="H254" s="32">
        <v>24.08817</v>
      </c>
    </row>
    <row r="255" spans="1:8" ht="15">
      <c r="A255" s="29">
        <v>251</v>
      </c>
      <c r="B255" s="30">
        <v>42859</v>
      </c>
      <c r="C255" s="31">
        <v>18</v>
      </c>
      <c r="D255" s="31">
        <v>5</v>
      </c>
      <c r="E255" s="32">
        <v>11.57183</v>
      </c>
      <c r="F255" s="31" t="s">
        <v>24</v>
      </c>
      <c r="G255" s="31">
        <v>35.66</v>
      </c>
      <c r="H255" s="32">
        <v>24.08817</v>
      </c>
    </row>
    <row r="256" spans="1:8" ht="15">
      <c r="A256" s="29">
        <v>252</v>
      </c>
      <c r="B256" s="30">
        <v>42859</v>
      </c>
      <c r="C256" s="31">
        <v>18</v>
      </c>
      <c r="D256" s="31">
        <v>6</v>
      </c>
      <c r="E256" s="32">
        <v>11.52314</v>
      </c>
      <c r="F256" s="31" t="s">
        <v>24</v>
      </c>
      <c r="G256" s="31">
        <v>35.66</v>
      </c>
      <c r="H256" s="32">
        <v>24.13686</v>
      </c>
    </row>
    <row r="257" spans="1:8" ht="15">
      <c r="A257" s="29">
        <v>253</v>
      </c>
      <c r="B257" s="30">
        <v>42859</v>
      </c>
      <c r="C257" s="31">
        <v>18</v>
      </c>
      <c r="D257" s="31">
        <v>7</v>
      </c>
      <c r="E257" s="32">
        <v>17.85099</v>
      </c>
      <c r="F257" s="31" t="s">
        <v>24</v>
      </c>
      <c r="G257" s="31">
        <v>35.66</v>
      </c>
      <c r="H257" s="32">
        <v>17.80901</v>
      </c>
    </row>
    <row r="258" spans="1:8" ht="15">
      <c r="A258" s="29">
        <v>254</v>
      </c>
      <c r="B258" s="30">
        <v>42859</v>
      </c>
      <c r="C258" s="31">
        <v>18</v>
      </c>
      <c r="D258" s="31">
        <v>8</v>
      </c>
      <c r="E258" s="32">
        <v>19.74842</v>
      </c>
      <c r="F258" s="31" t="s">
        <v>24</v>
      </c>
      <c r="G258" s="31">
        <v>35.66</v>
      </c>
      <c r="H258" s="32">
        <v>15.91158</v>
      </c>
    </row>
    <row r="259" spans="1:8" ht="15">
      <c r="A259" s="29">
        <v>255</v>
      </c>
      <c r="B259" s="30">
        <v>42859</v>
      </c>
      <c r="C259" s="31">
        <v>18</v>
      </c>
      <c r="D259" s="31">
        <v>9</v>
      </c>
      <c r="E259" s="32">
        <v>24.25687</v>
      </c>
      <c r="F259" s="31" t="s">
        <v>24</v>
      </c>
      <c r="G259" s="31">
        <v>35.66</v>
      </c>
      <c r="H259" s="32">
        <v>11.40313</v>
      </c>
    </row>
    <row r="260" spans="1:8" ht="15">
      <c r="A260" s="29">
        <v>256</v>
      </c>
      <c r="B260" s="30">
        <v>42859</v>
      </c>
      <c r="C260" s="31">
        <v>18</v>
      </c>
      <c r="D260" s="31">
        <v>10</v>
      </c>
      <c r="E260" s="32">
        <v>23.28365</v>
      </c>
      <c r="F260" s="31" t="s">
        <v>24</v>
      </c>
      <c r="G260" s="31">
        <v>35.66</v>
      </c>
      <c r="H260" s="32">
        <v>12.37635</v>
      </c>
    </row>
    <row r="261" spans="1:8" ht="15">
      <c r="A261" s="29">
        <v>257</v>
      </c>
      <c r="B261" s="30">
        <v>42859</v>
      </c>
      <c r="C261" s="31">
        <v>18</v>
      </c>
      <c r="D261" s="31">
        <v>11</v>
      </c>
      <c r="E261" s="32">
        <v>23.95137</v>
      </c>
      <c r="F261" s="31" t="s">
        <v>24</v>
      </c>
      <c r="G261" s="31">
        <v>35.66</v>
      </c>
      <c r="H261" s="32">
        <v>11.70863</v>
      </c>
    </row>
    <row r="262" spans="1:8" ht="15">
      <c r="A262" s="29">
        <v>258</v>
      </c>
      <c r="B262" s="30">
        <v>42859</v>
      </c>
      <c r="C262" s="31">
        <v>18</v>
      </c>
      <c r="D262" s="31">
        <v>12</v>
      </c>
      <c r="E262" s="32">
        <v>27.83651</v>
      </c>
      <c r="F262" s="31" t="s">
        <v>24</v>
      </c>
      <c r="G262" s="31">
        <v>35.66</v>
      </c>
      <c r="H262" s="32">
        <v>7.82349000000001</v>
      </c>
    </row>
    <row r="263" spans="1:8" ht="15">
      <c r="A263" s="29">
        <v>259</v>
      </c>
      <c r="B263" s="30">
        <v>42859</v>
      </c>
      <c r="C263" s="31">
        <v>20</v>
      </c>
      <c r="D263" s="31">
        <v>6</v>
      </c>
      <c r="E263" s="32">
        <v>28.981</v>
      </c>
      <c r="F263" s="31" t="s">
        <v>24</v>
      </c>
      <c r="G263" s="31">
        <v>35.66</v>
      </c>
      <c r="H263" s="32">
        <v>6.679</v>
      </c>
    </row>
    <row r="264" spans="1:8" ht="15">
      <c r="A264" s="29">
        <v>260</v>
      </c>
      <c r="B264" s="30">
        <v>42859</v>
      </c>
      <c r="C264" s="31">
        <v>20</v>
      </c>
      <c r="D264" s="31">
        <v>7</v>
      </c>
      <c r="E264" s="32">
        <v>24.40343</v>
      </c>
      <c r="F264" s="31" t="s">
        <v>24</v>
      </c>
      <c r="G264" s="31">
        <v>35.66</v>
      </c>
      <c r="H264" s="32">
        <v>11.25657</v>
      </c>
    </row>
    <row r="265" spans="1:8" ht="15">
      <c r="A265" s="29">
        <v>261</v>
      </c>
      <c r="B265" s="30">
        <v>42859</v>
      </c>
      <c r="C265" s="31">
        <v>20</v>
      </c>
      <c r="D265" s="31">
        <v>8</v>
      </c>
      <c r="E265" s="32">
        <v>23.95958</v>
      </c>
      <c r="F265" s="31" t="s">
        <v>24</v>
      </c>
      <c r="G265" s="31">
        <v>35.66</v>
      </c>
      <c r="H265" s="32">
        <v>11.70042</v>
      </c>
    </row>
    <row r="266" spans="1:8" ht="15">
      <c r="A266" s="29">
        <v>262</v>
      </c>
      <c r="B266" s="30">
        <v>42859</v>
      </c>
      <c r="C266" s="31">
        <v>20</v>
      </c>
      <c r="D266" s="31">
        <v>9</v>
      </c>
      <c r="E266" s="32">
        <v>26.02362</v>
      </c>
      <c r="F266" s="31" t="s">
        <v>24</v>
      </c>
      <c r="G266" s="31">
        <v>35.66</v>
      </c>
      <c r="H266" s="32">
        <v>9.63638000000001</v>
      </c>
    </row>
    <row r="267" spans="1:8" ht="15">
      <c r="A267" s="29">
        <v>263</v>
      </c>
      <c r="B267" s="30">
        <v>42859</v>
      </c>
      <c r="C267" s="31">
        <v>20</v>
      </c>
      <c r="D267" s="31">
        <v>10</v>
      </c>
      <c r="E267" s="32">
        <v>27.47142</v>
      </c>
      <c r="F267" s="31" t="s">
        <v>24</v>
      </c>
      <c r="G267" s="31">
        <v>35.66</v>
      </c>
      <c r="H267" s="32">
        <v>8.18858000000001</v>
      </c>
    </row>
    <row r="268" spans="1:8" ht="15">
      <c r="A268" s="29">
        <v>264</v>
      </c>
      <c r="B268" s="30">
        <v>42859</v>
      </c>
      <c r="C268" s="31">
        <v>20</v>
      </c>
      <c r="D268" s="31">
        <v>11</v>
      </c>
      <c r="E268" s="32">
        <v>28.57133</v>
      </c>
      <c r="F268" s="31" t="s">
        <v>24</v>
      </c>
      <c r="G268" s="31">
        <v>35.66</v>
      </c>
      <c r="H268" s="32">
        <v>7.08867</v>
      </c>
    </row>
    <row r="269" spans="1:8" ht="15">
      <c r="A269" s="29">
        <v>265</v>
      </c>
      <c r="B269" s="30">
        <v>42859</v>
      </c>
      <c r="C269" s="31">
        <v>20</v>
      </c>
      <c r="D269" s="31">
        <v>12</v>
      </c>
      <c r="E269" s="32">
        <v>29.0345</v>
      </c>
      <c r="F269" s="31" t="s">
        <v>24</v>
      </c>
      <c r="G269" s="31">
        <v>35.66</v>
      </c>
      <c r="H269" s="32">
        <v>6.6255</v>
      </c>
    </row>
    <row r="270" spans="1:8" ht="15">
      <c r="A270" s="29">
        <v>266</v>
      </c>
      <c r="B270" s="30">
        <v>42860</v>
      </c>
      <c r="C270" s="31">
        <v>7</v>
      </c>
      <c r="D270" s="31">
        <v>4</v>
      </c>
      <c r="E270" s="32">
        <v>25.08945</v>
      </c>
      <c r="F270" s="31" t="s">
        <v>21</v>
      </c>
      <c r="G270" s="31">
        <v>35.87</v>
      </c>
      <c r="H270" s="32">
        <v>10.78055</v>
      </c>
    </row>
    <row r="271" spans="1:8" ht="15">
      <c r="A271" s="29">
        <v>267</v>
      </c>
      <c r="B271" s="30">
        <v>42860</v>
      </c>
      <c r="C271" s="31">
        <v>7</v>
      </c>
      <c r="D271" s="31">
        <v>5</v>
      </c>
      <c r="E271" s="32">
        <v>26.43945</v>
      </c>
      <c r="F271" s="31" t="s">
        <v>21</v>
      </c>
      <c r="G271" s="31">
        <v>35.87</v>
      </c>
      <c r="H271" s="32">
        <v>9.43055</v>
      </c>
    </row>
    <row r="272" spans="1:8" ht="15">
      <c r="A272" s="29">
        <v>268</v>
      </c>
      <c r="B272" s="30">
        <v>42860</v>
      </c>
      <c r="C272" s="31">
        <v>7</v>
      </c>
      <c r="D272" s="31">
        <v>6</v>
      </c>
      <c r="E272" s="32">
        <v>25.69028</v>
      </c>
      <c r="F272" s="31" t="s">
        <v>21</v>
      </c>
      <c r="G272" s="31">
        <v>35.87</v>
      </c>
      <c r="H272" s="32">
        <v>10.17972</v>
      </c>
    </row>
    <row r="273" spans="1:8" ht="15">
      <c r="A273" s="29">
        <v>269</v>
      </c>
      <c r="B273" s="30">
        <v>42860</v>
      </c>
      <c r="C273" s="31">
        <v>7</v>
      </c>
      <c r="D273" s="31">
        <v>7</v>
      </c>
      <c r="E273" s="32">
        <v>29.65149</v>
      </c>
      <c r="F273" s="31" t="s">
        <v>21</v>
      </c>
      <c r="G273" s="31">
        <v>35.87</v>
      </c>
      <c r="H273" s="32">
        <v>6.21851</v>
      </c>
    </row>
    <row r="274" spans="1:8" ht="15">
      <c r="A274" s="29">
        <v>270</v>
      </c>
      <c r="B274" s="30">
        <v>42860</v>
      </c>
      <c r="C274" s="31">
        <v>7</v>
      </c>
      <c r="D274" s="31">
        <v>8</v>
      </c>
      <c r="E274" s="32">
        <v>29.65149</v>
      </c>
      <c r="F274" s="31" t="s">
        <v>21</v>
      </c>
      <c r="G274" s="31">
        <v>35.87</v>
      </c>
      <c r="H274" s="32">
        <v>6.21851</v>
      </c>
    </row>
    <row r="275" spans="1:8" ht="15">
      <c r="A275" s="29">
        <v>271</v>
      </c>
      <c r="B275" s="30">
        <v>42860</v>
      </c>
      <c r="C275" s="31">
        <v>7</v>
      </c>
      <c r="D275" s="31">
        <v>9</v>
      </c>
      <c r="E275" s="32">
        <v>27.29297</v>
      </c>
      <c r="F275" s="31" t="s">
        <v>21</v>
      </c>
      <c r="G275" s="31">
        <v>35.87</v>
      </c>
      <c r="H275" s="32">
        <v>8.57703</v>
      </c>
    </row>
    <row r="276" spans="1:8" ht="15">
      <c r="A276" s="29">
        <v>272</v>
      </c>
      <c r="B276" s="30">
        <v>42860</v>
      </c>
      <c r="C276" s="31">
        <v>7</v>
      </c>
      <c r="D276" s="31">
        <v>10</v>
      </c>
      <c r="E276" s="32">
        <v>27.7773</v>
      </c>
      <c r="F276" s="31" t="s">
        <v>21</v>
      </c>
      <c r="G276" s="31">
        <v>35.87</v>
      </c>
      <c r="H276" s="32">
        <v>8.0927</v>
      </c>
    </row>
    <row r="277" spans="1:8" ht="15">
      <c r="A277" s="29">
        <v>273</v>
      </c>
      <c r="B277" s="30">
        <v>42860</v>
      </c>
      <c r="C277" s="31">
        <v>7</v>
      </c>
      <c r="D277" s="31">
        <v>11</v>
      </c>
      <c r="E277" s="32">
        <v>26.13796</v>
      </c>
      <c r="F277" s="31" t="s">
        <v>21</v>
      </c>
      <c r="G277" s="31">
        <v>35.87</v>
      </c>
      <c r="H277" s="32">
        <v>9.73204</v>
      </c>
    </row>
    <row r="278" spans="1:8" ht="15">
      <c r="A278" s="29">
        <v>274</v>
      </c>
      <c r="B278" s="30">
        <v>42860</v>
      </c>
      <c r="C278" s="31">
        <v>7</v>
      </c>
      <c r="D278" s="31">
        <v>12</v>
      </c>
      <c r="E278" s="32">
        <v>26.76345</v>
      </c>
      <c r="F278" s="31" t="s">
        <v>21</v>
      </c>
      <c r="G278" s="31">
        <v>35.87</v>
      </c>
      <c r="H278" s="32">
        <v>9.10655</v>
      </c>
    </row>
    <row r="279" spans="1:8" ht="15">
      <c r="A279" s="29">
        <v>275</v>
      </c>
      <c r="B279" s="30">
        <v>42861</v>
      </c>
      <c r="C279" s="31">
        <v>22</v>
      </c>
      <c r="D279" s="31">
        <v>1</v>
      </c>
      <c r="E279" s="32">
        <v>16.80962</v>
      </c>
      <c r="F279" s="31" t="s">
        <v>24</v>
      </c>
      <c r="G279" s="31">
        <v>35.86</v>
      </c>
      <c r="H279" s="32">
        <v>19.05038</v>
      </c>
    </row>
    <row r="280" spans="1:8" ht="15">
      <c r="A280" s="29">
        <v>276</v>
      </c>
      <c r="B280" s="30">
        <v>42861</v>
      </c>
      <c r="C280" s="31">
        <v>22</v>
      </c>
      <c r="D280" s="31">
        <v>2</v>
      </c>
      <c r="E280" s="32">
        <v>16.80962</v>
      </c>
      <c r="F280" s="31" t="s">
        <v>24</v>
      </c>
      <c r="G280" s="31">
        <v>35.86</v>
      </c>
      <c r="H280" s="32">
        <v>19.05038</v>
      </c>
    </row>
    <row r="281" spans="1:8" ht="15">
      <c r="A281" s="29">
        <v>277</v>
      </c>
      <c r="B281" s="30">
        <v>42861</v>
      </c>
      <c r="C281" s="31">
        <v>22</v>
      </c>
      <c r="D281" s="31">
        <v>10</v>
      </c>
      <c r="E281" s="32">
        <v>3.91308</v>
      </c>
      <c r="F281" s="31" t="s">
        <v>24</v>
      </c>
      <c r="G281" s="31">
        <v>35.86</v>
      </c>
      <c r="H281" s="32">
        <v>31.94692</v>
      </c>
    </row>
    <row r="282" spans="1:8" ht="15">
      <c r="A282" s="29">
        <v>278</v>
      </c>
      <c r="B282" s="30">
        <v>42861</v>
      </c>
      <c r="C282" s="31">
        <v>22</v>
      </c>
      <c r="D282" s="31">
        <v>11</v>
      </c>
      <c r="E282" s="32">
        <v>3.96671</v>
      </c>
      <c r="F282" s="31" t="s">
        <v>24</v>
      </c>
      <c r="G282" s="31">
        <v>35.86</v>
      </c>
      <c r="H282" s="32">
        <v>31.89329</v>
      </c>
    </row>
    <row r="283" spans="1:8" ht="15">
      <c r="A283" s="29">
        <v>279</v>
      </c>
      <c r="B283" s="30">
        <v>42861</v>
      </c>
      <c r="C283" s="31">
        <v>22</v>
      </c>
      <c r="D283" s="31">
        <v>12</v>
      </c>
      <c r="E283" s="32">
        <v>8.6099</v>
      </c>
      <c r="F283" s="31" t="s">
        <v>24</v>
      </c>
      <c r="G283" s="31">
        <v>35.86</v>
      </c>
      <c r="H283" s="32">
        <v>27.2501</v>
      </c>
    </row>
    <row r="284" spans="1:8" ht="15">
      <c r="A284" s="29">
        <v>280</v>
      </c>
      <c r="B284" s="30">
        <v>42861</v>
      </c>
      <c r="C284" s="31">
        <v>23</v>
      </c>
      <c r="D284" s="31">
        <v>1</v>
      </c>
      <c r="E284" s="32">
        <v>12.5976</v>
      </c>
      <c r="F284" s="31" t="s">
        <v>24</v>
      </c>
      <c r="G284" s="31">
        <v>35.86</v>
      </c>
      <c r="H284" s="32">
        <v>23.2624</v>
      </c>
    </row>
    <row r="285" spans="1:8" ht="15">
      <c r="A285" s="29">
        <v>281</v>
      </c>
      <c r="B285" s="30">
        <v>42861</v>
      </c>
      <c r="C285" s="31">
        <v>23</v>
      </c>
      <c r="D285" s="31">
        <v>2</v>
      </c>
      <c r="E285" s="32">
        <v>17.59658</v>
      </c>
      <c r="F285" s="31" t="s">
        <v>24</v>
      </c>
      <c r="G285" s="31">
        <v>35.86</v>
      </c>
      <c r="H285" s="32">
        <v>18.26342</v>
      </c>
    </row>
    <row r="286" spans="1:8" ht="15">
      <c r="A286" s="29">
        <v>282</v>
      </c>
      <c r="B286" s="30">
        <v>42861</v>
      </c>
      <c r="C286" s="31">
        <v>23</v>
      </c>
      <c r="D286" s="31">
        <v>3</v>
      </c>
      <c r="E286" s="32">
        <v>151.19372</v>
      </c>
      <c r="F286" s="31" t="s">
        <v>24</v>
      </c>
      <c r="G286" s="31">
        <v>35.86</v>
      </c>
      <c r="H286" s="32">
        <v>-115.33372</v>
      </c>
    </row>
    <row r="287" spans="1:8" ht="15">
      <c r="A287" s="29">
        <v>283</v>
      </c>
      <c r="B287" s="30">
        <v>42861</v>
      </c>
      <c r="C287" s="31">
        <v>23</v>
      </c>
      <c r="D287" s="31">
        <v>4</v>
      </c>
      <c r="E287" s="32">
        <v>44.02624</v>
      </c>
      <c r="F287" s="31" t="s">
        <v>21</v>
      </c>
      <c r="G287" s="31">
        <v>35.86</v>
      </c>
      <c r="H287" s="32">
        <v>-8.16624</v>
      </c>
    </row>
    <row r="288" spans="1:8" ht="15">
      <c r="A288" s="29">
        <v>284</v>
      </c>
      <c r="B288" s="30">
        <v>42861</v>
      </c>
      <c r="C288" s="31">
        <v>23</v>
      </c>
      <c r="D288" s="31">
        <v>5</v>
      </c>
      <c r="E288" s="32">
        <v>45.41227</v>
      </c>
      <c r="F288" s="31" t="s">
        <v>21</v>
      </c>
      <c r="G288" s="31">
        <v>35.86</v>
      </c>
      <c r="H288" s="32">
        <v>-9.55227</v>
      </c>
    </row>
    <row r="289" spans="1:8" ht="15">
      <c r="A289" s="29">
        <v>285</v>
      </c>
      <c r="B289" s="30">
        <v>42861</v>
      </c>
      <c r="C289" s="31">
        <v>23</v>
      </c>
      <c r="D289" s="31">
        <v>6</v>
      </c>
      <c r="E289" s="32">
        <v>39.15372</v>
      </c>
      <c r="F289" s="31" t="s">
        <v>21</v>
      </c>
      <c r="G289" s="31">
        <v>35.86</v>
      </c>
      <c r="H289" s="32">
        <v>-3.29372</v>
      </c>
    </row>
    <row r="290" spans="1:8" ht="15">
      <c r="A290" s="29">
        <v>286</v>
      </c>
      <c r="B290" s="30">
        <v>42861</v>
      </c>
      <c r="C290" s="31">
        <v>23</v>
      </c>
      <c r="D290" s="31">
        <v>7</v>
      </c>
      <c r="E290" s="32">
        <v>18.42481</v>
      </c>
      <c r="F290" s="31" t="s">
        <v>21</v>
      </c>
      <c r="G290" s="31">
        <v>35.86</v>
      </c>
      <c r="H290" s="32">
        <v>17.43519</v>
      </c>
    </row>
    <row r="291" spans="1:8" ht="15">
      <c r="A291" s="29">
        <v>287</v>
      </c>
      <c r="B291" s="30">
        <v>42861</v>
      </c>
      <c r="C291" s="31">
        <v>23</v>
      </c>
      <c r="D291" s="31">
        <v>8</v>
      </c>
      <c r="E291" s="32">
        <v>16.08978</v>
      </c>
      <c r="F291" s="31" t="s">
        <v>21</v>
      </c>
      <c r="G291" s="31">
        <v>35.86</v>
      </c>
      <c r="H291" s="32">
        <v>19.77022</v>
      </c>
    </row>
    <row r="292" spans="1:8" ht="15">
      <c r="A292" s="29">
        <v>288</v>
      </c>
      <c r="B292" s="30">
        <v>42861</v>
      </c>
      <c r="C292" s="31">
        <v>23</v>
      </c>
      <c r="D292" s="31">
        <v>9</v>
      </c>
      <c r="E292" s="32">
        <v>14.38796</v>
      </c>
      <c r="F292" s="31" t="s">
        <v>21</v>
      </c>
      <c r="G292" s="31">
        <v>35.86</v>
      </c>
      <c r="H292" s="32">
        <v>21.47204</v>
      </c>
    </row>
    <row r="293" spans="1:8" ht="15">
      <c r="A293" s="29">
        <v>289</v>
      </c>
      <c r="B293" s="30">
        <v>42861</v>
      </c>
      <c r="C293" s="31">
        <v>23</v>
      </c>
      <c r="D293" s="31">
        <v>10</v>
      </c>
      <c r="E293" s="32">
        <v>13.77654</v>
      </c>
      <c r="F293" s="31" t="s">
        <v>21</v>
      </c>
      <c r="G293" s="31">
        <v>35.86</v>
      </c>
      <c r="H293" s="32">
        <v>22.08346</v>
      </c>
    </row>
    <row r="294" spans="1:8" ht="15">
      <c r="A294" s="29">
        <v>290</v>
      </c>
      <c r="B294" s="30">
        <v>42861</v>
      </c>
      <c r="C294" s="31">
        <v>23</v>
      </c>
      <c r="D294" s="31">
        <v>11</v>
      </c>
      <c r="E294" s="32">
        <v>14.9879</v>
      </c>
      <c r="F294" s="31" t="s">
        <v>21</v>
      </c>
      <c r="G294" s="31">
        <v>35.86</v>
      </c>
      <c r="H294" s="32">
        <v>20.8721</v>
      </c>
    </row>
    <row r="295" spans="1:8" ht="15">
      <c r="A295" s="29">
        <v>291</v>
      </c>
      <c r="B295" s="30">
        <v>42861</v>
      </c>
      <c r="C295" s="31">
        <v>23</v>
      </c>
      <c r="D295" s="31">
        <v>12</v>
      </c>
      <c r="E295" s="32">
        <v>23.07021</v>
      </c>
      <c r="F295" s="31" t="s">
        <v>21</v>
      </c>
      <c r="G295" s="31">
        <v>35.86</v>
      </c>
      <c r="H295" s="32">
        <v>12.78979</v>
      </c>
    </row>
    <row r="296" spans="1:8" ht="15">
      <c r="A296" s="29">
        <v>292</v>
      </c>
      <c r="B296" s="30">
        <v>42862</v>
      </c>
      <c r="C296" s="31">
        <v>6</v>
      </c>
      <c r="D296" s="31">
        <v>9</v>
      </c>
      <c r="E296" s="32">
        <v>15.20877</v>
      </c>
      <c r="F296" s="31" t="s">
        <v>21</v>
      </c>
      <c r="G296" s="31">
        <v>35.88</v>
      </c>
      <c r="H296" s="32">
        <v>20.67123</v>
      </c>
    </row>
    <row r="297" spans="1:8" ht="15">
      <c r="A297" s="29">
        <v>293</v>
      </c>
      <c r="B297" s="30">
        <v>42862</v>
      </c>
      <c r="C297" s="31">
        <v>6</v>
      </c>
      <c r="D297" s="31">
        <v>10</v>
      </c>
      <c r="E297" s="32">
        <v>14.32918</v>
      </c>
      <c r="F297" s="31" t="s">
        <v>21</v>
      </c>
      <c r="G297" s="31">
        <v>35.88</v>
      </c>
      <c r="H297" s="32">
        <v>21.55082</v>
      </c>
    </row>
    <row r="298" spans="1:8" ht="15">
      <c r="A298" s="29">
        <v>294</v>
      </c>
      <c r="B298" s="30">
        <v>42862</v>
      </c>
      <c r="C298" s="31">
        <v>6</v>
      </c>
      <c r="D298" s="31">
        <v>11</v>
      </c>
      <c r="E298" s="32">
        <v>14.50421</v>
      </c>
      <c r="F298" s="31" t="s">
        <v>21</v>
      </c>
      <c r="G298" s="31">
        <v>35.88</v>
      </c>
      <c r="H298" s="32">
        <v>21.37579</v>
      </c>
    </row>
    <row r="299" spans="1:8" ht="15">
      <c r="A299" s="29">
        <v>295</v>
      </c>
      <c r="B299" s="30">
        <v>42862</v>
      </c>
      <c r="C299" s="31">
        <v>6</v>
      </c>
      <c r="D299" s="31">
        <v>12</v>
      </c>
      <c r="E299" s="32">
        <v>15.73537</v>
      </c>
      <c r="F299" s="31" t="s">
        <v>21</v>
      </c>
      <c r="G299" s="31">
        <v>35.88</v>
      </c>
      <c r="H299" s="32">
        <v>20.14463</v>
      </c>
    </row>
    <row r="300" spans="1:8" ht="15">
      <c r="A300" s="29">
        <v>296</v>
      </c>
      <c r="B300" s="30">
        <v>42862</v>
      </c>
      <c r="C300" s="31">
        <v>8</v>
      </c>
      <c r="D300" s="31">
        <v>1</v>
      </c>
      <c r="E300" s="32">
        <v>2.22636</v>
      </c>
      <c r="F300" s="31" t="s">
        <v>21</v>
      </c>
      <c r="G300" s="31">
        <v>35.88</v>
      </c>
      <c r="H300" s="32">
        <v>33.65364</v>
      </c>
    </row>
    <row r="301" spans="1:8" ht="15">
      <c r="A301" s="29">
        <v>297</v>
      </c>
      <c r="B301" s="30">
        <v>42862</v>
      </c>
      <c r="C301" s="31">
        <v>8</v>
      </c>
      <c r="D301" s="31">
        <v>2</v>
      </c>
      <c r="E301" s="32">
        <v>1.49967</v>
      </c>
      <c r="F301" s="31" t="s">
        <v>21</v>
      </c>
      <c r="G301" s="31">
        <v>35.88</v>
      </c>
      <c r="H301" s="32">
        <v>34.38033</v>
      </c>
    </row>
    <row r="302" spans="1:8" ht="15">
      <c r="A302" s="29">
        <v>298</v>
      </c>
      <c r="B302" s="30">
        <v>42862</v>
      </c>
      <c r="C302" s="31">
        <v>8</v>
      </c>
      <c r="D302" s="31">
        <v>3</v>
      </c>
      <c r="E302" s="32">
        <v>10.25901</v>
      </c>
      <c r="F302" s="31" t="s">
        <v>21</v>
      </c>
      <c r="G302" s="31">
        <v>35.88</v>
      </c>
      <c r="H302" s="32">
        <v>25.62099</v>
      </c>
    </row>
    <row r="303" spans="1:8" ht="15">
      <c r="A303" s="29">
        <v>299</v>
      </c>
      <c r="B303" s="30">
        <v>42862</v>
      </c>
      <c r="C303" s="31">
        <v>8</v>
      </c>
      <c r="D303" s="31">
        <v>4</v>
      </c>
      <c r="E303" s="32">
        <v>11.37652</v>
      </c>
      <c r="F303" s="31" t="s">
        <v>21</v>
      </c>
      <c r="G303" s="31">
        <v>35.88</v>
      </c>
      <c r="H303" s="32">
        <v>24.50348</v>
      </c>
    </row>
    <row r="304" spans="1:8" ht="15">
      <c r="A304" s="29">
        <v>300</v>
      </c>
      <c r="B304" s="30">
        <v>42862</v>
      </c>
      <c r="C304" s="31">
        <v>8</v>
      </c>
      <c r="D304" s="31">
        <v>5</v>
      </c>
      <c r="E304" s="32">
        <v>8.62703</v>
      </c>
      <c r="F304" s="31" t="s">
        <v>21</v>
      </c>
      <c r="G304" s="31">
        <v>35.88</v>
      </c>
      <c r="H304" s="32">
        <v>27.25297</v>
      </c>
    </row>
    <row r="305" spans="1:8" ht="15">
      <c r="A305" s="29">
        <v>301</v>
      </c>
      <c r="B305" s="30">
        <v>42862</v>
      </c>
      <c r="C305" s="31">
        <v>8</v>
      </c>
      <c r="D305" s="31">
        <v>6</v>
      </c>
      <c r="E305" s="32">
        <v>6.10145</v>
      </c>
      <c r="F305" s="31" t="s">
        <v>21</v>
      </c>
      <c r="G305" s="31">
        <v>35.88</v>
      </c>
      <c r="H305" s="32">
        <v>29.77855</v>
      </c>
    </row>
    <row r="306" spans="1:8" ht="15">
      <c r="A306" s="29">
        <v>302</v>
      </c>
      <c r="B306" s="30">
        <v>42862</v>
      </c>
      <c r="C306" s="31">
        <v>8</v>
      </c>
      <c r="D306" s="31">
        <v>7</v>
      </c>
      <c r="E306" s="32">
        <v>-13.78119</v>
      </c>
      <c r="F306" s="31" t="s">
        <v>21</v>
      </c>
      <c r="G306" s="31">
        <v>35.88</v>
      </c>
      <c r="H306" s="32">
        <v>49.66119</v>
      </c>
    </row>
    <row r="307" spans="1:8" ht="15">
      <c r="A307" s="29">
        <v>303</v>
      </c>
      <c r="B307" s="30">
        <v>42862</v>
      </c>
      <c r="C307" s="31">
        <v>8</v>
      </c>
      <c r="D307" s="31">
        <v>8</v>
      </c>
      <c r="E307" s="32">
        <v>-35.67245</v>
      </c>
      <c r="F307" s="31" t="s">
        <v>21</v>
      </c>
      <c r="G307" s="31">
        <v>35.88</v>
      </c>
      <c r="H307" s="32">
        <v>71.55245</v>
      </c>
    </row>
    <row r="308" spans="1:8" ht="15">
      <c r="A308" s="29">
        <v>304</v>
      </c>
      <c r="B308" s="30">
        <v>42862</v>
      </c>
      <c r="C308" s="31">
        <v>8</v>
      </c>
      <c r="D308" s="31">
        <v>9</v>
      </c>
      <c r="E308" s="32">
        <v>-16.81882</v>
      </c>
      <c r="F308" s="31" t="s">
        <v>21</v>
      </c>
      <c r="G308" s="31">
        <v>35.88</v>
      </c>
      <c r="H308" s="32">
        <v>52.69882</v>
      </c>
    </row>
    <row r="309" spans="1:8" ht="15">
      <c r="A309" s="29">
        <v>305</v>
      </c>
      <c r="B309" s="30">
        <v>42862</v>
      </c>
      <c r="C309" s="31">
        <v>8</v>
      </c>
      <c r="D309" s="31">
        <v>10</v>
      </c>
      <c r="E309" s="32">
        <v>-40.12388</v>
      </c>
      <c r="F309" s="31" t="s">
        <v>21</v>
      </c>
      <c r="G309" s="31">
        <v>35.88</v>
      </c>
      <c r="H309" s="32">
        <v>76.00388</v>
      </c>
    </row>
    <row r="310" spans="1:8" ht="15">
      <c r="A310" s="29">
        <v>306</v>
      </c>
      <c r="B310" s="30">
        <v>42862</v>
      </c>
      <c r="C310" s="31">
        <v>8</v>
      </c>
      <c r="D310" s="31">
        <v>11</v>
      </c>
      <c r="E310" s="32">
        <v>-34.12384</v>
      </c>
      <c r="F310" s="31" t="s">
        <v>21</v>
      </c>
      <c r="G310" s="31">
        <v>35.88</v>
      </c>
      <c r="H310" s="32">
        <v>70.00384</v>
      </c>
    </row>
    <row r="311" spans="1:8" ht="15">
      <c r="A311" s="29">
        <v>307</v>
      </c>
      <c r="B311" s="30">
        <v>42862</v>
      </c>
      <c r="C311" s="31">
        <v>8</v>
      </c>
      <c r="D311" s="31">
        <v>12</v>
      </c>
      <c r="E311" s="32">
        <v>-9.18293</v>
      </c>
      <c r="F311" s="31" t="s">
        <v>21</v>
      </c>
      <c r="G311" s="31">
        <v>35.88</v>
      </c>
      <c r="H311" s="32">
        <v>45.06293</v>
      </c>
    </row>
    <row r="312" spans="1:8" ht="15">
      <c r="A312" s="29">
        <v>308</v>
      </c>
      <c r="B312" s="30">
        <v>42862</v>
      </c>
      <c r="C312" s="31">
        <v>19</v>
      </c>
      <c r="D312" s="31">
        <v>1</v>
      </c>
      <c r="E312" s="32">
        <v>7.31955</v>
      </c>
      <c r="F312" s="31" t="s">
        <v>24</v>
      </c>
      <c r="G312" s="31">
        <v>35.88</v>
      </c>
      <c r="H312" s="32">
        <v>28.56045</v>
      </c>
    </row>
    <row r="313" spans="1:8" ht="15">
      <c r="A313" s="29">
        <v>309</v>
      </c>
      <c r="B313" s="30">
        <v>42862</v>
      </c>
      <c r="C313" s="31">
        <v>19</v>
      </c>
      <c r="D313" s="31">
        <v>2</v>
      </c>
      <c r="E313" s="32">
        <v>6.96178</v>
      </c>
      <c r="F313" s="31" t="s">
        <v>24</v>
      </c>
      <c r="G313" s="31">
        <v>35.88</v>
      </c>
      <c r="H313" s="32">
        <v>28.91822</v>
      </c>
    </row>
    <row r="314" spans="1:8" ht="15">
      <c r="A314" s="29">
        <v>310</v>
      </c>
      <c r="B314" s="30">
        <v>42862</v>
      </c>
      <c r="C314" s="31">
        <v>19</v>
      </c>
      <c r="D314" s="31">
        <v>3</v>
      </c>
      <c r="E314" s="32">
        <v>10.17981</v>
      </c>
      <c r="F314" s="31" t="s">
        <v>24</v>
      </c>
      <c r="G314" s="31">
        <v>35.88</v>
      </c>
      <c r="H314" s="32">
        <v>25.70019</v>
      </c>
    </row>
    <row r="315" spans="1:8" ht="15">
      <c r="A315" s="29">
        <v>311</v>
      </c>
      <c r="B315" s="30">
        <v>42862</v>
      </c>
      <c r="C315" s="31">
        <v>19</v>
      </c>
      <c r="D315" s="31">
        <v>4</v>
      </c>
      <c r="E315" s="32">
        <v>10.13406</v>
      </c>
      <c r="F315" s="31" t="s">
        <v>24</v>
      </c>
      <c r="G315" s="31">
        <v>35.88</v>
      </c>
      <c r="H315" s="32">
        <v>25.74594</v>
      </c>
    </row>
    <row r="316" spans="1:8" ht="15">
      <c r="A316" s="29">
        <v>312</v>
      </c>
      <c r="B316" s="30">
        <v>42862</v>
      </c>
      <c r="C316" s="31">
        <v>19</v>
      </c>
      <c r="D316" s="31">
        <v>5</v>
      </c>
      <c r="E316" s="32">
        <v>11.47793</v>
      </c>
      <c r="F316" s="31" t="s">
        <v>24</v>
      </c>
      <c r="G316" s="31">
        <v>35.88</v>
      </c>
      <c r="H316" s="32">
        <v>24.40207</v>
      </c>
    </row>
    <row r="317" spans="1:8" ht="15">
      <c r="A317" s="29">
        <v>313</v>
      </c>
      <c r="B317" s="30">
        <v>42862</v>
      </c>
      <c r="C317" s="31">
        <v>19</v>
      </c>
      <c r="D317" s="31">
        <v>6</v>
      </c>
      <c r="E317" s="32">
        <v>13.74106</v>
      </c>
      <c r="F317" s="31" t="s">
        <v>24</v>
      </c>
      <c r="G317" s="31">
        <v>35.88</v>
      </c>
      <c r="H317" s="32">
        <v>22.13894</v>
      </c>
    </row>
    <row r="318" spans="1:8" ht="15">
      <c r="A318" s="29">
        <v>314</v>
      </c>
      <c r="B318" s="30">
        <v>42862</v>
      </c>
      <c r="C318" s="31">
        <v>19</v>
      </c>
      <c r="D318" s="31">
        <v>7</v>
      </c>
      <c r="E318" s="32">
        <v>12.39926</v>
      </c>
      <c r="F318" s="31" t="s">
        <v>24</v>
      </c>
      <c r="G318" s="31">
        <v>35.88</v>
      </c>
      <c r="H318" s="32">
        <v>23.48074</v>
      </c>
    </row>
    <row r="319" spans="1:8" ht="15">
      <c r="A319" s="29">
        <v>315</v>
      </c>
      <c r="B319" s="30">
        <v>42862</v>
      </c>
      <c r="C319" s="31">
        <v>19</v>
      </c>
      <c r="D319" s="31">
        <v>8</v>
      </c>
      <c r="E319" s="32">
        <v>13.39403</v>
      </c>
      <c r="F319" s="31" t="s">
        <v>24</v>
      </c>
      <c r="G319" s="31">
        <v>35.88</v>
      </c>
      <c r="H319" s="32">
        <v>22.48597</v>
      </c>
    </row>
    <row r="320" spans="1:8" ht="15">
      <c r="A320" s="29">
        <v>316</v>
      </c>
      <c r="B320" s="30">
        <v>42862</v>
      </c>
      <c r="C320" s="31">
        <v>19</v>
      </c>
      <c r="D320" s="31">
        <v>9</v>
      </c>
      <c r="E320" s="32">
        <v>16.27371</v>
      </c>
      <c r="F320" s="31" t="s">
        <v>24</v>
      </c>
      <c r="G320" s="31">
        <v>35.88</v>
      </c>
      <c r="H320" s="32">
        <v>19.60629</v>
      </c>
    </row>
    <row r="321" spans="1:8" ht="15">
      <c r="A321" s="29">
        <v>317</v>
      </c>
      <c r="B321" s="30">
        <v>42862</v>
      </c>
      <c r="C321" s="31">
        <v>19</v>
      </c>
      <c r="D321" s="31">
        <v>10</v>
      </c>
      <c r="E321" s="32">
        <v>14.70838</v>
      </c>
      <c r="F321" s="31" t="s">
        <v>24</v>
      </c>
      <c r="G321" s="31">
        <v>35.88</v>
      </c>
      <c r="H321" s="32">
        <v>21.17162</v>
      </c>
    </row>
    <row r="322" spans="1:8" ht="15">
      <c r="A322" s="29">
        <v>318</v>
      </c>
      <c r="B322" s="30">
        <v>42862</v>
      </c>
      <c r="C322" s="31">
        <v>19</v>
      </c>
      <c r="D322" s="31">
        <v>11</v>
      </c>
      <c r="E322" s="32">
        <v>19.35062</v>
      </c>
      <c r="F322" s="31" t="s">
        <v>24</v>
      </c>
      <c r="G322" s="31">
        <v>35.88</v>
      </c>
      <c r="H322" s="32">
        <v>16.52938</v>
      </c>
    </row>
    <row r="323" spans="1:8" ht="15">
      <c r="A323" s="29">
        <v>319</v>
      </c>
      <c r="B323" s="30">
        <v>42862</v>
      </c>
      <c r="C323" s="31">
        <v>19</v>
      </c>
      <c r="D323" s="31">
        <v>12</v>
      </c>
      <c r="E323" s="32">
        <v>21.52546</v>
      </c>
      <c r="F323" s="31" t="s">
        <v>24</v>
      </c>
      <c r="G323" s="31">
        <v>35.88</v>
      </c>
      <c r="H323" s="32">
        <v>14.35454</v>
      </c>
    </row>
    <row r="324" spans="1:8" ht="15">
      <c r="A324" s="29">
        <v>320</v>
      </c>
      <c r="B324" s="30">
        <v>42862</v>
      </c>
      <c r="C324" s="31">
        <v>20</v>
      </c>
      <c r="D324" s="31">
        <v>1</v>
      </c>
      <c r="E324" s="32">
        <v>13.82441</v>
      </c>
      <c r="F324" s="31" t="s">
        <v>24</v>
      </c>
      <c r="G324" s="31">
        <v>35.88</v>
      </c>
      <c r="H324" s="32">
        <v>22.05559</v>
      </c>
    </row>
    <row r="325" spans="1:8" ht="15">
      <c r="A325" s="29">
        <v>321</v>
      </c>
      <c r="B325" s="30">
        <v>42862</v>
      </c>
      <c r="C325" s="31">
        <v>20</v>
      </c>
      <c r="D325" s="31">
        <v>2</v>
      </c>
      <c r="E325" s="32">
        <v>13.39084</v>
      </c>
      <c r="F325" s="31" t="s">
        <v>24</v>
      </c>
      <c r="G325" s="31">
        <v>35.88</v>
      </c>
      <c r="H325" s="32">
        <v>22.48916</v>
      </c>
    </row>
    <row r="326" spans="1:8" ht="15">
      <c r="A326" s="29">
        <v>322</v>
      </c>
      <c r="B326" s="30">
        <v>42862</v>
      </c>
      <c r="C326" s="31">
        <v>20</v>
      </c>
      <c r="D326" s="31">
        <v>3</v>
      </c>
      <c r="E326" s="32">
        <v>8.50981</v>
      </c>
      <c r="F326" s="31" t="s">
        <v>24</v>
      </c>
      <c r="G326" s="31">
        <v>35.88</v>
      </c>
      <c r="H326" s="32">
        <v>27.37019</v>
      </c>
    </row>
    <row r="327" spans="1:8" ht="15">
      <c r="A327" s="29">
        <v>323</v>
      </c>
      <c r="B327" s="30">
        <v>42862</v>
      </c>
      <c r="C327" s="31">
        <v>20</v>
      </c>
      <c r="D327" s="31">
        <v>4</v>
      </c>
      <c r="E327" s="32">
        <v>5.37694</v>
      </c>
      <c r="F327" s="31" t="s">
        <v>24</v>
      </c>
      <c r="G327" s="31">
        <v>35.88</v>
      </c>
      <c r="H327" s="32">
        <v>30.50306</v>
      </c>
    </row>
    <row r="328" spans="1:8" ht="15">
      <c r="A328" s="29">
        <v>324</v>
      </c>
      <c r="B328" s="30">
        <v>42862</v>
      </c>
      <c r="C328" s="31">
        <v>20</v>
      </c>
      <c r="D328" s="31">
        <v>5</v>
      </c>
      <c r="E328" s="32">
        <v>5.5983</v>
      </c>
      <c r="F328" s="31" t="s">
        <v>24</v>
      </c>
      <c r="G328" s="31">
        <v>35.88</v>
      </c>
      <c r="H328" s="32">
        <v>30.2817</v>
      </c>
    </row>
    <row r="329" spans="1:8" ht="15">
      <c r="A329" s="29">
        <v>325</v>
      </c>
      <c r="B329" s="30">
        <v>42862</v>
      </c>
      <c r="C329" s="31">
        <v>20</v>
      </c>
      <c r="D329" s="31">
        <v>6</v>
      </c>
      <c r="E329" s="32">
        <v>6.96285</v>
      </c>
      <c r="F329" s="31" t="s">
        <v>24</v>
      </c>
      <c r="G329" s="31">
        <v>35.88</v>
      </c>
      <c r="H329" s="32">
        <v>28.91715</v>
      </c>
    </row>
    <row r="330" spans="1:8" ht="15">
      <c r="A330" s="29">
        <v>326</v>
      </c>
      <c r="B330" s="30">
        <v>42862</v>
      </c>
      <c r="C330" s="31">
        <v>20</v>
      </c>
      <c r="D330" s="31">
        <v>7</v>
      </c>
      <c r="E330" s="32">
        <v>5.41345</v>
      </c>
      <c r="F330" s="31" t="s">
        <v>24</v>
      </c>
      <c r="G330" s="31">
        <v>35.88</v>
      </c>
      <c r="H330" s="32">
        <v>30.46655</v>
      </c>
    </row>
    <row r="331" spans="1:8" ht="15">
      <c r="A331" s="29">
        <v>327</v>
      </c>
      <c r="B331" s="30">
        <v>42862</v>
      </c>
      <c r="C331" s="31">
        <v>20</v>
      </c>
      <c r="D331" s="31">
        <v>8</v>
      </c>
      <c r="E331" s="32">
        <v>6.00663</v>
      </c>
      <c r="F331" s="31" t="s">
        <v>24</v>
      </c>
      <c r="G331" s="31">
        <v>35.88</v>
      </c>
      <c r="H331" s="32">
        <v>29.87337</v>
      </c>
    </row>
    <row r="332" spans="1:8" ht="15">
      <c r="A332" s="29">
        <v>328</v>
      </c>
      <c r="B332" s="30">
        <v>42862</v>
      </c>
      <c r="C332" s="31">
        <v>20</v>
      </c>
      <c r="D332" s="31">
        <v>9</v>
      </c>
      <c r="E332" s="32">
        <v>5.84387</v>
      </c>
      <c r="F332" s="31" t="s">
        <v>24</v>
      </c>
      <c r="G332" s="31">
        <v>35.88</v>
      </c>
      <c r="H332" s="32">
        <v>30.03613</v>
      </c>
    </row>
    <row r="333" spans="1:8" ht="15">
      <c r="A333" s="29">
        <v>329</v>
      </c>
      <c r="B333" s="30">
        <v>42862</v>
      </c>
      <c r="C333" s="31">
        <v>20</v>
      </c>
      <c r="D333" s="31">
        <v>10</v>
      </c>
      <c r="E333" s="32">
        <v>3.96186</v>
      </c>
      <c r="F333" s="31" t="s">
        <v>24</v>
      </c>
      <c r="G333" s="31">
        <v>35.88</v>
      </c>
      <c r="H333" s="32">
        <v>31.91814</v>
      </c>
    </row>
    <row r="334" spans="1:8" ht="15">
      <c r="A334" s="29">
        <v>330</v>
      </c>
      <c r="B334" s="30">
        <v>42862</v>
      </c>
      <c r="C334" s="31">
        <v>20</v>
      </c>
      <c r="D334" s="31">
        <v>11</v>
      </c>
      <c r="E334" s="32">
        <v>14.20703</v>
      </c>
      <c r="F334" s="31" t="s">
        <v>24</v>
      </c>
      <c r="G334" s="31">
        <v>35.88</v>
      </c>
      <c r="H334" s="32">
        <v>21.67297</v>
      </c>
    </row>
    <row r="335" spans="1:8" ht="15">
      <c r="A335" s="29">
        <v>331</v>
      </c>
      <c r="B335" s="30">
        <v>42862</v>
      </c>
      <c r="C335" s="31">
        <v>20</v>
      </c>
      <c r="D335" s="31">
        <v>12</v>
      </c>
      <c r="E335" s="32">
        <v>14.33181</v>
      </c>
      <c r="F335" s="31" t="s">
        <v>24</v>
      </c>
      <c r="G335" s="31">
        <v>35.88</v>
      </c>
      <c r="H335" s="32">
        <v>21.54819</v>
      </c>
    </row>
    <row r="336" spans="1:8" ht="15">
      <c r="A336" s="29">
        <v>332</v>
      </c>
      <c r="B336" s="30">
        <v>42864</v>
      </c>
      <c r="C336" s="31">
        <v>14</v>
      </c>
      <c r="D336" s="31">
        <v>1</v>
      </c>
      <c r="E336" s="32">
        <v>30.75583</v>
      </c>
      <c r="F336" s="31" t="s">
        <v>21</v>
      </c>
      <c r="G336" s="31">
        <v>35.62</v>
      </c>
      <c r="H336" s="32">
        <v>4.86417</v>
      </c>
    </row>
    <row r="337" spans="1:8" ht="15">
      <c r="A337" s="29">
        <v>333</v>
      </c>
      <c r="B337" s="30">
        <v>42864</v>
      </c>
      <c r="C337" s="31">
        <v>14</v>
      </c>
      <c r="D337" s="31">
        <v>2</v>
      </c>
      <c r="E337" s="32">
        <v>30.4187</v>
      </c>
      <c r="F337" s="31" t="s">
        <v>21</v>
      </c>
      <c r="G337" s="31">
        <v>35.62</v>
      </c>
      <c r="H337" s="32">
        <v>5.2013</v>
      </c>
    </row>
    <row r="338" spans="1:8" ht="15">
      <c r="A338" s="29">
        <v>334</v>
      </c>
      <c r="B338" s="30">
        <v>42864</v>
      </c>
      <c r="C338" s="31">
        <v>14</v>
      </c>
      <c r="D338" s="31">
        <v>3</v>
      </c>
      <c r="E338" s="32">
        <v>15.39819</v>
      </c>
      <c r="F338" s="31" t="s">
        <v>21</v>
      </c>
      <c r="G338" s="31">
        <v>35.62</v>
      </c>
      <c r="H338" s="32">
        <v>20.22181</v>
      </c>
    </row>
    <row r="339" spans="1:8" ht="15">
      <c r="A339" s="29">
        <v>335</v>
      </c>
      <c r="B339" s="30">
        <v>42864</v>
      </c>
      <c r="C339" s="31">
        <v>14</v>
      </c>
      <c r="D339" s="31">
        <v>4</v>
      </c>
      <c r="E339" s="32">
        <v>11.68786</v>
      </c>
      <c r="F339" s="31" t="s">
        <v>21</v>
      </c>
      <c r="G339" s="31">
        <v>35.62</v>
      </c>
      <c r="H339" s="32">
        <v>23.93214</v>
      </c>
    </row>
    <row r="340" spans="1:8" ht="15">
      <c r="A340" s="29">
        <v>336</v>
      </c>
      <c r="B340" s="30">
        <v>42864</v>
      </c>
      <c r="C340" s="31">
        <v>14</v>
      </c>
      <c r="D340" s="31">
        <v>5</v>
      </c>
      <c r="E340" s="32">
        <v>14.11521</v>
      </c>
      <c r="F340" s="31" t="s">
        <v>21</v>
      </c>
      <c r="G340" s="31">
        <v>35.62</v>
      </c>
      <c r="H340" s="32">
        <v>21.50479</v>
      </c>
    </row>
    <row r="341" spans="1:8" ht="15">
      <c r="A341" s="29">
        <v>337</v>
      </c>
      <c r="B341" s="30">
        <v>42864</v>
      </c>
      <c r="C341" s="31">
        <v>14</v>
      </c>
      <c r="D341" s="31">
        <v>6</v>
      </c>
      <c r="E341" s="32">
        <v>13.8922</v>
      </c>
      <c r="F341" s="31" t="s">
        <v>21</v>
      </c>
      <c r="G341" s="31">
        <v>35.62</v>
      </c>
      <c r="H341" s="32">
        <v>21.7278</v>
      </c>
    </row>
    <row r="342" spans="1:8" ht="15">
      <c r="A342" s="29">
        <v>338</v>
      </c>
      <c r="B342" s="30">
        <v>42864</v>
      </c>
      <c r="C342" s="31">
        <v>14</v>
      </c>
      <c r="D342" s="31">
        <v>7</v>
      </c>
      <c r="E342" s="32">
        <v>28.56208</v>
      </c>
      <c r="F342" s="31" t="s">
        <v>21</v>
      </c>
      <c r="G342" s="31">
        <v>35.62</v>
      </c>
      <c r="H342" s="32">
        <v>7.05792</v>
      </c>
    </row>
    <row r="343" spans="1:8" ht="15">
      <c r="A343" s="29">
        <v>339</v>
      </c>
      <c r="B343" s="30">
        <v>42864</v>
      </c>
      <c r="C343" s="31">
        <v>14</v>
      </c>
      <c r="D343" s="31">
        <v>8</v>
      </c>
      <c r="E343" s="32">
        <v>28.53326</v>
      </c>
      <c r="F343" s="31" t="s">
        <v>21</v>
      </c>
      <c r="G343" s="31">
        <v>35.62</v>
      </c>
      <c r="H343" s="32">
        <v>7.08674</v>
      </c>
    </row>
    <row r="344" spans="1:8" ht="15">
      <c r="A344" s="29">
        <v>340</v>
      </c>
      <c r="B344" s="30">
        <v>42864</v>
      </c>
      <c r="C344" s="31">
        <v>14</v>
      </c>
      <c r="D344" s="31">
        <v>9</v>
      </c>
      <c r="E344" s="32">
        <v>29.56742</v>
      </c>
      <c r="F344" s="31" t="s">
        <v>21</v>
      </c>
      <c r="G344" s="31">
        <v>35.62</v>
      </c>
      <c r="H344" s="32">
        <v>6.05258</v>
      </c>
    </row>
    <row r="345" spans="1:8" ht="15">
      <c r="A345" s="29">
        <v>341</v>
      </c>
      <c r="B345" s="30">
        <v>42864</v>
      </c>
      <c r="C345" s="31">
        <v>14</v>
      </c>
      <c r="D345" s="31">
        <v>10</v>
      </c>
      <c r="E345" s="32">
        <v>30.24065</v>
      </c>
      <c r="F345" s="31" t="s">
        <v>21</v>
      </c>
      <c r="G345" s="31">
        <v>35.62</v>
      </c>
      <c r="H345" s="32">
        <v>5.37935</v>
      </c>
    </row>
    <row r="346" spans="1:8" ht="15">
      <c r="A346" s="29">
        <v>342</v>
      </c>
      <c r="B346" s="30">
        <v>42864</v>
      </c>
      <c r="C346" s="31">
        <v>14</v>
      </c>
      <c r="D346" s="31">
        <v>11</v>
      </c>
      <c r="E346" s="32">
        <v>28.53752</v>
      </c>
      <c r="F346" s="31" t="s">
        <v>21</v>
      </c>
      <c r="G346" s="31">
        <v>35.62</v>
      </c>
      <c r="H346" s="32">
        <v>7.08248</v>
      </c>
    </row>
    <row r="347" spans="1:8" ht="15">
      <c r="A347" s="29">
        <v>343</v>
      </c>
      <c r="B347" s="30">
        <v>42864</v>
      </c>
      <c r="C347" s="31">
        <v>14</v>
      </c>
      <c r="D347" s="31">
        <v>12</v>
      </c>
      <c r="E347" s="32">
        <v>28.53752</v>
      </c>
      <c r="F347" s="31" t="s">
        <v>21</v>
      </c>
      <c r="G347" s="31">
        <v>35.62</v>
      </c>
      <c r="H347" s="32">
        <v>7.08248</v>
      </c>
    </row>
    <row r="348" spans="1:8" ht="15">
      <c r="A348" s="29">
        <v>344</v>
      </c>
      <c r="B348" s="30">
        <v>42864</v>
      </c>
      <c r="C348" s="31">
        <v>17</v>
      </c>
      <c r="D348" s="31">
        <v>1</v>
      </c>
      <c r="E348" s="32">
        <v>20.65046</v>
      </c>
      <c r="F348" s="31" t="s">
        <v>21</v>
      </c>
      <c r="G348" s="31">
        <v>35.62</v>
      </c>
      <c r="H348" s="32">
        <v>14.96954</v>
      </c>
    </row>
    <row r="349" spans="1:8" ht="15">
      <c r="A349" s="29">
        <v>345</v>
      </c>
      <c r="B349" s="30">
        <v>42864</v>
      </c>
      <c r="C349" s="31">
        <v>17</v>
      </c>
      <c r="D349" s="31">
        <v>2</v>
      </c>
      <c r="E349" s="32">
        <v>22.33726</v>
      </c>
      <c r="F349" s="31" t="s">
        <v>21</v>
      </c>
      <c r="G349" s="31">
        <v>35.62</v>
      </c>
      <c r="H349" s="32">
        <v>13.28274</v>
      </c>
    </row>
    <row r="350" spans="1:8" ht="15">
      <c r="A350" s="29">
        <v>346</v>
      </c>
      <c r="B350" s="30">
        <v>42864</v>
      </c>
      <c r="C350" s="31">
        <v>17</v>
      </c>
      <c r="D350" s="31">
        <v>3</v>
      </c>
      <c r="E350" s="32">
        <v>22.66307</v>
      </c>
      <c r="F350" s="31" t="s">
        <v>21</v>
      </c>
      <c r="G350" s="31">
        <v>35.62</v>
      </c>
      <c r="H350" s="32">
        <v>12.95693</v>
      </c>
    </row>
    <row r="351" spans="1:8" ht="15">
      <c r="A351" s="29">
        <v>347</v>
      </c>
      <c r="B351" s="30">
        <v>42864</v>
      </c>
      <c r="C351" s="31">
        <v>17</v>
      </c>
      <c r="D351" s="31">
        <v>4</v>
      </c>
      <c r="E351" s="32">
        <v>4.08802</v>
      </c>
      <c r="F351" s="31" t="s">
        <v>21</v>
      </c>
      <c r="G351" s="31">
        <v>35.62</v>
      </c>
      <c r="H351" s="32">
        <v>31.53198</v>
      </c>
    </row>
    <row r="352" spans="1:8" ht="15">
      <c r="A352" s="29">
        <v>348</v>
      </c>
      <c r="B352" s="30">
        <v>42864</v>
      </c>
      <c r="C352" s="31">
        <v>17</v>
      </c>
      <c r="D352" s="31">
        <v>5</v>
      </c>
      <c r="E352" s="32">
        <v>4.32557</v>
      </c>
      <c r="F352" s="31" t="s">
        <v>21</v>
      </c>
      <c r="G352" s="31">
        <v>35.62</v>
      </c>
      <c r="H352" s="32">
        <v>31.29443</v>
      </c>
    </row>
    <row r="353" spans="1:8" ht="15">
      <c r="A353" s="29">
        <v>349</v>
      </c>
      <c r="B353" s="30">
        <v>42864</v>
      </c>
      <c r="C353" s="31">
        <v>17</v>
      </c>
      <c r="D353" s="31">
        <v>6</v>
      </c>
      <c r="E353" s="32">
        <v>6.93225</v>
      </c>
      <c r="F353" s="31" t="s">
        <v>21</v>
      </c>
      <c r="G353" s="31">
        <v>35.62</v>
      </c>
      <c r="H353" s="32">
        <v>28.68775</v>
      </c>
    </row>
    <row r="354" spans="1:8" ht="15">
      <c r="A354" s="29">
        <v>350</v>
      </c>
      <c r="B354" s="30">
        <v>42864</v>
      </c>
      <c r="C354" s="31">
        <v>17</v>
      </c>
      <c r="D354" s="31">
        <v>7</v>
      </c>
      <c r="E354" s="32">
        <v>5.64102</v>
      </c>
      <c r="F354" s="31" t="s">
        <v>21</v>
      </c>
      <c r="G354" s="31">
        <v>35.62</v>
      </c>
      <c r="H354" s="32">
        <v>29.97898</v>
      </c>
    </row>
    <row r="355" spans="1:8" ht="15">
      <c r="A355" s="29">
        <v>351</v>
      </c>
      <c r="B355" s="30">
        <v>42864</v>
      </c>
      <c r="C355" s="31">
        <v>17</v>
      </c>
      <c r="D355" s="31">
        <v>8</v>
      </c>
      <c r="E355" s="32">
        <v>5.64102</v>
      </c>
      <c r="F355" s="31" t="s">
        <v>21</v>
      </c>
      <c r="G355" s="31">
        <v>35.62</v>
      </c>
      <c r="H355" s="32">
        <v>29.97898</v>
      </c>
    </row>
    <row r="356" spans="1:8" ht="15">
      <c r="A356" s="29">
        <v>352</v>
      </c>
      <c r="B356" s="30">
        <v>42864</v>
      </c>
      <c r="C356" s="31">
        <v>17</v>
      </c>
      <c r="D356" s="31">
        <v>9</v>
      </c>
      <c r="E356" s="32">
        <v>6.09931</v>
      </c>
      <c r="F356" s="31" t="s">
        <v>21</v>
      </c>
      <c r="G356" s="31">
        <v>35.62</v>
      </c>
      <c r="H356" s="32">
        <v>29.52069</v>
      </c>
    </row>
    <row r="357" spans="1:8" ht="15">
      <c r="A357" s="29">
        <v>353</v>
      </c>
      <c r="B357" s="30">
        <v>42864</v>
      </c>
      <c r="C357" s="31">
        <v>17</v>
      </c>
      <c r="D357" s="31">
        <v>10</v>
      </c>
      <c r="E357" s="32">
        <v>7.30435</v>
      </c>
      <c r="F357" s="31" t="s">
        <v>21</v>
      </c>
      <c r="G357" s="31">
        <v>35.62</v>
      </c>
      <c r="H357" s="32">
        <v>28.31565</v>
      </c>
    </row>
    <row r="358" spans="1:8" ht="15">
      <c r="A358" s="29">
        <v>354</v>
      </c>
      <c r="B358" s="30">
        <v>42864</v>
      </c>
      <c r="C358" s="31">
        <v>17</v>
      </c>
      <c r="D358" s="31">
        <v>11</v>
      </c>
      <c r="E358" s="32">
        <v>7.30435</v>
      </c>
      <c r="F358" s="31" t="s">
        <v>21</v>
      </c>
      <c r="G358" s="31">
        <v>35.62</v>
      </c>
      <c r="H358" s="32">
        <v>28.31565</v>
      </c>
    </row>
    <row r="359" spans="1:8" ht="15">
      <c r="A359" s="29">
        <v>355</v>
      </c>
      <c r="B359" s="30">
        <v>42864</v>
      </c>
      <c r="C359" s="31">
        <v>17</v>
      </c>
      <c r="D359" s="31">
        <v>12</v>
      </c>
      <c r="E359" s="32">
        <v>7.3725</v>
      </c>
      <c r="F359" s="31" t="s">
        <v>21</v>
      </c>
      <c r="G359" s="31">
        <v>35.62</v>
      </c>
      <c r="H359" s="32">
        <v>28.2475</v>
      </c>
    </row>
    <row r="360" spans="1:8" ht="15">
      <c r="A360" s="29">
        <v>356</v>
      </c>
      <c r="B360" s="30">
        <v>42864</v>
      </c>
      <c r="C360" s="31">
        <v>18</v>
      </c>
      <c r="D360" s="31">
        <v>1</v>
      </c>
      <c r="E360" s="32">
        <v>6.49677</v>
      </c>
      <c r="F360" s="31" t="s">
        <v>21</v>
      </c>
      <c r="G360" s="31">
        <v>35.62</v>
      </c>
      <c r="H360" s="32">
        <v>29.12323</v>
      </c>
    </row>
    <row r="361" spans="1:8" ht="15">
      <c r="A361" s="29">
        <v>357</v>
      </c>
      <c r="B361" s="30">
        <v>42864</v>
      </c>
      <c r="C361" s="31">
        <v>18</v>
      </c>
      <c r="D361" s="31">
        <v>2</v>
      </c>
      <c r="E361" s="32">
        <v>6.49677</v>
      </c>
      <c r="F361" s="31" t="s">
        <v>21</v>
      </c>
      <c r="G361" s="31">
        <v>35.62</v>
      </c>
      <c r="H361" s="32">
        <v>29.12323</v>
      </c>
    </row>
    <row r="362" spans="1:8" ht="15">
      <c r="A362" s="29">
        <v>358</v>
      </c>
      <c r="B362" s="30">
        <v>42864</v>
      </c>
      <c r="C362" s="31">
        <v>18</v>
      </c>
      <c r="D362" s="31">
        <v>3</v>
      </c>
      <c r="E362" s="32">
        <v>7.84059</v>
      </c>
      <c r="F362" s="31" t="s">
        <v>21</v>
      </c>
      <c r="G362" s="31">
        <v>35.62</v>
      </c>
      <c r="H362" s="32">
        <v>27.77941</v>
      </c>
    </row>
    <row r="363" spans="1:8" ht="15">
      <c r="A363" s="29">
        <v>359</v>
      </c>
      <c r="B363" s="30">
        <v>42864</v>
      </c>
      <c r="C363" s="31">
        <v>18</v>
      </c>
      <c r="D363" s="31">
        <v>4</v>
      </c>
      <c r="E363" s="32">
        <v>25.97881</v>
      </c>
      <c r="F363" s="31" t="s">
        <v>21</v>
      </c>
      <c r="G363" s="31">
        <v>35.62</v>
      </c>
      <c r="H363" s="32">
        <v>9.64119</v>
      </c>
    </row>
    <row r="364" spans="1:8" ht="15">
      <c r="A364" s="29">
        <v>360</v>
      </c>
      <c r="B364" s="30">
        <v>42864</v>
      </c>
      <c r="C364" s="31">
        <v>18</v>
      </c>
      <c r="D364" s="31">
        <v>5</v>
      </c>
      <c r="E364" s="32">
        <v>27.70722</v>
      </c>
      <c r="F364" s="31" t="s">
        <v>21</v>
      </c>
      <c r="G364" s="31">
        <v>35.62</v>
      </c>
      <c r="H364" s="32">
        <v>7.91278</v>
      </c>
    </row>
    <row r="365" spans="1:8" ht="15">
      <c r="A365" s="29">
        <v>361</v>
      </c>
      <c r="B365" s="30">
        <v>42864</v>
      </c>
      <c r="C365" s="31">
        <v>18</v>
      </c>
      <c r="D365" s="31">
        <v>6</v>
      </c>
      <c r="E365" s="32">
        <v>27.9443</v>
      </c>
      <c r="F365" s="31" t="s">
        <v>21</v>
      </c>
      <c r="G365" s="31">
        <v>35.62</v>
      </c>
      <c r="H365" s="32">
        <v>7.6757</v>
      </c>
    </row>
    <row r="366" spans="1:8" ht="15">
      <c r="A366" s="29">
        <v>362</v>
      </c>
      <c r="B366" s="30">
        <v>42864</v>
      </c>
      <c r="C366" s="31">
        <v>18</v>
      </c>
      <c r="D366" s="31">
        <v>7</v>
      </c>
      <c r="E366" s="32">
        <v>29.80374</v>
      </c>
      <c r="F366" s="31" t="s">
        <v>21</v>
      </c>
      <c r="G366" s="31">
        <v>35.62</v>
      </c>
      <c r="H366" s="32">
        <v>5.81626</v>
      </c>
    </row>
    <row r="367" spans="1:8" ht="15">
      <c r="A367" s="29">
        <v>363</v>
      </c>
      <c r="B367" s="30">
        <v>42864</v>
      </c>
      <c r="C367" s="31">
        <v>18</v>
      </c>
      <c r="D367" s="31">
        <v>8</v>
      </c>
      <c r="E367" s="32">
        <v>30.72744</v>
      </c>
      <c r="F367" s="31" t="s">
        <v>21</v>
      </c>
      <c r="G367" s="31">
        <v>35.62</v>
      </c>
      <c r="H367" s="32">
        <v>4.89256</v>
      </c>
    </row>
    <row r="368" spans="1:8" ht="15">
      <c r="A368" s="29">
        <v>364</v>
      </c>
      <c r="B368" s="30">
        <v>42864</v>
      </c>
      <c r="C368" s="31">
        <v>18</v>
      </c>
      <c r="D368" s="31">
        <v>9</v>
      </c>
      <c r="E368" s="32">
        <v>31.68041</v>
      </c>
      <c r="F368" s="31" t="s">
        <v>21</v>
      </c>
      <c r="G368" s="31">
        <v>35.62</v>
      </c>
      <c r="H368" s="32">
        <v>3.93959</v>
      </c>
    </row>
    <row r="369" spans="1:8" ht="15">
      <c r="A369" s="29">
        <v>365</v>
      </c>
      <c r="B369" s="30">
        <v>42864</v>
      </c>
      <c r="C369" s="31">
        <v>18</v>
      </c>
      <c r="D369" s="31">
        <v>10</v>
      </c>
      <c r="E369" s="32">
        <v>19.32453</v>
      </c>
      <c r="F369" s="31" t="s">
        <v>21</v>
      </c>
      <c r="G369" s="31">
        <v>35.62</v>
      </c>
      <c r="H369" s="32">
        <v>16.29547</v>
      </c>
    </row>
    <row r="370" spans="1:8" ht="15">
      <c r="A370" s="29">
        <v>366</v>
      </c>
      <c r="B370" s="30">
        <v>42864</v>
      </c>
      <c r="C370" s="31">
        <v>18</v>
      </c>
      <c r="D370" s="31">
        <v>11</v>
      </c>
      <c r="E370" s="32">
        <v>19.32453</v>
      </c>
      <c r="F370" s="31" t="s">
        <v>21</v>
      </c>
      <c r="G370" s="31">
        <v>35.62</v>
      </c>
      <c r="H370" s="32">
        <v>16.29547</v>
      </c>
    </row>
    <row r="371" spans="1:8" ht="15">
      <c r="A371" s="29">
        <v>367</v>
      </c>
      <c r="B371" s="30">
        <v>42864</v>
      </c>
      <c r="C371" s="31">
        <v>18</v>
      </c>
      <c r="D371" s="31">
        <v>12</v>
      </c>
      <c r="E371" s="32">
        <v>23.14734</v>
      </c>
      <c r="F371" s="31" t="s">
        <v>21</v>
      </c>
      <c r="G371" s="31">
        <v>35.62</v>
      </c>
      <c r="H371" s="32">
        <v>12.47266</v>
      </c>
    </row>
    <row r="372" spans="1:8" ht="15">
      <c r="A372" s="29">
        <v>368</v>
      </c>
      <c r="B372" s="30">
        <v>42864</v>
      </c>
      <c r="C372" s="31">
        <v>19</v>
      </c>
      <c r="D372" s="31">
        <v>1</v>
      </c>
      <c r="E372" s="32">
        <v>28.65396</v>
      </c>
      <c r="F372" s="31" t="s">
        <v>24</v>
      </c>
      <c r="G372" s="31">
        <v>35.62</v>
      </c>
      <c r="H372" s="32">
        <v>6.96604</v>
      </c>
    </row>
    <row r="373" spans="1:8" ht="15">
      <c r="A373" s="29">
        <v>369</v>
      </c>
      <c r="B373" s="30">
        <v>42864</v>
      </c>
      <c r="C373" s="31">
        <v>19</v>
      </c>
      <c r="D373" s="31">
        <v>2</v>
      </c>
      <c r="E373" s="32">
        <v>15.63859</v>
      </c>
      <c r="F373" s="31" t="s">
        <v>24</v>
      </c>
      <c r="G373" s="31">
        <v>35.62</v>
      </c>
      <c r="H373" s="32">
        <v>19.98141</v>
      </c>
    </row>
    <row r="374" spans="1:8" ht="15">
      <c r="A374" s="29">
        <v>370</v>
      </c>
      <c r="B374" s="30">
        <v>42864</v>
      </c>
      <c r="C374" s="31">
        <v>19</v>
      </c>
      <c r="D374" s="31">
        <v>3</v>
      </c>
      <c r="E374" s="32">
        <v>14.39895</v>
      </c>
      <c r="F374" s="31" t="s">
        <v>24</v>
      </c>
      <c r="G374" s="31">
        <v>35.62</v>
      </c>
      <c r="H374" s="32">
        <v>21.22105</v>
      </c>
    </row>
    <row r="375" spans="1:8" ht="15">
      <c r="A375" s="29">
        <v>371</v>
      </c>
      <c r="B375" s="30">
        <v>42864</v>
      </c>
      <c r="C375" s="31">
        <v>19</v>
      </c>
      <c r="D375" s="31">
        <v>4</v>
      </c>
      <c r="E375" s="32">
        <v>15.84217</v>
      </c>
      <c r="F375" s="31" t="s">
        <v>24</v>
      </c>
      <c r="G375" s="31">
        <v>35.62</v>
      </c>
      <c r="H375" s="32">
        <v>19.77783</v>
      </c>
    </row>
    <row r="376" spans="1:8" ht="15">
      <c r="A376" s="29">
        <v>372</v>
      </c>
      <c r="B376" s="30">
        <v>42864</v>
      </c>
      <c r="C376" s="31">
        <v>19</v>
      </c>
      <c r="D376" s="31">
        <v>5</v>
      </c>
      <c r="E376" s="32">
        <v>15.85467</v>
      </c>
      <c r="F376" s="31" t="s">
        <v>24</v>
      </c>
      <c r="G376" s="31">
        <v>35.62</v>
      </c>
      <c r="H376" s="32">
        <v>19.76533</v>
      </c>
    </row>
    <row r="377" spans="1:8" ht="15">
      <c r="A377" s="29">
        <v>373</v>
      </c>
      <c r="B377" s="30">
        <v>42864</v>
      </c>
      <c r="C377" s="31">
        <v>19</v>
      </c>
      <c r="D377" s="31">
        <v>6</v>
      </c>
      <c r="E377" s="32">
        <v>16.21147</v>
      </c>
      <c r="F377" s="31" t="s">
        <v>24</v>
      </c>
      <c r="G377" s="31">
        <v>35.62</v>
      </c>
      <c r="H377" s="32">
        <v>19.40853</v>
      </c>
    </row>
    <row r="378" spans="1:8" ht="15">
      <c r="A378" s="29">
        <v>374</v>
      </c>
      <c r="B378" s="30">
        <v>42864</v>
      </c>
      <c r="C378" s="31">
        <v>19</v>
      </c>
      <c r="D378" s="31">
        <v>7</v>
      </c>
      <c r="E378" s="32">
        <v>16.53346</v>
      </c>
      <c r="F378" s="31" t="s">
        <v>24</v>
      </c>
      <c r="G378" s="31">
        <v>35.62</v>
      </c>
      <c r="H378" s="32">
        <v>19.08654</v>
      </c>
    </row>
    <row r="379" spans="1:8" ht="15">
      <c r="A379" s="29">
        <v>375</v>
      </c>
      <c r="B379" s="30">
        <v>42864</v>
      </c>
      <c r="C379" s="31">
        <v>19</v>
      </c>
      <c r="D379" s="31">
        <v>8</v>
      </c>
      <c r="E379" s="32">
        <v>16.95283</v>
      </c>
      <c r="F379" s="31" t="s">
        <v>24</v>
      </c>
      <c r="G379" s="31">
        <v>35.62</v>
      </c>
      <c r="H379" s="32">
        <v>18.66717</v>
      </c>
    </row>
    <row r="380" spans="1:8" ht="15">
      <c r="A380" s="29">
        <v>376</v>
      </c>
      <c r="B380" s="30">
        <v>42864</v>
      </c>
      <c r="C380" s="31">
        <v>19</v>
      </c>
      <c r="D380" s="31">
        <v>9</v>
      </c>
      <c r="E380" s="32">
        <v>16.95283</v>
      </c>
      <c r="F380" s="31" t="s">
        <v>24</v>
      </c>
      <c r="G380" s="31">
        <v>35.62</v>
      </c>
      <c r="H380" s="32">
        <v>18.66717</v>
      </c>
    </row>
    <row r="381" spans="1:8" ht="15">
      <c r="A381" s="29">
        <v>377</v>
      </c>
      <c r="B381" s="30">
        <v>42864</v>
      </c>
      <c r="C381" s="31">
        <v>19</v>
      </c>
      <c r="D381" s="31">
        <v>10</v>
      </c>
      <c r="E381" s="32">
        <v>35.51798</v>
      </c>
      <c r="F381" s="31" t="s">
        <v>24</v>
      </c>
      <c r="G381" s="31">
        <v>35.62</v>
      </c>
      <c r="H381" s="32">
        <v>0.102019999999996</v>
      </c>
    </row>
    <row r="382" spans="1:8" ht="15">
      <c r="A382" s="29">
        <v>378</v>
      </c>
      <c r="B382" s="30">
        <v>42864</v>
      </c>
      <c r="C382" s="31">
        <v>19</v>
      </c>
      <c r="D382" s="31">
        <v>11</v>
      </c>
      <c r="E382" s="32">
        <v>1111.1</v>
      </c>
      <c r="F382" s="31" t="s">
        <v>24</v>
      </c>
      <c r="G382" s="31">
        <v>35.62</v>
      </c>
      <c r="H382" s="32">
        <v>-1075.48</v>
      </c>
    </row>
    <row r="383" spans="1:8" ht="15">
      <c r="A383" s="29">
        <v>379</v>
      </c>
      <c r="B383" s="30">
        <v>42864</v>
      </c>
      <c r="C383" s="31">
        <v>19</v>
      </c>
      <c r="D383" s="31">
        <v>12</v>
      </c>
      <c r="E383" s="32">
        <v>25.59872</v>
      </c>
      <c r="F383" s="31" t="s">
        <v>24</v>
      </c>
      <c r="G383" s="31">
        <v>35.62</v>
      </c>
      <c r="H383" s="32">
        <v>10.02128</v>
      </c>
    </row>
    <row r="384" spans="1:8" ht="15">
      <c r="A384" s="29">
        <v>380</v>
      </c>
      <c r="B384" s="30">
        <v>42866</v>
      </c>
      <c r="C384" s="31">
        <v>21</v>
      </c>
      <c r="D384" s="31">
        <v>1</v>
      </c>
      <c r="E384" s="32">
        <v>7.79574</v>
      </c>
      <c r="F384" s="31" t="s">
        <v>24</v>
      </c>
      <c r="G384" s="31">
        <v>36.61</v>
      </c>
      <c r="H384" s="32">
        <v>28.81426</v>
      </c>
    </row>
    <row r="385" spans="1:8" ht="15">
      <c r="A385" s="29">
        <v>381</v>
      </c>
      <c r="B385" s="30">
        <v>42866</v>
      </c>
      <c r="C385" s="31">
        <v>21</v>
      </c>
      <c r="D385" s="31">
        <v>2</v>
      </c>
      <c r="E385" s="32">
        <v>7.78024</v>
      </c>
      <c r="F385" s="31" t="s">
        <v>24</v>
      </c>
      <c r="G385" s="31">
        <v>36.61</v>
      </c>
      <c r="H385" s="32">
        <v>28.82976</v>
      </c>
    </row>
    <row r="386" spans="1:8" ht="15">
      <c r="A386" s="29">
        <v>382</v>
      </c>
      <c r="B386" s="30">
        <v>42866</v>
      </c>
      <c r="C386" s="31">
        <v>21</v>
      </c>
      <c r="D386" s="31">
        <v>3</v>
      </c>
      <c r="E386" s="32">
        <v>8.18903</v>
      </c>
      <c r="F386" s="31" t="s">
        <v>24</v>
      </c>
      <c r="G386" s="31">
        <v>36.61</v>
      </c>
      <c r="H386" s="32">
        <v>28.42097</v>
      </c>
    </row>
    <row r="387" spans="1:8" ht="15">
      <c r="A387" s="29">
        <v>383</v>
      </c>
      <c r="B387" s="30">
        <v>42866</v>
      </c>
      <c r="C387" s="31">
        <v>21</v>
      </c>
      <c r="D387" s="31">
        <v>4</v>
      </c>
      <c r="E387" s="32">
        <v>8.77662</v>
      </c>
      <c r="F387" s="31" t="s">
        <v>24</v>
      </c>
      <c r="G387" s="31">
        <v>36.61</v>
      </c>
      <c r="H387" s="32">
        <v>27.83338</v>
      </c>
    </row>
    <row r="388" spans="1:8" ht="15">
      <c r="A388" s="29">
        <v>384</v>
      </c>
      <c r="B388" s="30">
        <v>42866</v>
      </c>
      <c r="C388" s="31">
        <v>21</v>
      </c>
      <c r="D388" s="31">
        <v>5</v>
      </c>
      <c r="E388" s="32">
        <v>9.10986</v>
      </c>
      <c r="F388" s="31" t="s">
        <v>24</v>
      </c>
      <c r="G388" s="31">
        <v>36.61</v>
      </c>
      <c r="H388" s="32">
        <v>27.50014</v>
      </c>
    </row>
    <row r="389" spans="1:8" ht="15">
      <c r="A389" s="29">
        <v>385</v>
      </c>
      <c r="B389" s="30">
        <v>42866</v>
      </c>
      <c r="C389" s="31">
        <v>21</v>
      </c>
      <c r="D389" s="31">
        <v>6</v>
      </c>
      <c r="E389" s="32">
        <v>9.25392</v>
      </c>
      <c r="F389" s="31" t="s">
        <v>24</v>
      </c>
      <c r="G389" s="31">
        <v>36.61</v>
      </c>
      <c r="H389" s="32">
        <v>27.35608</v>
      </c>
    </row>
    <row r="390" spans="1:8" ht="15">
      <c r="A390" s="29">
        <v>386</v>
      </c>
      <c r="B390" s="30">
        <v>42866</v>
      </c>
      <c r="C390" s="31">
        <v>21</v>
      </c>
      <c r="D390" s="31">
        <v>7</v>
      </c>
      <c r="E390" s="32">
        <v>11.00847</v>
      </c>
      <c r="F390" s="31" t="s">
        <v>24</v>
      </c>
      <c r="G390" s="31">
        <v>36.61</v>
      </c>
      <c r="H390" s="32">
        <v>25.60153</v>
      </c>
    </row>
    <row r="391" spans="1:8" ht="15">
      <c r="A391" s="29">
        <v>387</v>
      </c>
      <c r="B391" s="30">
        <v>42866</v>
      </c>
      <c r="C391" s="31">
        <v>21</v>
      </c>
      <c r="D391" s="31">
        <v>8</v>
      </c>
      <c r="E391" s="32">
        <v>10.91803</v>
      </c>
      <c r="F391" s="31" t="s">
        <v>24</v>
      </c>
      <c r="G391" s="31">
        <v>36.61</v>
      </c>
      <c r="H391" s="32">
        <v>25.69197</v>
      </c>
    </row>
    <row r="392" spans="1:8" ht="15">
      <c r="A392" s="29">
        <v>388</v>
      </c>
      <c r="B392" s="30">
        <v>42866</v>
      </c>
      <c r="C392" s="31">
        <v>21</v>
      </c>
      <c r="D392" s="31">
        <v>9</v>
      </c>
      <c r="E392" s="32">
        <v>10.49142</v>
      </c>
      <c r="F392" s="31" t="s">
        <v>24</v>
      </c>
      <c r="G392" s="31">
        <v>36.61</v>
      </c>
      <c r="H392" s="32">
        <v>26.11858</v>
      </c>
    </row>
    <row r="393" spans="1:8" ht="15">
      <c r="A393" s="29">
        <v>389</v>
      </c>
      <c r="B393" s="30">
        <v>42866</v>
      </c>
      <c r="C393" s="31">
        <v>21</v>
      </c>
      <c r="D393" s="31">
        <v>10</v>
      </c>
      <c r="E393" s="32">
        <v>12.73991</v>
      </c>
      <c r="F393" s="31" t="s">
        <v>24</v>
      </c>
      <c r="G393" s="31">
        <v>36.61</v>
      </c>
      <c r="H393" s="32">
        <v>23.87009</v>
      </c>
    </row>
    <row r="394" spans="1:8" ht="15">
      <c r="A394" s="29">
        <v>390</v>
      </c>
      <c r="B394" s="30">
        <v>42866</v>
      </c>
      <c r="C394" s="31">
        <v>21</v>
      </c>
      <c r="D394" s="31">
        <v>11</v>
      </c>
      <c r="E394" s="32">
        <v>13.62195</v>
      </c>
      <c r="F394" s="31" t="s">
        <v>24</v>
      </c>
      <c r="G394" s="31">
        <v>36.61</v>
      </c>
      <c r="H394" s="32">
        <v>22.98805</v>
      </c>
    </row>
    <row r="395" spans="1:8" ht="15">
      <c r="A395" s="29">
        <v>391</v>
      </c>
      <c r="B395" s="30">
        <v>42866</v>
      </c>
      <c r="C395" s="31">
        <v>21</v>
      </c>
      <c r="D395" s="31">
        <v>12</v>
      </c>
      <c r="E395" s="32">
        <v>13.62195</v>
      </c>
      <c r="F395" s="31" t="s">
        <v>24</v>
      </c>
      <c r="G395" s="31">
        <v>36.61</v>
      </c>
      <c r="H395" s="32">
        <v>22.98805</v>
      </c>
    </row>
    <row r="396" spans="1:8" ht="15">
      <c r="A396" s="29">
        <v>392</v>
      </c>
      <c r="B396" s="30">
        <v>42870</v>
      </c>
      <c r="C396" s="31">
        <v>7</v>
      </c>
      <c r="D396" s="31">
        <v>9</v>
      </c>
      <c r="E396" s="32">
        <v>29.53191</v>
      </c>
      <c r="F396" s="31" t="s">
        <v>21</v>
      </c>
      <c r="G396" s="31">
        <v>37.26</v>
      </c>
      <c r="H396" s="32">
        <v>7.72809</v>
      </c>
    </row>
    <row r="397" spans="1:8" ht="15">
      <c r="A397" s="29">
        <v>393</v>
      </c>
      <c r="B397" s="30">
        <v>42870</v>
      </c>
      <c r="C397" s="31">
        <v>7</v>
      </c>
      <c r="D397" s="31">
        <v>10</v>
      </c>
      <c r="E397" s="32">
        <v>26.95129</v>
      </c>
      <c r="F397" s="31" t="s">
        <v>21</v>
      </c>
      <c r="G397" s="31">
        <v>37.26</v>
      </c>
      <c r="H397" s="32">
        <v>10.30871</v>
      </c>
    </row>
    <row r="398" spans="1:8" ht="15">
      <c r="A398" s="29">
        <v>394</v>
      </c>
      <c r="B398" s="30">
        <v>42870</v>
      </c>
      <c r="C398" s="31">
        <v>7</v>
      </c>
      <c r="D398" s="31">
        <v>11</v>
      </c>
      <c r="E398" s="32">
        <v>28.61622</v>
      </c>
      <c r="F398" s="31" t="s">
        <v>21</v>
      </c>
      <c r="G398" s="31">
        <v>37.26</v>
      </c>
      <c r="H398" s="32">
        <v>8.64378</v>
      </c>
    </row>
    <row r="399" spans="1:8" ht="15">
      <c r="A399" s="29">
        <v>395</v>
      </c>
      <c r="B399" s="30">
        <v>42870</v>
      </c>
      <c r="C399" s="31">
        <v>7</v>
      </c>
      <c r="D399" s="31">
        <v>12</v>
      </c>
      <c r="E399" s="32">
        <v>35.89347</v>
      </c>
      <c r="F399" s="31" t="s">
        <v>21</v>
      </c>
      <c r="G399" s="31">
        <v>37.26</v>
      </c>
      <c r="H399" s="32">
        <v>1.36653</v>
      </c>
    </row>
    <row r="400" spans="1:8" ht="15">
      <c r="A400" s="29">
        <v>396</v>
      </c>
      <c r="B400" s="30">
        <v>42870</v>
      </c>
      <c r="C400" s="31">
        <v>22</v>
      </c>
      <c r="D400" s="31">
        <v>1</v>
      </c>
      <c r="E400" s="32">
        <v>44.97194</v>
      </c>
      <c r="F400" s="31" t="s">
        <v>24</v>
      </c>
      <c r="G400" s="31">
        <v>37.26</v>
      </c>
      <c r="H400" s="32">
        <v>-7.71194</v>
      </c>
    </row>
    <row r="401" spans="1:8" ht="15">
      <c r="A401" s="29">
        <v>397</v>
      </c>
      <c r="B401" s="30">
        <v>42870</v>
      </c>
      <c r="C401" s="31">
        <v>22</v>
      </c>
      <c r="D401" s="31">
        <v>2</v>
      </c>
      <c r="E401" s="32">
        <v>39.52164</v>
      </c>
      <c r="F401" s="31" t="s">
        <v>24</v>
      </c>
      <c r="G401" s="31">
        <v>37.26</v>
      </c>
      <c r="H401" s="32">
        <v>-2.26164</v>
      </c>
    </row>
    <row r="402" spans="1:8" ht="15">
      <c r="A402" s="29">
        <v>398</v>
      </c>
      <c r="B402" s="30">
        <v>42870</v>
      </c>
      <c r="C402" s="31">
        <v>22</v>
      </c>
      <c r="D402" s="31">
        <v>3</v>
      </c>
      <c r="E402" s="32">
        <v>39.40346</v>
      </c>
      <c r="F402" s="31" t="s">
        <v>24</v>
      </c>
      <c r="G402" s="31">
        <v>37.26</v>
      </c>
      <c r="H402" s="32">
        <v>-2.14346</v>
      </c>
    </row>
    <row r="403" spans="1:8" ht="15">
      <c r="A403" s="29">
        <v>399</v>
      </c>
      <c r="B403" s="30">
        <v>42870</v>
      </c>
      <c r="C403" s="31">
        <v>22</v>
      </c>
      <c r="D403" s="31">
        <v>4</v>
      </c>
      <c r="E403" s="32">
        <v>37.74215</v>
      </c>
      <c r="F403" s="31" t="s">
        <v>24</v>
      </c>
      <c r="G403" s="31">
        <v>37.26</v>
      </c>
      <c r="H403" s="32">
        <v>-0.482149999999997</v>
      </c>
    </row>
    <row r="404" spans="1:8" ht="15">
      <c r="A404" s="29">
        <v>400</v>
      </c>
      <c r="B404" s="30">
        <v>42870</v>
      </c>
      <c r="C404" s="31">
        <v>22</v>
      </c>
      <c r="D404" s="31">
        <v>5</v>
      </c>
      <c r="E404" s="32">
        <v>35.36425</v>
      </c>
      <c r="F404" s="31" t="s">
        <v>24</v>
      </c>
      <c r="G404" s="31">
        <v>37.26</v>
      </c>
      <c r="H404" s="32">
        <v>1.89575</v>
      </c>
    </row>
    <row r="405" spans="1:8" ht="15">
      <c r="A405" s="29">
        <v>401</v>
      </c>
      <c r="B405" s="30">
        <v>42870</v>
      </c>
      <c r="C405" s="31">
        <v>22</v>
      </c>
      <c r="D405" s="31">
        <v>6</v>
      </c>
      <c r="E405" s="32">
        <v>37.82318</v>
      </c>
      <c r="F405" s="31" t="s">
        <v>24</v>
      </c>
      <c r="G405" s="31">
        <v>37.26</v>
      </c>
      <c r="H405" s="32">
        <v>-0.563180000000003</v>
      </c>
    </row>
    <row r="406" spans="1:8" ht="15">
      <c r="A406" s="29">
        <v>402</v>
      </c>
      <c r="B406" s="30">
        <v>42870</v>
      </c>
      <c r="C406" s="31">
        <v>22</v>
      </c>
      <c r="D406" s="31">
        <v>7</v>
      </c>
      <c r="E406" s="32">
        <v>29.10198</v>
      </c>
      <c r="F406" s="31" t="s">
        <v>24</v>
      </c>
      <c r="G406" s="31">
        <v>37.26</v>
      </c>
      <c r="H406" s="32">
        <v>8.15802</v>
      </c>
    </row>
    <row r="407" spans="1:8" ht="15">
      <c r="A407" s="29">
        <v>403</v>
      </c>
      <c r="B407" s="30">
        <v>42870</v>
      </c>
      <c r="C407" s="31">
        <v>22</v>
      </c>
      <c r="D407" s="31">
        <v>11</v>
      </c>
      <c r="E407" s="32">
        <v>24.13264</v>
      </c>
      <c r="F407" s="31" t="s">
        <v>24</v>
      </c>
      <c r="G407" s="31">
        <v>37.26</v>
      </c>
      <c r="H407" s="32">
        <v>13.12736</v>
      </c>
    </row>
    <row r="408" spans="1:8" ht="15">
      <c r="A408" s="29">
        <v>404</v>
      </c>
      <c r="B408" s="30">
        <v>42870</v>
      </c>
      <c r="C408" s="31">
        <v>22</v>
      </c>
      <c r="D408" s="31">
        <v>12</v>
      </c>
      <c r="E408" s="32">
        <v>26.46191</v>
      </c>
      <c r="F408" s="31" t="s">
        <v>24</v>
      </c>
      <c r="G408" s="31">
        <v>37.26</v>
      </c>
      <c r="H408" s="32">
        <v>10.79809</v>
      </c>
    </row>
    <row r="409" spans="1:8" ht="15">
      <c r="A409" s="29">
        <v>405</v>
      </c>
      <c r="B409" s="30">
        <v>42871</v>
      </c>
      <c r="C409" s="31">
        <v>7</v>
      </c>
      <c r="D409" s="31">
        <v>5</v>
      </c>
      <c r="E409" s="32">
        <v>34.07415</v>
      </c>
      <c r="F409" s="31" t="s">
        <v>21</v>
      </c>
      <c r="G409" s="31">
        <v>37.23</v>
      </c>
      <c r="H409" s="32">
        <v>3.15585000000001</v>
      </c>
    </row>
    <row r="410" spans="1:8" ht="15">
      <c r="A410" s="29">
        <v>406</v>
      </c>
      <c r="B410" s="30">
        <v>42871</v>
      </c>
      <c r="C410" s="31">
        <v>7</v>
      </c>
      <c r="D410" s="31">
        <v>6</v>
      </c>
      <c r="E410" s="32">
        <v>34.48566</v>
      </c>
      <c r="F410" s="31" t="s">
        <v>21</v>
      </c>
      <c r="G410" s="31">
        <v>37.23</v>
      </c>
      <c r="H410" s="32">
        <v>2.74434000000001</v>
      </c>
    </row>
    <row r="411" spans="1:8" ht="15">
      <c r="A411" s="29">
        <v>407</v>
      </c>
      <c r="B411" s="30">
        <v>42871</v>
      </c>
      <c r="C411" s="31">
        <v>7</v>
      </c>
      <c r="D411" s="31">
        <v>7</v>
      </c>
      <c r="E411" s="32">
        <v>34.25851</v>
      </c>
      <c r="F411" s="31" t="s">
        <v>21</v>
      </c>
      <c r="G411" s="31">
        <v>37.23</v>
      </c>
      <c r="H411" s="32">
        <v>2.97149</v>
      </c>
    </row>
    <row r="412" spans="1:8" ht="15">
      <c r="A412" s="29">
        <v>408</v>
      </c>
      <c r="B412" s="30">
        <v>42871</v>
      </c>
      <c r="C412" s="31">
        <v>7</v>
      </c>
      <c r="D412" s="31">
        <v>12</v>
      </c>
      <c r="E412" s="32">
        <v>22.17652</v>
      </c>
      <c r="F412" s="31" t="s">
        <v>21</v>
      </c>
      <c r="G412" s="31">
        <v>37.23</v>
      </c>
      <c r="H412" s="32">
        <v>15.05348</v>
      </c>
    </row>
    <row r="413" spans="1:8" ht="15">
      <c r="A413" s="29">
        <v>409</v>
      </c>
      <c r="B413" s="30">
        <v>42871</v>
      </c>
      <c r="C413" s="31">
        <v>22</v>
      </c>
      <c r="D413" s="31">
        <v>1</v>
      </c>
      <c r="E413" s="32">
        <v>34.45524</v>
      </c>
      <c r="F413" s="31" t="s">
        <v>24</v>
      </c>
      <c r="G413" s="31">
        <v>37.23</v>
      </c>
      <c r="H413" s="32">
        <v>2.77476000000001</v>
      </c>
    </row>
    <row r="414" spans="1:8" ht="15">
      <c r="A414" s="29">
        <v>410</v>
      </c>
      <c r="B414" s="30">
        <v>42871</v>
      </c>
      <c r="C414" s="31">
        <v>22</v>
      </c>
      <c r="D414" s="31">
        <v>2</v>
      </c>
      <c r="E414" s="32">
        <v>34.56673</v>
      </c>
      <c r="F414" s="31" t="s">
        <v>24</v>
      </c>
      <c r="G414" s="31">
        <v>37.23</v>
      </c>
      <c r="H414" s="32">
        <v>2.66327</v>
      </c>
    </row>
    <row r="415" spans="1:8" ht="15">
      <c r="A415" s="29">
        <v>411</v>
      </c>
      <c r="B415" s="30">
        <v>42871</v>
      </c>
      <c r="C415" s="31">
        <v>22</v>
      </c>
      <c r="D415" s="31">
        <v>3</v>
      </c>
      <c r="E415" s="32">
        <v>34.45524</v>
      </c>
      <c r="F415" s="31" t="s">
        <v>24</v>
      </c>
      <c r="G415" s="31">
        <v>37.23</v>
      </c>
      <c r="H415" s="32">
        <v>2.77476000000001</v>
      </c>
    </row>
    <row r="416" spans="1:8" ht="15">
      <c r="A416" s="29">
        <v>412</v>
      </c>
      <c r="B416" s="30">
        <v>42871</v>
      </c>
      <c r="C416" s="31">
        <v>22</v>
      </c>
      <c r="D416" s="31">
        <v>4</v>
      </c>
      <c r="E416" s="32">
        <v>28.41514</v>
      </c>
      <c r="F416" s="31" t="s">
        <v>24</v>
      </c>
      <c r="G416" s="31">
        <v>37.23</v>
      </c>
      <c r="H416" s="32">
        <v>8.81486000000001</v>
      </c>
    </row>
    <row r="417" spans="1:8" ht="15">
      <c r="A417" s="29">
        <v>413</v>
      </c>
      <c r="B417" s="30">
        <v>42871</v>
      </c>
      <c r="C417" s="31">
        <v>22</v>
      </c>
      <c r="D417" s="31">
        <v>5</v>
      </c>
      <c r="E417" s="32">
        <v>28.41514</v>
      </c>
      <c r="F417" s="31" t="s">
        <v>24</v>
      </c>
      <c r="G417" s="31">
        <v>37.23</v>
      </c>
      <c r="H417" s="32">
        <v>8.81486000000001</v>
      </c>
    </row>
    <row r="418" spans="1:8" ht="15">
      <c r="A418" s="29">
        <v>414</v>
      </c>
      <c r="B418" s="30">
        <v>42871</v>
      </c>
      <c r="C418" s="31">
        <v>22</v>
      </c>
      <c r="D418" s="31">
        <v>6</v>
      </c>
      <c r="E418" s="32">
        <v>36.92464</v>
      </c>
      <c r="F418" s="31" t="s">
        <v>24</v>
      </c>
      <c r="G418" s="31">
        <v>37.23</v>
      </c>
      <c r="H418" s="32">
        <v>0.305360000000007</v>
      </c>
    </row>
    <row r="419" spans="1:8" ht="15">
      <c r="A419" s="29">
        <v>415</v>
      </c>
      <c r="B419" s="30">
        <v>42871</v>
      </c>
      <c r="C419" s="31">
        <v>22</v>
      </c>
      <c r="D419" s="31">
        <v>7</v>
      </c>
      <c r="E419" s="32">
        <v>38.01815</v>
      </c>
      <c r="F419" s="31" t="s">
        <v>24</v>
      </c>
      <c r="G419" s="31">
        <v>37.23</v>
      </c>
      <c r="H419" s="32">
        <v>-0.788149999999995</v>
      </c>
    </row>
    <row r="420" spans="1:8" ht="15">
      <c r="A420" s="29">
        <v>416</v>
      </c>
      <c r="B420" s="30">
        <v>42871</v>
      </c>
      <c r="C420" s="31">
        <v>22</v>
      </c>
      <c r="D420" s="31">
        <v>8</v>
      </c>
      <c r="E420" s="32">
        <v>35.23457</v>
      </c>
      <c r="F420" s="31" t="s">
        <v>24</v>
      </c>
      <c r="G420" s="31">
        <v>37.23</v>
      </c>
      <c r="H420" s="32">
        <v>1.99543000000001</v>
      </c>
    </row>
    <row r="421" spans="1:8" ht="15">
      <c r="A421" s="29">
        <v>417</v>
      </c>
      <c r="B421" s="30">
        <v>42871</v>
      </c>
      <c r="C421" s="31">
        <v>22</v>
      </c>
      <c r="D421" s="31">
        <v>9</v>
      </c>
      <c r="E421" s="32">
        <v>34.83553</v>
      </c>
      <c r="F421" s="31" t="s">
        <v>24</v>
      </c>
      <c r="G421" s="31">
        <v>37.23</v>
      </c>
      <c r="H421" s="32">
        <v>2.39447000000001</v>
      </c>
    </row>
    <row r="422" spans="1:8" ht="15">
      <c r="A422" s="29">
        <v>418</v>
      </c>
      <c r="B422" s="30">
        <v>42871</v>
      </c>
      <c r="C422" s="31">
        <v>22</v>
      </c>
      <c r="D422" s="31">
        <v>10</v>
      </c>
      <c r="E422" s="32">
        <v>31.85974</v>
      </c>
      <c r="F422" s="31" t="s">
        <v>24</v>
      </c>
      <c r="G422" s="31">
        <v>37.23</v>
      </c>
      <c r="H422" s="32">
        <v>5.37026000000001</v>
      </c>
    </row>
    <row r="423" spans="1:8" ht="15">
      <c r="A423" s="29">
        <v>419</v>
      </c>
      <c r="B423" s="30">
        <v>42871</v>
      </c>
      <c r="C423" s="31">
        <v>22</v>
      </c>
      <c r="D423" s="31">
        <v>11</v>
      </c>
      <c r="E423" s="32">
        <v>37.23712</v>
      </c>
      <c r="F423" s="31" t="s">
        <v>24</v>
      </c>
      <c r="G423" s="31">
        <v>37.23</v>
      </c>
      <c r="H423" s="32">
        <v>-0.00711999999999335</v>
      </c>
    </row>
    <row r="424" spans="1:8" ht="15">
      <c r="A424" s="29">
        <v>420</v>
      </c>
      <c r="B424" s="30">
        <v>42871</v>
      </c>
      <c r="C424" s="31">
        <v>22</v>
      </c>
      <c r="D424" s="31">
        <v>12</v>
      </c>
      <c r="E424" s="32">
        <v>42.48529</v>
      </c>
      <c r="F424" s="31" t="s">
        <v>24</v>
      </c>
      <c r="G424" s="31">
        <v>37.23</v>
      </c>
      <c r="H424" s="32">
        <v>-5.25529</v>
      </c>
    </row>
    <row r="425" spans="1:8" ht="15">
      <c r="A425" s="29">
        <v>421</v>
      </c>
      <c r="B425" s="30">
        <v>42872</v>
      </c>
      <c r="C425" s="31">
        <v>7</v>
      </c>
      <c r="D425" s="31">
        <v>1</v>
      </c>
      <c r="E425" s="32">
        <v>49.85031</v>
      </c>
      <c r="F425" s="31" t="s">
        <v>21</v>
      </c>
      <c r="G425" s="31">
        <v>36.6</v>
      </c>
      <c r="H425" s="32">
        <v>-13.25031</v>
      </c>
    </row>
    <row r="426" spans="1:8" ht="15">
      <c r="A426" s="29">
        <v>422</v>
      </c>
      <c r="B426" s="30">
        <v>42872</v>
      </c>
      <c r="C426" s="31">
        <v>7</v>
      </c>
      <c r="D426" s="31">
        <v>2</v>
      </c>
      <c r="E426" s="32">
        <v>36.54352</v>
      </c>
      <c r="F426" s="31" t="s">
        <v>21</v>
      </c>
      <c r="G426" s="31">
        <v>36.6</v>
      </c>
      <c r="H426" s="32">
        <v>0.0564800000000005</v>
      </c>
    </row>
    <row r="427" spans="1:8" ht="15">
      <c r="A427" s="29">
        <v>423</v>
      </c>
      <c r="B427" s="30">
        <v>42872</v>
      </c>
      <c r="C427" s="31">
        <v>7</v>
      </c>
      <c r="D427" s="31">
        <v>3</v>
      </c>
      <c r="E427" s="32">
        <v>36.22297</v>
      </c>
      <c r="F427" s="31" t="s">
        <v>21</v>
      </c>
      <c r="G427" s="31">
        <v>36.6</v>
      </c>
      <c r="H427" s="32">
        <v>0.377030000000005</v>
      </c>
    </row>
    <row r="428" spans="1:8" ht="15">
      <c r="A428" s="29">
        <v>424</v>
      </c>
      <c r="B428" s="30">
        <v>42872</v>
      </c>
      <c r="C428" s="31">
        <v>7</v>
      </c>
      <c r="D428" s="31">
        <v>4</v>
      </c>
      <c r="E428" s="32">
        <v>46.01087</v>
      </c>
      <c r="F428" s="31" t="s">
        <v>21</v>
      </c>
      <c r="G428" s="31">
        <v>36.6</v>
      </c>
      <c r="H428" s="32">
        <v>-9.41087</v>
      </c>
    </row>
    <row r="429" spans="1:8" ht="15">
      <c r="A429" s="29">
        <v>425</v>
      </c>
      <c r="B429" s="30">
        <v>42872</v>
      </c>
      <c r="C429" s="31">
        <v>7</v>
      </c>
      <c r="D429" s="31">
        <v>5</v>
      </c>
      <c r="E429" s="32">
        <v>49.90979</v>
      </c>
      <c r="F429" s="31" t="s">
        <v>21</v>
      </c>
      <c r="G429" s="31">
        <v>36.6</v>
      </c>
      <c r="H429" s="32">
        <v>-13.30979</v>
      </c>
    </row>
    <row r="430" spans="1:8" ht="15">
      <c r="A430" s="29">
        <v>426</v>
      </c>
      <c r="B430" s="30">
        <v>42872</v>
      </c>
      <c r="C430" s="31">
        <v>7</v>
      </c>
      <c r="D430" s="31">
        <v>6</v>
      </c>
      <c r="E430" s="32">
        <v>59.08342</v>
      </c>
      <c r="F430" s="31" t="s">
        <v>21</v>
      </c>
      <c r="G430" s="31">
        <v>36.6</v>
      </c>
      <c r="H430" s="32">
        <v>-22.48342</v>
      </c>
    </row>
    <row r="431" spans="1:8" ht="15">
      <c r="A431" s="29">
        <v>427</v>
      </c>
      <c r="B431" s="30">
        <v>42872</v>
      </c>
      <c r="C431" s="31">
        <v>7</v>
      </c>
      <c r="D431" s="31">
        <v>7</v>
      </c>
      <c r="E431" s="32">
        <v>51.10567</v>
      </c>
      <c r="F431" s="31" t="s">
        <v>21</v>
      </c>
      <c r="G431" s="31">
        <v>36.6</v>
      </c>
      <c r="H431" s="32">
        <v>-14.50567</v>
      </c>
    </row>
    <row r="432" spans="1:8" ht="15">
      <c r="A432" s="29">
        <v>428</v>
      </c>
      <c r="B432" s="30">
        <v>42872</v>
      </c>
      <c r="C432" s="31">
        <v>7</v>
      </c>
      <c r="D432" s="31">
        <v>8</v>
      </c>
      <c r="E432" s="32">
        <v>48.03532</v>
      </c>
      <c r="F432" s="31" t="s">
        <v>21</v>
      </c>
      <c r="G432" s="31">
        <v>36.6</v>
      </c>
      <c r="H432" s="32">
        <v>-11.43532</v>
      </c>
    </row>
    <row r="433" spans="1:8" ht="15">
      <c r="A433" s="29">
        <v>429</v>
      </c>
      <c r="B433" s="30">
        <v>42872</v>
      </c>
      <c r="C433" s="31">
        <v>7</v>
      </c>
      <c r="D433" s="31">
        <v>9</v>
      </c>
      <c r="E433" s="32">
        <v>45.20742</v>
      </c>
      <c r="F433" s="31" t="s">
        <v>21</v>
      </c>
      <c r="G433" s="31">
        <v>36.6</v>
      </c>
      <c r="H433" s="32">
        <v>-8.60742</v>
      </c>
    </row>
    <row r="434" spans="1:8" ht="15">
      <c r="A434" s="29">
        <v>430</v>
      </c>
      <c r="B434" s="30">
        <v>42872</v>
      </c>
      <c r="C434" s="31">
        <v>7</v>
      </c>
      <c r="D434" s="31">
        <v>10</v>
      </c>
      <c r="E434" s="32">
        <v>48.20942</v>
      </c>
      <c r="F434" s="31" t="s">
        <v>21</v>
      </c>
      <c r="G434" s="31">
        <v>36.6</v>
      </c>
      <c r="H434" s="32">
        <v>-11.60942</v>
      </c>
    </row>
    <row r="435" spans="1:8" ht="15">
      <c r="A435" s="29">
        <v>431</v>
      </c>
      <c r="B435" s="30">
        <v>42872</v>
      </c>
      <c r="C435" s="31">
        <v>7</v>
      </c>
      <c r="D435" s="31">
        <v>11</v>
      </c>
      <c r="E435" s="32">
        <v>59.02178</v>
      </c>
      <c r="F435" s="31" t="s">
        <v>21</v>
      </c>
      <c r="G435" s="31">
        <v>36.6</v>
      </c>
      <c r="H435" s="32">
        <v>-22.42178</v>
      </c>
    </row>
    <row r="436" spans="1:8" ht="15">
      <c r="A436" s="29">
        <v>432</v>
      </c>
      <c r="B436" s="30">
        <v>42872</v>
      </c>
      <c r="C436" s="31">
        <v>7</v>
      </c>
      <c r="D436" s="31">
        <v>12</v>
      </c>
      <c r="E436" s="32">
        <v>177.28893</v>
      </c>
      <c r="F436" s="31" t="s">
        <v>21</v>
      </c>
      <c r="G436" s="31">
        <v>36.6</v>
      </c>
      <c r="H436" s="32">
        <v>-140.68893</v>
      </c>
    </row>
    <row r="437" spans="1:8" ht="15">
      <c r="A437" s="29">
        <v>433</v>
      </c>
      <c r="B437" s="30">
        <v>42872</v>
      </c>
      <c r="C437" s="31">
        <v>8</v>
      </c>
      <c r="D437" s="31">
        <v>3</v>
      </c>
      <c r="E437" s="32">
        <v>59.09782</v>
      </c>
      <c r="F437" s="31" t="s">
        <v>21</v>
      </c>
      <c r="G437" s="31">
        <v>36.6</v>
      </c>
      <c r="H437" s="32">
        <v>-22.49782</v>
      </c>
    </row>
    <row r="438" spans="1:8" ht="15">
      <c r="A438" s="29">
        <v>434</v>
      </c>
      <c r="B438" s="30">
        <v>42872</v>
      </c>
      <c r="C438" s="31">
        <v>10</v>
      </c>
      <c r="D438" s="31">
        <v>9</v>
      </c>
      <c r="E438" s="32">
        <v>29.60932</v>
      </c>
      <c r="F438" s="31" t="s">
        <v>21</v>
      </c>
      <c r="G438" s="31">
        <v>36.6</v>
      </c>
      <c r="H438" s="32">
        <v>6.99068</v>
      </c>
    </row>
    <row r="439" spans="1:8" ht="15">
      <c r="A439" s="29">
        <v>435</v>
      </c>
      <c r="B439" s="30">
        <v>42872</v>
      </c>
      <c r="C439" s="31">
        <v>10</v>
      </c>
      <c r="D439" s="31">
        <v>10</v>
      </c>
      <c r="E439" s="32">
        <v>24.72205</v>
      </c>
      <c r="F439" s="31" t="s">
        <v>21</v>
      </c>
      <c r="G439" s="31">
        <v>36.6</v>
      </c>
      <c r="H439" s="32">
        <v>11.87795</v>
      </c>
    </row>
    <row r="440" spans="1:8" ht="15">
      <c r="A440" s="29">
        <v>436</v>
      </c>
      <c r="B440" s="30">
        <v>42872</v>
      </c>
      <c r="C440" s="31">
        <v>10</v>
      </c>
      <c r="D440" s="31">
        <v>11</v>
      </c>
      <c r="E440" s="32">
        <v>25.1713</v>
      </c>
      <c r="F440" s="31" t="s">
        <v>21</v>
      </c>
      <c r="G440" s="31">
        <v>36.6</v>
      </c>
      <c r="H440" s="32">
        <v>11.4287</v>
      </c>
    </row>
    <row r="441" spans="1:8" ht="15">
      <c r="A441" s="29">
        <v>437</v>
      </c>
      <c r="B441" s="30">
        <v>42872</v>
      </c>
      <c r="C441" s="31">
        <v>10</v>
      </c>
      <c r="D441" s="31">
        <v>12</v>
      </c>
      <c r="E441" s="32">
        <v>31.17516</v>
      </c>
      <c r="F441" s="31" t="s">
        <v>21</v>
      </c>
      <c r="G441" s="31">
        <v>36.6</v>
      </c>
      <c r="H441" s="32">
        <v>5.42484</v>
      </c>
    </row>
    <row r="442" spans="1:8" ht="15">
      <c r="A442" s="29">
        <v>438</v>
      </c>
      <c r="B442" s="30">
        <v>42873</v>
      </c>
      <c r="C442" s="31">
        <v>8</v>
      </c>
      <c r="D442" s="31">
        <v>5</v>
      </c>
      <c r="E442" s="32">
        <v>21.58359</v>
      </c>
      <c r="F442" s="31" t="s">
        <v>21</v>
      </c>
      <c r="G442" s="31">
        <v>36.15</v>
      </c>
      <c r="H442" s="32">
        <v>14.56641</v>
      </c>
    </row>
    <row r="443" spans="1:8" ht="15">
      <c r="A443" s="29">
        <v>439</v>
      </c>
      <c r="B443" s="30">
        <v>42873</v>
      </c>
      <c r="C443" s="31">
        <v>8</v>
      </c>
      <c r="D443" s="31">
        <v>6</v>
      </c>
      <c r="E443" s="32">
        <v>21.01064</v>
      </c>
      <c r="F443" s="31" t="s">
        <v>21</v>
      </c>
      <c r="G443" s="31">
        <v>36.15</v>
      </c>
      <c r="H443" s="32">
        <v>15.13936</v>
      </c>
    </row>
    <row r="444" spans="1:8" ht="15">
      <c r="A444" s="29">
        <v>440</v>
      </c>
      <c r="B444" s="30">
        <v>42873</v>
      </c>
      <c r="C444" s="31">
        <v>8</v>
      </c>
      <c r="D444" s="31">
        <v>9</v>
      </c>
      <c r="E444" s="32">
        <v>0.01266</v>
      </c>
      <c r="F444" s="31" t="s">
        <v>21</v>
      </c>
      <c r="G444" s="31">
        <v>36.15</v>
      </c>
      <c r="H444" s="32">
        <v>36.13734</v>
      </c>
    </row>
    <row r="445" spans="1:8" ht="15">
      <c r="A445" s="29">
        <v>441</v>
      </c>
      <c r="B445" s="30">
        <v>42873</v>
      </c>
      <c r="C445" s="31">
        <v>22</v>
      </c>
      <c r="D445" s="31">
        <v>1</v>
      </c>
      <c r="E445" s="32">
        <v>18.82124</v>
      </c>
      <c r="F445" s="31" t="s">
        <v>24</v>
      </c>
      <c r="G445" s="31">
        <v>36.15</v>
      </c>
      <c r="H445" s="32">
        <v>17.32876</v>
      </c>
    </row>
    <row r="446" spans="1:8" ht="15">
      <c r="A446" s="29">
        <v>442</v>
      </c>
      <c r="B446" s="30">
        <v>42873</v>
      </c>
      <c r="C446" s="31">
        <v>22</v>
      </c>
      <c r="D446" s="31">
        <v>2</v>
      </c>
      <c r="E446" s="32">
        <v>17.93512</v>
      </c>
      <c r="F446" s="31" t="s">
        <v>24</v>
      </c>
      <c r="G446" s="31">
        <v>36.15</v>
      </c>
      <c r="H446" s="32">
        <v>18.21488</v>
      </c>
    </row>
    <row r="447" spans="1:8" ht="15">
      <c r="A447" s="29">
        <v>443</v>
      </c>
      <c r="B447" s="30">
        <v>42873</v>
      </c>
      <c r="C447" s="31">
        <v>22</v>
      </c>
      <c r="D447" s="31">
        <v>3</v>
      </c>
      <c r="E447" s="32">
        <v>17.7833</v>
      </c>
      <c r="F447" s="31" t="s">
        <v>24</v>
      </c>
      <c r="G447" s="31">
        <v>36.15</v>
      </c>
      <c r="H447" s="32">
        <v>18.3667</v>
      </c>
    </row>
    <row r="448" spans="1:8" ht="15">
      <c r="A448" s="29">
        <v>444</v>
      </c>
      <c r="B448" s="30">
        <v>42873</v>
      </c>
      <c r="C448" s="31">
        <v>22</v>
      </c>
      <c r="D448" s="31">
        <v>4</v>
      </c>
      <c r="E448" s="32">
        <v>21.91714</v>
      </c>
      <c r="F448" s="31" t="s">
        <v>24</v>
      </c>
      <c r="G448" s="31">
        <v>36.15</v>
      </c>
      <c r="H448" s="32">
        <v>14.23286</v>
      </c>
    </row>
    <row r="449" spans="1:8" ht="15">
      <c r="A449" s="29">
        <v>445</v>
      </c>
      <c r="B449" s="30">
        <v>42873</v>
      </c>
      <c r="C449" s="31">
        <v>22</v>
      </c>
      <c r="D449" s="31">
        <v>5</v>
      </c>
      <c r="E449" s="32">
        <v>21.39715</v>
      </c>
      <c r="F449" s="31" t="s">
        <v>24</v>
      </c>
      <c r="G449" s="31">
        <v>36.15</v>
      </c>
      <c r="H449" s="32">
        <v>14.75285</v>
      </c>
    </row>
    <row r="450" spans="1:8" ht="15">
      <c r="A450" s="29">
        <v>446</v>
      </c>
      <c r="B450" s="30">
        <v>42873</v>
      </c>
      <c r="C450" s="31">
        <v>22</v>
      </c>
      <c r="D450" s="31">
        <v>6</v>
      </c>
      <c r="E450" s="32">
        <v>24.03262</v>
      </c>
      <c r="F450" s="31" t="s">
        <v>24</v>
      </c>
      <c r="G450" s="31">
        <v>36.15</v>
      </c>
      <c r="H450" s="32">
        <v>12.11738</v>
      </c>
    </row>
    <row r="451" spans="1:8" ht="15">
      <c r="A451" s="29">
        <v>447</v>
      </c>
      <c r="B451" s="30">
        <v>42873</v>
      </c>
      <c r="C451" s="31">
        <v>22</v>
      </c>
      <c r="D451" s="31">
        <v>7</v>
      </c>
      <c r="E451" s="32">
        <v>19.94708</v>
      </c>
      <c r="F451" s="31" t="s">
        <v>24</v>
      </c>
      <c r="G451" s="31">
        <v>36.15</v>
      </c>
      <c r="H451" s="32">
        <v>16.20292</v>
      </c>
    </row>
    <row r="452" spans="1:8" ht="15">
      <c r="A452" s="29">
        <v>448</v>
      </c>
      <c r="B452" s="30">
        <v>42873</v>
      </c>
      <c r="C452" s="31">
        <v>22</v>
      </c>
      <c r="D452" s="31">
        <v>8</v>
      </c>
      <c r="E452" s="32">
        <v>18.47053</v>
      </c>
      <c r="F452" s="31" t="s">
        <v>24</v>
      </c>
      <c r="G452" s="31">
        <v>36.15</v>
      </c>
      <c r="H452" s="32">
        <v>17.67947</v>
      </c>
    </row>
    <row r="453" spans="1:8" ht="15">
      <c r="A453" s="29">
        <v>449</v>
      </c>
      <c r="B453" s="30">
        <v>42873</v>
      </c>
      <c r="C453" s="31">
        <v>22</v>
      </c>
      <c r="D453" s="31">
        <v>9</v>
      </c>
      <c r="E453" s="32">
        <v>15.13205</v>
      </c>
      <c r="F453" s="31" t="s">
        <v>24</v>
      </c>
      <c r="G453" s="31">
        <v>36.15</v>
      </c>
      <c r="H453" s="32">
        <v>21.01795</v>
      </c>
    </row>
    <row r="454" spans="1:8" ht="15">
      <c r="A454" s="29">
        <v>450</v>
      </c>
      <c r="B454" s="30">
        <v>42873</v>
      </c>
      <c r="C454" s="31">
        <v>22</v>
      </c>
      <c r="D454" s="31">
        <v>10</v>
      </c>
      <c r="E454" s="32">
        <v>19.12165</v>
      </c>
      <c r="F454" s="31" t="s">
        <v>24</v>
      </c>
      <c r="G454" s="31">
        <v>36.15</v>
      </c>
      <c r="H454" s="32">
        <v>17.02835</v>
      </c>
    </row>
    <row r="455" spans="1:8" ht="15">
      <c r="A455" s="29">
        <v>451</v>
      </c>
      <c r="B455" s="30">
        <v>42873</v>
      </c>
      <c r="C455" s="31">
        <v>22</v>
      </c>
      <c r="D455" s="31">
        <v>11</v>
      </c>
      <c r="E455" s="32">
        <v>19.12509</v>
      </c>
      <c r="F455" s="31" t="s">
        <v>24</v>
      </c>
      <c r="G455" s="31">
        <v>36.15</v>
      </c>
      <c r="H455" s="32">
        <v>17.02491</v>
      </c>
    </row>
    <row r="456" spans="1:8" ht="15">
      <c r="A456" s="29">
        <v>452</v>
      </c>
      <c r="B456" s="30">
        <v>42873</v>
      </c>
      <c r="C456" s="31">
        <v>22</v>
      </c>
      <c r="D456" s="31">
        <v>12</v>
      </c>
      <c r="E456" s="32">
        <v>21.91988</v>
      </c>
      <c r="F456" s="31" t="s">
        <v>24</v>
      </c>
      <c r="G456" s="31">
        <v>36.15</v>
      </c>
      <c r="H456" s="32">
        <v>14.23012</v>
      </c>
    </row>
    <row r="457" spans="1:8" ht="15">
      <c r="A457" s="29">
        <v>453</v>
      </c>
      <c r="B457" s="30">
        <v>42873</v>
      </c>
      <c r="C457" s="31">
        <v>24</v>
      </c>
      <c r="D457" s="31">
        <v>1</v>
      </c>
      <c r="E457" s="32">
        <v>21.3601</v>
      </c>
      <c r="F457" s="31" t="s">
        <v>24</v>
      </c>
      <c r="G457" s="31">
        <v>36.15</v>
      </c>
      <c r="H457" s="32">
        <v>14.7899</v>
      </c>
    </row>
    <row r="458" spans="1:8" ht="15">
      <c r="A458" s="29">
        <v>454</v>
      </c>
      <c r="B458" s="30">
        <v>42873</v>
      </c>
      <c r="C458" s="31">
        <v>24</v>
      </c>
      <c r="D458" s="31">
        <v>2</v>
      </c>
      <c r="E458" s="32">
        <v>22.24403</v>
      </c>
      <c r="F458" s="31" t="s">
        <v>24</v>
      </c>
      <c r="G458" s="31">
        <v>36.15</v>
      </c>
      <c r="H458" s="32">
        <v>13.90597</v>
      </c>
    </row>
    <row r="459" spans="1:8" ht="15">
      <c r="A459" s="29">
        <v>455</v>
      </c>
      <c r="B459" s="30">
        <v>42873</v>
      </c>
      <c r="C459" s="31">
        <v>24</v>
      </c>
      <c r="D459" s="31">
        <v>3</v>
      </c>
      <c r="E459" s="32">
        <v>21.3601</v>
      </c>
      <c r="F459" s="31" t="s">
        <v>24</v>
      </c>
      <c r="G459" s="31">
        <v>36.15</v>
      </c>
      <c r="H459" s="32">
        <v>14.7899</v>
      </c>
    </row>
    <row r="460" spans="1:8" ht="15">
      <c r="A460" s="29">
        <v>456</v>
      </c>
      <c r="B460" s="30">
        <v>42873</v>
      </c>
      <c r="C460" s="31">
        <v>24</v>
      </c>
      <c r="D460" s="31">
        <v>4</v>
      </c>
      <c r="E460" s="32">
        <v>19.53381</v>
      </c>
      <c r="F460" s="31" t="s">
        <v>24</v>
      </c>
      <c r="G460" s="31">
        <v>36.15</v>
      </c>
      <c r="H460" s="32">
        <v>16.61619</v>
      </c>
    </row>
    <row r="461" spans="1:8" ht="15">
      <c r="A461" s="29">
        <v>457</v>
      </c>
      <c r="B461" s="30">
        <v>42873</v>
      </c>
      <c r="C461" s="31">
        <v>24</v>
      </c>
      <c r="D461" s="31">
        <v>5</v>
      </c>
      <c r="E461" s="32">
        <v>21.0399</v>
      </c>
      <c r="F461" s="31" t="s">
        <v>24</v>
      </c>
      <c r="G461" s="31">
        <v>36.15</v>
      </c>
      <c r="H461" s="32">
        <v>15.1101</v>
      </c>
    </row>
    <row r="462" spans="1:8" ht="15">
      <c r="A462" s="29">
        <v>458</v>
      </c>
      <c r="B462" s="30">
        <v>42873</v>
      </c>
      <c r="C462" s="31">
        <v>24</v>
      </c>
      <c r="D462" s="31">
        <v>6</v>
      </c>
      <c r="E462" s="32">
        <v>21.06516</v>
      </c>
      <c r="F462" s="31" t="s">
        <v>24</v>
      </c>
      <c r="G462" s="31">
        <v>36.15</v>
      </c>
      <c r="H462" s="32">
        <v>15.08484</v>
      </c>
    </row>
    <row r="463" spans="1:8" ht="15">
      <c r="A463" s="29">
        <v>459</v>
      </c>
      <c r="B463" s="30">
        <v>42873</v>
      </c>
      <c r="C463" s="31">
        <v>24</v>
      </c>
      <c r="D463" s="31">
        <v>7</v>
      </c>
      <c r="E463" s="32">
        <v>20.14214</v>
      </c>
      <c r="F463" s="31" t="s">
        <v>24</v>
      </c>
      <c r="G463" s="31">
        <v>36.15</v>
      </c>
      <c r="H463" s="32">
        <v>16.00786</v>
      </c>
    </row>
    <row r="464" spans="1:8" ht="15">
      <c r="A464" s="29">
        <v>460</v>
      </c>
      <c r="B464" s="30">
        <v>42873</v>
      </c>
      <c r="C464" s="31">
        <v>24</v>
      </c>
      <c r="D464" s="31">
        <v>8</v>
      </c>
      <c r="E464" s="32">
        <v>19.42398</v>
      </c>
      <c r="F464" s="31" t="s">
        <v>24</v>
      </c>
      <c r="G464" s="31">
        <v>36.15</v>
      </c>
      <c r="H464" s="32">
        <v>16.72602</v>
      </c>
    </row>
    <row r="465" spans="1:8" ht="15">
      <c r="A465" s="29">
        <v>461</v>
      </c>
      <c r="B465" s="30">
        <v>42873</v>
      </c>
      <c r="C465" s="31">
        <v>24</v>
      </c>
      <c r="D465" s="31">
        <v>9</v>
      </c>
      <c r="E465" s="32">
        <v>19.3586</v>
      </c>
      <c r="F465" s="31" t="s">
        <v>24</v>
      </c>
      <c r="G465" s="31">
        <v>36.15</v>
      </c>
      <c r="H465" s="32">
        <v>16.7914</v>
      </c>
    </row>
    <row r="466" spans="1:8" ht="15">
      <c r="A466" s="29">
        <v>462</v>
      </c>
      <c r="B466" s="30">
        <v>42873</v>
      </c>
      <c r="C466" s="31">
        <v>24</v>
      </c>
      <c r="D466" s="31">
        <v>10</v>
      </c>
      <c r="E466" s="32">
        <v>31.85361</v>
      </c>
      <c r="F466" s="31" t="s">
        <v>24</v>
      </c>
      <c r="G466" s="31">
        <v>36.15</v>
      </c>
      <c r="H466" s="32">
        <v>4.29639</v>
      </c>
    </row>
    <row r="467" spans="1:8" ht="15">
      <c r="A467" s="29">
        <v>463</v>
      </c>
      <c r="B467" s="30">
        <v>42873</v>
      </c>
      <c r="C467" s="31">
        <v>24</v>
      </c>
      <c r="D467" s="31">
        <v>11</v>
      </c>
      <c r="E467" s="32">
        <v>32.02028</v>
      </c>
      <c r="F467" s="31" t="s">
        <v>24</v>
      </c>
      <c r="G467" s="31">
        <v>36.15</v>
      </c>
      <c r="H467" s="32">
        <v>4.12972</v>
      </c>
    </row>
    <row r="468" spans="1:8" ht="15">
      <c r="A468" s="29">
        <v>464</v>
      </c>
      <c r="B468" s="30">
        <v>42873</v>
      </c>
      <c r="C468" s="31">
        <v>24</v>
      </c>
      <c r="D468" s="31">
        <v>12</v>
      </c>
      <c r="E468" s="32">
        <v>33.5211</v>
      </c>
      <c r="F468" s="31" t="s">
        <v>24</v>
      </c>
      <c r="G468" s="31">
        <v>36.15</v>
      </c>
      <c r="H468" s="32">
        <v>2.62889999999999</v>
      </c>
    </row>
    <row r="469" spans="1:8" ht="15">
      <c r="A469" s="29">
        <v>465</v>
      </c>
      <c r="B469" s="30">
        <v>42874</v>
      </c>
      <c r="C469" s="31">
        <v>21</v>
      </c>
      <c r="D469" s="31">
        <v>1</v>
      </c>
      <c r="E469" s="32">
        <v>13.11116</v>
      </c>
      <c r="F469" s="31" t="s">
        <v>21</v>
      </c>
      <c r="G469" s="31">
        <v>36.05</v>
      </c>
      <c r="H469" s="32">
        <v>22.93884</v>
      </c>
    </row>
    <row r="470" spans="1:8" ht="15">
      <c r="A470" s="29">
        <v>466</v>
      </c>
      <c r="B470" s="30">
        <v>42874</v>
      </c>
      <c r="C470" s="31">
        <v>21</v>
      </c>
      <c r="D470" s="31">
        <v>2</v>
      </c>
      <c r="E470" s="32">
        <v>13.05219</v>
      </c>
      <c r="F470" s="31" t="s">
        <v>21</v>
      </c>
      <c r="G470" s="31">
        <v>36.05</v>
      </c>
      <c r="H470" s="32">
        <v>22.99781</v>
      </c>
    </row>
    <row r="471" spans="1:8" ht="15">
      <c r="A471" s="29">
        <v>467</v>
      </c>
      <c r="B471" s="30">
        <v>42874</v>
      </c>
      <c r="C471" s="31">
        <v>21</v>
      </c>
      <c r="D471" s="31">
        <v>3</v>
      </c>
      <c r="E471" s="32">
        <v>12.97454</v>
      </c>
      <c r="F471" s="31" t="s">
        <v>21</v>
      </c>
      <c r="G471" s="31">
        <v>36.05</v>
      </c>
      <c r="H471" s="32">
        <v>23.07546</v>
      </c>
    </row>
    <row r="472" spans="1:8" ht="15">
      <c r="A472" s="29">
        <v>468</v>
      </c>
      <c r="B472" s="30">
        <v>42874</v>
      </c>
      <c r="C472" s="31">
        <v>21</v>
      </c>
      <c r="D472" s="31">
        <v>4</v>
      </c>
      <c r="E472" s="32">
        <v>13.51804</v>
      </c>
      <c r="F472" s="31" t="s">
        <v>21</v>
      </c>
      <c r="G472" s="31">
        <v>36.05</v>
      </c>
      <c r="H472" s="32">
        <v>22.53196</v>
      </c>
    </row>
    <row r="473" spans="1:8" ht="15">
      <c r="A473" s="29">
        <v>469</v>
      </c>
      <c r="B473" s="30">
        <v>42874</v>
      </c>
      <c r="C473" s="31">
        <v>21</v>
      </c>
      <c r="D473" s="31">
        <v>5</v>
      </c>
      <c r="E473" s="32">
        <v>14.9367</v>
      </c>
      <c r="F473" s="31" t="s">
        <v>21</v>
      </c>
      <c r="G473" s="31">
        <v>36.05</v>
      </c>
      <c r="H473" s="32">
        <v>21.1133</v>
      </c>
    </row>
    <row r="474" spans="1:8" ht="15">
      <c r="A474" s="29">
        <v>470</v>
      </c>
      <c r="B474" s="30">
        <v>42874</v>
      </c>
      <c r="C474" s="31">
        <v>21</v>
      </c>
      <c r="D474" s="31">
        <v>6</v>
      </c>
      <c r="E474" s="32">
        <v>16.28063</v>
      </c>
      <c r="F474" s="31" t="s">
        <v>21</v>
      </c>
      <c r="G474" s="31">
        <v>36.05</v>
      </c>
      <c r="H474" s="32">
        <v>19.76937</v>
      </c>
    </row>
    <row r="475" spans="1:8" ht="15">
      <c r="A475" s="29">
        <v>471</v>
      </c>
      <c r="B475" s="30">
        <v>42874</v>
      </c>
      <c r="C475" s="31">
        <v>21</v>
      </c>
      <c r="D475" s="31">
        <v>7</v>
      </c>
      <c r="E475" s="32">
        <v>16.40008</v>
      </c>
      <c r="F475" s="31" t="s">
        <v>21</v>
      </c>
      <c r="G475" s="31">
        <v>36.05</v>
      </c>
      <c r="H475" s="32">
        <v>19.64992</v>
      </c>
    </row>
    <row r="476" spans="1:8" ht="15">
      <c r="A476" s="29">
        <v>472</v>
      </c>
      <c r="B476" s="30">
        <v>42874</v>
      </c>
      <c r="C476" s="31">
        <v>21</v>
      </c>
      <c r="D476" s="31">
        <v>8</v>
      </c>
      <c r="E476" s="32">
        <v>16.81729</v>
      </c>
      <c r="F476" s="31" t="s">
        <v>21</v>
      </c>
      <c r="G476" s="31">
        <v>36.05</v>
      </c>
      <c r="H476" s="32">
        <v>19.23271</v>
      </c>
    </row>
    <row r="477" spans="1:8" ht="15">
      <c r="A477" s="29">
        <v>473</v>
      </c>
      <c r="B477" s="30">
        <v>42874</v>
      </c>
      <c r="C477" s="31">
        <v>21</v>
      </c>
      <c r="D477" s="31">
        <v>9</v>
      </c>
      <c r="E477" s="32">
        <v>16.77186</v>
      </c>
      <c r="F477" s="31" t="s">
        <v>21</v>
      </c>
      <c r="G477" s="31">
        <v>36.05</v>
      </c>
      <c r="H477" s="32">
        <v>19.27814</v>
      </c>
    </row>
    <row r="478" spans="1:8" ht="15">
      <c r="A478" s="29">
        <v>474</v>
      </c>
      <c r="B478" s="30">
        <v>42874</v>
      </c>
      <c r="C478" s="31">
        <v>21</v>
      </c>
      <c r="D478" s="31">
        <v>10</v>
      </c>
      <c r="E478" s="32">
        <v>16.52895</v>
      </c>
      <c r="F478" s="31" t="s">
        <v>21</v>
      </c>
      <c r="G478" s="31">
        <v>36.05</v>
      </c>
      <c r="H478" s="32">
        <v>19.52105</v>
      </c>
    </row>
    <row r="479" spans="1:8" ht="15">
      <c r="A479" s="29">
        <v>475</v>
      </c>
      <c r="B479" s="30">
        <v>42874</v>
      </c>
      <c r="C479" s="31">
        <v>21</v>
      </c>
      <c r="D479" s="31">
        <v>11</v>
      </c>
      <c r="E479" s="32">
        <v>16.08204</v>
      </c>
      <c r="F479" s="31" t="s">
        <v>21</v>
      </c>
      <c r="G479" s="31">
        <v>36.05</v>
      </c>
      <c r="H479" s="32">
        <v>19.96796</v>
      </c>
    </row>
    <row r="480" spans="1:8" ht="15">
      <c r="A480" s="29">
        <v>476</v>
      </c>
      <c r="B480" s="30">
        <v>42874</v>
      </c>
      <c r="C480" s="31">
        <v>21</v>
      </c>
      <c r="D480" s="31">
        <v>12</v>
      </c>
      <c r="E480" s="32">
        <v>16.08204</v>
      </c>
      <c r="F480" s="31" t="s">
        <v>21</v>
      </c>
      <c r="G480" s="31">
        <v>36.05</v>
      </c>
      <c r="H480" s="32">
        <v>19.96796</v>
      </c>
    </row>
    <row r="481" spans="1:8" ht="15">
      <c r="A481" s="29">
        <v>477</v>
      </c>
      <c r="B481" s="30">
        <v>42876</v>
      </c>
      <c r="C481" s="31">
        <v>21</v>
      </c>
      <c r="D481" s="31">
        <v>11</v>
      </c>
      <c r="E481" s="32">
        <v>34.25196</v>
      </c>
      <c r="F481" s="31" t="s">
        <v>24</v>
      </c>
      <c r="G481" s="31">
        <v>36.16</v>
      </c>
      <c r="H481" s="32">
        <v>1.90804000000001</v>
      </c>
    </row>
    <row r="482" spans="1:8" ht="15">
      <c r="A482" s="29">
        <v>478</v>
      </c>
      <c r="B482" s="30">
        <v>42876</v>
      </c>
      <c r="C482" s="31">
        <v>22</v>
      </c>
      <c r="D482" s="31">
        <v>1</v>
      </c>
      <c r="E482" s="32">
        <v>38.18455</v>
      </c>
      <c r="F482" s="31" t="s">
        <v>21</v>
      </c>
      <c r="G482" s="31">
        <v>36.16</v>
      </c>
      <c r="H482" s="32">
        <v>-2.02455</v>
      </c>
    </row>
    <row r="483" spans="1:8" ht="15">
      <c r="A483" s="29">
        <v>479</v>
      </c>
      <c r="B483" s="30">
        <v>42876</v>
      </c>
      <c r="C483" s="31">
        <v>22</v>
      </c>
      <c r="D483" s="31">
        <v>2</v>
      </c>
      <c r="E483" s="32">
        <v>35.50541</v>
      </c>
      <c r="F483" s="31" t="s">
        <v>21</v>
      </c>
      <c r="G483" s="31">
        <v>36.16</v>
      </c>
      <c r="H483" s="32">
        <v>0.654590000000006</v>
      </c>
    </row>
    <row r="484" spans="1:8" ht="15">
      <c r="A484" s="29">
        <v>480</v>
      </c>
      <c r="B484" s="30">
        <v>42876</v>
      </c>
      <c r="C484" s="31">
        <v>22</v>
      </c>
      <c r="D484" s="31">
        <v>3</v>
      </c>
      <c r="E484" s="32">
        <v>34.24099</v>
      </c>
      <c r="F484" s="31" t="s">
        <v>21</v>
      </c>
      <c r="G484" s="31">
        <v>36.16</v>
      </c>
      <c r="H484" s="32">
        <v>1.91901000000001</v>
      </c>
    </row>
    <row r="485" spans="1:8" ht="15">
      <c r="A485" s="29">
        <v>481</v>
      </c>
      <c r="B485" s="30">
        <v>42876</v>
      </c>
      <c r="C485" s="31">
        <v>22</v>
      </c>
      <c r="D485" s="31">
        <v>4</v>
      </c>
      <c r="E485" s="32">
        <v>31.90229</v>
      </c>
      <c r="F485" s="31" t="s">
        <v>21</v>
      </c>
      <c r="G485" s="31">
        <v>36.16</v>
      </c>
      <c r="H485" s="32">
        <v>4.25771000000001</v>
      </c>
    </row>
    <row r="486" spans="1:8" ht="15">
      <c r="A486" s="29">
        <v>482</v>
      </c>
      <c r="B486" s="30">
        <v>42876</v>
      </c>
      <c r="C486" s="31">
        <v>22</v>
      </c>
      <c r="D486" s="31">
        <v>5</v>
      </c>
      <c r="E486" s="32">
        <v>30.48315</v>
      </c>
      <c r="F486" s="31" t="s">
        <v>21</v>
      </c>
      <c r="G486" s="31">
        <v>36.16</v>
      </c>
      <c r="H486" s="32">
        <v>5.67685000000001</v>
      </c>
    </row>
    <row r="487" spans="1:8" ht="15">
      <c r="A487" s="29">
        <v>483</v>
      </c>
      <c r="B487" s="30">
        <v>42876</v>
      </c>
      <c r="C487" s="31">
        <v>22</v>
      </c>
      <c r="D487" s="31">
        <v>6</v>
      </c>
      <c r="E487" s="32">
        <v>30.22515</v>
      </c>
      <c r="F487" s="31" t="s">
        <v>21</v>
      </c>
      <c r="G487" s="31">
        <v>36.16</v>
      </c>
      <c r="H487" s="32">
        <v>5.93485</v>
      </c>
    </row>
    <row r="488" spans="1:8" ht="15">
      <c r="A488" s="29">
        <v>484</v>
      </c>
      <c r="B488" s="30">
        <v>42876</v>
      </c>
      <c r="C488" s="31">
        <v>22</v>
      </c>
      <c r="D488" s="31">
        <v>7</v>
      </c>
      <c r="E488" s="32">
        <v>30.15757</v>
      </c>
      <c r="F488" s="31" t="s">
        <v>21</v>
      </c>
      <c r="G488" s="31">
        <v>36.16</v>
      </c>
      <c r="H488" s="32">
        <v>6.00243</v>
      </c>
    </row>
    <row r="489" spans="1:8" ht="15">
      <c r="A489" s="29">
        <v>485</v>
      </c>
      <c r="B489" s="30">
        <v>42876</v>
      </c>
      <c r="C489" s="31">
        <v>22</v>
      </c>
      <c r="D489" s="31">
        <v>8</v>
      </c>
      <c r="E489" s="32">
        <v>29.45373</v>
      </c>
      <c r="F489" s="31" t="s">
        <v>21</v>
      </c>
      <c r="G489" s="31">
        <v>36.16</v>
      </c>
      <c r="H489" s="32">
        <v>6.70627</v>
      </c>
    </row>
    <row r="490" spans="1:8" ht="15">
      <c r="A490" s="29">
        <v>486</v>
      </c>
      <c r="B490" s="30">
        <v>42876</v>
      </c>
      <c r="C490" s="31">
        <v>22</v>
      </c>
      <c r="D490" s="31">
        <v>9</v>
      </c>
      <c r="E490" s="32">
        <v>28.8413</v>
      </c>
      <c r="F490" s="31" t="s">
        <v>21</v>
      </c>
      <c r="G490" s="31">
        <v>36.16</v>
      </c>
      <c r="H490" s="32">
        <v>7.3187</v>
      </c>
    </row>
    <row r="491" spans="1:8" ht="15">
      <c r="A491" s="29">
        <v>487</v>
      </c>
      <c r="B491" s="30">
        <v>42876</v>
      </c>
      <c r="C491" s="31">
        <v>22</v>
      </c>
      <c r="D491" s="31">
        <v>10</v>
      </c>
      <c r="E491" s="32">
        <v>28.56613</v>
      </c>
      <c r="F491" s="31" t="s">
        <v>21</v>
      </c>
      <c r="G491" s="31">
        <v>36.16</v>
      </c>
      <c r="H491" s="32">
        <v>7.59387000000001</v>
      </c>
    </row>
    <row r="492" spans="1:8" ht="15">
      <c r="A492" s="29">
        <v>488</v>
      </c>
      <c r="B492" s="30">
        <v>42876</v>
      </c>
      <c r="C492" s="31">
        <v>22</v>
      </c>
      <c r="D492" s="31">
        <v>11</v>
      </c>
      <c r="E492" s="32">
        <v>29.58242</v>
      </c>
      <c r="F492" s="31" t="s">
        <v>21</v>
      </c>
      <c r="G492" s="31">
        <v>36.16</v>
      </c>
      <c r="H492" s="32">
        <v>6.57758</v>
      </c>
    </row>
    <row r="493" spans="1:8" ht="15">
      <c r="A493" s="29">
        <v>489</v>
      </c>
      <c r="B493" s="30">
        <v>42876</v>
      </c>
      <c r="C493" s="31">
        <v>22</v>
      </c>
      <c r="D493" s="31">
        <v>12</v>
      </c>
      <c r="E493" s="32">
        <v>30.30205</v>
      </c>
      <c r="F493" s="31" t="s">
        <v>21</v>
      </c>
      <c r="G493" s="31">
        <v>36.16</v>
      </c>
      <c r="H493" s="32">
        <v>5.85795000000001</v>
      </c>
    </row>
    <row r="494" spans="1:8" ht="15">
      <c r="A494" s="29">
        <v>490</v>
      </c>
      <c r="B494" s="30">
        <v>42877</v>
      </c>
      <c r="C494" s="31">
        <v>23</v>
      </c>
      <c r="D494" s="31">
        <v>1</v>
      </c>
      <c r="E494" s="32">
        <v>32.08033</v>
      </c>
      <c r="F494" s="31" t="s">
        <v>21</v>
      </c>
      <c r="G494" s="31">
        <v>36.16</v>
      </c>
      <c r="H494" s="32">
        <v>4.07967000000001</v>
      </c>
    </row>
    <row r="495" spans="1:8" ht="15">
      <c r="A495" s="29">
        <v>491</v>
      </c>
      <c r="B495" s="30">
        <v>42877</v>
      </c>
      <c r="C495" s="31">
        <v>23</v>
      </c>
      <c r="D495" s="31">
        <v>2</v>
      </c>
      <c r="E495" s="32">
        <v>36.02545</v>
      </c>
      <c r="F495" s="31" t="s">
        <v>21</v>
      </c>
      <c r="G495" s="31">
        <v>36.16</v>
      </c>
      <c r="H495" s="32">
        <v>0.134550000000004</v>
      </c>
    </row>
    <row r="496" spans="1:8" ht="15">
      <c r="A496" s="29">
        <v>492</v>
      </c>
      <c r="B496" s="30">
        <v>42877</v>
      </c>
      <c r="C496" s="31">
        <v>23</v>
      </c>
      <c r="D496" s="31">
        <v>3</v>
      </c>
      <c r="E496" s="32">
        <v>35.84869</v>
      </c>
      <c r="F496" s="31" t="s">
        <v>21</v>
      </c>
      <c r="G496" s="31">
        <v>36.16</v>
      </c>
      <c r="H496" s="32">
        <v>0.311310000000006</v>
      </c>
    </row>
    <row r="497" spans="1:8" ht="15">
      <c r="A497" s="29">
        <v>493</v>
      </c>
      <c r="B497" s="30">
        <v>42877</v>
      </c>
      <c r="C497" s="31">
        <v>23</v>
      </c>
      <c r="D497" s="31">
        <v>4</v>
      </c>
      <c r="E497" s="32">
        <v>33.0169</v>
      </c>
      <c r="F497" s="31" t="s">
        <v>21</v>
      </c>
      <c r="G497" s="31">
        <v>36.16</v>
      </c>
      <c r="H497" s="32">
        <v>3.1431</v>
      </c>
    </row>
    <row r="498" spans="1:8" ht="15">
      <c r="A498" s="29">
        <v>494</v>
      </c>
      <c r="B498" s="30">
        <v>42877</v>
      </c>
      <c r="C498" s="31">
        <v>23</v>
      </c>
      <c r="D498" s="31">
        <v>5</v>
      </c>
      <c r="E498" s="32">
        <v>30.63954</v>
      </c>
      <c r="F498" s="31" t="s">
        <v>21</v>
      </c>
      <c r="G498" s="31">
        <v>36.16</v>
      </c>
      <c r="H498" s="32">
        <v>5.52046</v>
      </c>
    </row>
    <row r="499" spans="1:8" ht="15">
      <c r="A499" s="29">
        <v>495</v>
      </c>
      <c r="B499" s="30">
        <v>42877</v>
      </c>
      <c r="C499" s="31">
        <v>23</v>
      </c>
      <c r="D499" s="31">
        <v>6</v>
      </c>
      <c r="E499" s="32">
        <v>29.14835</v>
      </c>
      <c r="F499" s="31" t="s">
        <v>21</v>
      </c>
      <c r="G499" s="31">
        <v>36.16</v>
      </c>
      <c r="H499" s="32">
        <v>7.01165000000001</v>
      </c>
    </row>
    <row r="500" spans="1:8" ht="15">
      <c r="A500" s="29">
        <v>496</v>
      </c>
      <c r="B500" s="30">
        <v>42877</v>
      </c>
      <c r="C500" s="31">
        <v>23</v>
      </c>
      <c r="D500" s="31">
        <v>7</v>
      </c>
      <c r="E500" s="32">
        <v>27.79139</v>
      </c>
      <c r="F500" s="31" t="s">
        <v>21</v>
      </c>
      <c r="G500" s="31">
        <v>36.16</v>
      </c>
      <c r="H500" s="32">
        <v>8.36861</v>
      </c>
    </row>
    <row r="501" spans="1:8" ht="15">
      <c r="A501" s="29">
        <v>497</v>
      </c>
      <c r="B501" s="30">
        <v>42877</v>
      </c>
      <c r="C501" s="31">
        <v>23</v>
      </c>
      <c r="D501" s="31">
        <v>8</v>
      </c>
      <c r="E501" s="32">
        <v>27.86953</v>
      </c>
      <c r="F501" s="31" t="s">
        <v>21</v>
      </c>
      <c r="G501" s="31">
        <v>36.16</v>
      </c>
      <c r="H501" s="32">
        <v>8.29047000000001</v>
      </c>
    </row>
    <row r="502" spans="1:8" ht="15">
      <c r="A502" s="29">
        <v>498</v>
      </c>
      <c r="B502" s="30">
        <v>42877</v>
      </c>
      <c r="C502" s="31">
        <v>23</v>
      </c>
      <c r="D502" s="31">
        <v>9</v>
      </c>
      <c r="E502" s="32">
        <v>27.36855</v>
      </c>
      <c r="F502" s="31" t="s">
        <v>21</v>
      </c>
      <c r="G502" s="31">
        <v>36.16</v>
      </c>
      <c r="H502" s="32">
        <v>8.79145</v>
      </c>
    </row>
    <row r="503" spans="1:8" ht="15">
      <c r="A503" s="29">
        <v>499</v>
      </c>
      <c r="B503" s="30">
        <v>42877</v>
      </c>
      <c r="C503" s="31">
        <v>23</v>
      </c>
      <c r="D503" s="31">
        <v>10</v>
      </c>
      <c r="E503" s="32">
        <v>27.25858</v>
      </c>
      <c r="F503" s="31" t="s">
        <v>21</v>
      </c>
      <c r="G503" s="31">
        <v>36.16</v>
      </c>
      <c r="H503" s="32">
        <v>8.90142000000001</v>
      </c>
    </row>
    <row r="504" spans="1:8" ht="15">
      <c r="A504" s="29">
        <v>500</v>
      </c>
      <c r="B504" s="30">
        <v>42877</v>
      </c>
      <c r="C504" s="31">
        <v>23</v>
      </c>
      <c r="D504" s="31">
        <v>11</v>
      </c>
      <c r="E504" s="32">
        <v>25.49317</v>
      </c>
      <c r="F504" s="31" t="s">
        <v>21</v>
      </c>
      <c r="G504" s="31">
        <v>36.16</v>
      </c>
      <c r="H504" s="32">
        <v>10.66683</v>
      </c>
    </row>
    <row r="505" spans="1:8" ht="15">
      <c r="A505" s="29">
        <v>501</v>
      </c>
      <c r="B505" s="30">
        <v>42877</v>
      </c>
      <c r="C505" s="31">
        <v>23</v>
      </c>
      <c r="D505" s="31">
        <v>12</v>
      </c>
      <c r="E505" s="32">
        <v>24.82034</v>
      </c>
      <c r="F505" s="31" t="s">
        <v>21</v>
      </c>
      <c r="G505" s="31">
        <v>36.16</v>
      </c>
      <c r="H505" s="32">
        <v>11.33966</v>
      </c>
    </row>
    <row r="506" spans="1:8" ht="15">
      <c r="A506" s="29">
        <v>502</v>
      </c>
      <c r="B506" s="30">
        <v>42878</v>
      </c>
      <c r="C506" s="31">
        <v>7</v>
      </c>
      <c r="D506" s="31">
        <v>1</v>
      </c>
      <c r="E506" s="32">
        <v>31.86289</v>
      </c>
      <c r="F506" s="31" t="s">
        <v>21</v>
      </c>
      <c r="G506" s="31">
        <v>36.88</v>
      </c>
      <c r="H506" s="32">
        <v>5.01711</v>
      </c>
    </row>
    <row r="507" spans="1:8" ht="15">
      <c r="A507" s="29">
        <v>503</v>
      </c>
      <c r="B507" s="30">
        <v>42878</v>
      </c>
      <c r="C507" s="31">
        <v>7</v>
      </c>
      <c r="D507" s="31">
        <v>2</v>
      </c>
      <c r="E507" s="32">
        <v>24.11349</v>
      </c>
      <c r="F507" s="31" t="s">
        <v>21</v>
      </c>
      <c r="G507" s="31">
        <v>36.88</v>
      </c>
      <c r="H507" s="32">
        <v>12.76651</v>
      </c>
    </row>
    <row r="508" spans="1:8" ht="15">
      <c r="A508" s="29">
        <v>504</v>
      </c>
      <c r="B508" s="30">
        <v>42878</v>
      </c>
      <c r="C508" s="31">
        <v>7</v>
      </c>
      <c r="D508" s="31">
        <v>3</v>
      </c>
      <c r="E508" s="32">
        <v>30.86041</v>
      </c>
      <c r="F508" s="31" t="s">
        <v>21</v>
      </c>
      <c r="G508" s="31">
        <v>36.88</v>
      </c>
      <c r="H508" s="32">
        <v>6.01959</v>
      </c>
    </row>
    <row r="509" spans="1:8" ht="15">
      <c r="A509" s="29">
        <v>505</v>
      </c>
      <c r="B509" s="30">
        <v>42878</v>
      </c>
      <c r="C509" s="31">
        <v>7</v>
      </c>
      <c r="D509" s="31">
        <v>4</v>
      </c>
      <c r="E509" s="32">
        <v>30.91327</v>
      </c>
      <c r="F509" s="31" t="s">
        <v>21</v>
      </c>
      <c r="G509" s="31">
        <v>36.88</v>
      </c>
      <c r="H509" s="32">
        <v>5.96673000000001</v>
      </c>
    </row>
    <row r="510" spans="1:8" ht="15">
      <c r="A510" s="29">
        <v>506</v>
      </c>
      <c r="B510" s="30">
        <v>42878</v>
      </c>
      <c r="C510" s="31">
        <v>7</v>
      </c>
      <c r="D510" s="31">
        <v>5</v>
      </c>
      <c r="E510" s="32">
        <v>29.92167</v>
      </c>
      <c r="F510" s="31" t="s">
        <v>21</v>
      </c>
      <c r="G510" s="31">
        <v>36.88</v>
      </c>
      <c r="H510" s="32">
        <v>6.95833</v>
      </c>
    </row>
    <row r="511" spans="1:8" ht="15">
      <c r="A511" s="29">
        <v>507</v>
      </c>
      <c r="B511" s="30">
        <v>42878</v>
      </c>
      <c r="C511" s="31">
        <v>7</v>
      </c>
      <c r="D511" s="31">
        <v>6</v>
      </c>
      <c r="E511" s="32">
        <v>30.62052</v>
      </c>
      <c r="F511" s="31" t="s">
        <v>21</v>
      </c>
      <c r="G511" s="31">
        <v>36.88</v>
      </c>
      <c r="H511" s="32">
        <v>6.25948</v>
      </c>
    </row>
    <row r="512" spans="1:8" ht="15">
      <c r="A512" s="29">
        <v>508</v>
      </c>
      <c r="B512" s="30">
        <v>42878</v>
      </c>
      <c r="C512" s="31">
        <v>7</v>
      </c>
      <c r="D512" s="31">
        <v>7</v>
      </c>
      <c r="E512" s="32">
        <v>27.01507</v>
      </c>
      <c r="F512" s="31" t="s">
        <v>21</v>
      </c>
      <c r="G512" s="31">
        <v>36.88</v>
      </c>
      <c r="H512" s="32">
        <v>9.86493</v>
      </c>
    </row>
    <row r="513" spans="1:8" ht="15">
      <c r="A513" s="29">
        <v>509</v>
      </c>
      <c r="B513" s="30">
        <v>42878</v>
      </c>
      <c r="C513" s="31">
        <v>7</v>
      </c>
      <c r="D513" s="31">
        <v>8</v>
      </c>
      <c r="E513" s="32">
        <v>27.1348</v>
      </c>
      <c r="F513" s="31" t="s">
        <v>21</v>
      </c>
      <c r="G513" s="31">
        <v>36.88</v>
      </c>
      <c r="H513" s="32">
        <v>9.7452</v>
      </c>
    </row>
    <row r="514" spans="1:8" ht="15">
      <c r="A514" s="29">
        <v>510</v>
      </c>
      <c r="B514" s="30">
        <v>42878</v>
      </c>
      <c r="C514" s="31">
        <v>7</v>
      </c>
      <c r="D514" s="31">
        <v>9</v>
      </c>
      <c r="E514" s="32">
        <v>24.87258</v>
      </c>
      <c r="F514" s="31" t="s">
        <v>21</v>
      </c>
      <c r="G514" s="31">
        <v>36.88</v>
      </c>
      <c r="H514" s="32">
        <v>12.00742</v>
      </c>
    </row>
    <row r="515" spans="1:8" ht="15">
      <c r="A515" s="29">
        <v>511</v>
      </c>
      <c r="B515" s="30">
        <v>42878</v>
      </c>
      <c r="C515" s="31">
        <v>7</v>
      </c>
      <c r="D515" s="31">
        <v>10</v>
      </c>
      <c r="E515" s="32">
        <v>24.98412</v>
      </c>
      <c r="F515" s="31" t="s">
        <v>21</v>
      </c>
      <c r="G515" s="31">
        <v>36.88</v>
      </c>
      <c r="H515" s="32">
        <v>11.89588</v>
      </c>
    </row>
    <row r="516" spans="1:8" ht="15">
      <c r="A516" s="29">
        <v>512</v>
      </c>
      <c r="B516" s="30">
        <v>42878</v>
      </c>
      <c r="C516" s="31">
        <v>7</v>
      </c>
      <c r="D516" s="31">
        <v>11</v>
      </c>
      <c r="E516" s="32">
        <v>25.30648</v>
      </c>
      <c r="F516" s="31" t="s">
        <v>21</v>
      </c>
      <c r="G516" s="31">
        <v>36.88</v>
      </c>
      <c r="H516" s="32">
        <v>11.57352</v>
      </c>
    </row>
    <row r="517" spans="1:8" ht="15">
      <c r="A517" s="29">
        <v>513</v>
      </c>
      <c r="B517" s="30">
        <v>42878</v>
      </c>
      <c r="C517" s="31">
        <v>7</v>
      </c>
      <c r="D517" s="31">
        <v>12</v>
      </c>
      <c r="E517" s="32">
        <v>27.16383</v>
      </c>
      <c r="F517" s="31" t="s">
        <v>21</v>
      </c>
      <c r="G517" s="31">
        <v>36.88</v>
      </c>
      <c r="H517" s="32">
        <v>9.71617000000001</v>
      </c>
    </row>
    <row r="518" spans="1:8" ht="15">
      <c r="A518" s="29">
        <v>514</v>
      </c>
      <c r="B518" s="30">
        <v>42878</v>
      </c>
      <c r="C518" s="31">
        <v>22</v>
      </c>
      <c r="D518" s="31">
        <v>10</v>
      </c>
      <c r="E518" s="32">
        <v>22.98496</v>
      </c>
      <c r="F518" s="31" t="s">
        <v>21</v>
      </c>
      <c r="G518" s="31">
        <v>36.88</v>
      </c>
      <c r="H518" s="32">
        <v>13.89504</v>
      </c>
    </row>
    <row r="519" spans="1:8" ht="15">
      <c r="A519" s="29">
        <v>515</v>
      </c>
      <c r="B519" s="30">
        <v>42878</v>
      </c>
      <c r="C519" s="31">
        <v>22</v>
      </c>
      <c r="D519" s="31">
        <v>11</v>
      </c>
      <c r="E519" s="32">
        <v>23.31111</v>
      </c>
      <c r="F519" s="31" t="s">
        <v>21</v>
      </c>
      <c r="G519" s="31">
        <v>36.88</v>
      </c>
      <c r="H519" s="32">
        <v>13.56889</v>
      </c>
    </row>
    <row r="520" spans="1:8" ht="15">
      <c r="A520" s="29">
        <v>516</v>
      </c>
      <c r="B520" s="30">
        <v>42878</v>
      </c>
      <c r="C520" s="31">
        <v>22</v>
      </c>
      <c r="D520" s="31">
        <v>12</v>
      </c>
      <c r="E520" s="32">
        <v>22.93675</v>
      </c>
      <c r="F520" s="31" t="s">
        <v>21</v>
      </c>
      <c r="G520" s="31">
        <v>36.88</v>
      </c>
      <c r="H520" s="32">
        <v>13.94325</v>
      </c>
    </row>
    <row r="521" spans="1:8" ht="15">
      <c r="A521" s="29">
        <v>517</v>
      </c>
      <c r="B521" s="30">
        <v>42878</v>
      </c>
      <c r="C521" s="31">
        <v>24</v>
      </c>
      <c r="D521" s="31">
        <v>4</v>
      </c>
      <c r="E521" s="32">
        <v>14.64347</v>
      </c>
      <c r="F521" s="31" t="s">
        <v>21</v>
      </c>
      <c r="G521" s="31">
        <v>36.88</v>
      </c>
      <c r="H521" s="32">
        <v>22.23653</v>
      </c>
    </row>
    <row r="522" spans="1:8" ht="15">
      <c r="A522" s="29">
        <v>518</v>
      </c>
      <c r="B522" s="30">
        <v>42878</v>
      </c>
      <c r="C522" s="31">
        <v>24</v>
      </c>
      <c r="D522" s="31">
        <v>5</v>
      </c>
      <c r="E522" s="32">
        <v>14.93515</v>
      </c>
      <c r="F522" s="31" t="s">
        <v>21</v>
      </c>
      <c r="G522" s="31">
        <v>36.88</v>
      </c>
      <c r="H522" s="32">
        <v>21.94485</v>
      </c>
    </row>
    <row r="523" spans="1:8" ht="15">
      <c r="A523" s="29">
        <v>519</v>
      </c>
      <c r="B523" s="30">
        <v>42878</v>
      </c>
      <c r="C523" s="31">
        <v>24</v>
      </c>
      <c r="D523" s="31">
        <v>6</v>
      </c>
      <c r="E523" s="32">
        <v>14.98788</v>
      </c>
      <c r="F523" s="31" t="s">
        <v>21</v>
      </c>
      <c r="G523" s="31">
        <v>36.88</v>
      </c>
      <c r="H523" s="32">
        <v>21.89212</v>
      </c>
    </row>
    <row r="524" spans="1:8" ht="15">
      <c r="A524" s="29">
        <v>520</v>
      </c>
      <c r="B524" s="30">
        <v>42878</v>
      </c>
      <c r="C524" s="31">
        <v>24</v>
      </c>
      <c r="D524" s="31">
        <v>7</v>
      </c>
      <c r="E524" s="32">
        <v>8.35632</v>
      </c>
      <c r="F524" s="31" t="s">
        <v>21</v>
      </c>
      <c r="G524" s="31">
        <v>36.88</v>
      </c>
      <c r="H524" s="32">
        <v>28.52368</v>
      </c>
    </row>
    <row r="525" spans="1:8" ht="15">
      <c r="A525" s="29">
        <v>521</v>
      </c>
      <c r="B525" s="30">
        <v>42878</v>
      </c>
      <c r="C525" s="31">
        <v>24</v>
      </c>
      <c r="D525" s="31">
        <v>8</v>
      </c>
      <c r="E525" s="32">
        <v>12.49081</v>
      </c>
      <c r="F525" s="31" t="s">
        <v>21</v>
      </c>
      <c r="G525" s="31">
        <v>36.88</v>
      </c>
      <c r="H525" s="32">
        <v>24.38919</v>
      </c>
    </row>
    <row r="526" spans="1:8" ht="15">
      <c r="A526" s="29">
        <v>522</v>
      </c>
      <c r="B526" s="30">
        <v>42878</v>
      </c>
      <c r="C526" s="31">
        <v>24</v>
      </c>
      <c r="D526" s="31">
        <v>9</v>
      </c>
      <c r="E526" s="32">
        <v>10.40888</v>
      </c>
      <c r="F526" s="31" t="s">
        <v>21</v>
      </c>
      <c r="G526" s="31">
        <v>36.88</v>
      </c>
      <c r="H526" s="32">
        <v>26.47112</v>
      </c>
    </row>
    <row r="527" spans="1:8" ht="15">
      <c r="A527" s="29">
        <v>523</v>
      </c>
      <c r="B527" s="30">
        <v>42878</v>
      </c>
      <c r="C527" s="31">
        <v>24</v>
      </c>
      <c r="D527" s="31">
        <v>10</v>
      </c>
      <c r="E527" s="32">
        <v>6.52933</v>
      </c>
      <c r="F527" s="31" t="s">
        <v>21</v>
      </c>
      <c r="G527" s="31">
        <v>36.88</v>
      </c>
      <c r="H527" s="32">
        <v>30.35067</v>
      </c>
    </row>
    <row r="528" spans="1:8" ht="15">
      <c r="A528" s="29">
        <v>524</v>
      </c>
      <c r="B528" s="30">
        <v>42878</v>
      </c>
      <c r="C528" s="31">
        <v>24</v>
      </c>
      <c r="D528" s="31">
        <v>11</v>
      </c>
      <c r="E528" s="32">
        <v>5.83399</v>
      </c>
      <c r="F528" s="31" t="s">
        <v>21</v>
      </c>
      <c r="G528" s="31">
        <v>36.88</v>
      </c>
      <c r="H528" s="32">
        <v>31.04601</v>
      </c>
    </row>
    <row r="529" spans="1:8" ht="15">
      <c r="A529" s="29">
        <v>525</v>
      </c>
      <c r="B529" s="30">
        <v>42878</v>
      </c>
      <c r="C529" s="31">
        <v>24</v>
      </c>
      <c r="D529" s="31">
        <v>12</v>
      </c>
      <c r="E529" s="32">
        <v>4.48323</v>
      </c>
      <c r="F529" s="31" t="s">
        <v>21</v>
      </c>
      <c r="G529" s="31">
        <v>36.88</v>
      </c>
      <c r="H529" s="32">
        <v>32.39677</v>
      </c>
    </row>
    <row r="530" spans="1:8" ht="15">
      <c r="A530" s="29">
        <v>526</v>
      </c>
      <c r="B530" s="30">
        <v>42879</v>
      </c>
      <c r="C530" s="31">
        <v>2</v>
      </c>
      <c r="D530" s="31">
        <v>1</v>
      </c>
      <c r="E530" s="32">
        <v>5.36052</v>
      </c>
      <c r="F530" s="31" t="s">
        <v>21</v>
      </c>
      <c r="G530" s="31">
        <v>37.1</v>
      </c>
      <c r="H530" s="32">
        <v>31.73948</v>
      </c>
    </row>
    <row r="531" spans="1:8" ht="15">
      <c r="A531" s="29">
        <v>527</v>
      </c>
      <c r="B531" s="30">
        <v>42879</v>
      </c>
      <c r="C531" s="31">
        <v>2</v>
      </c>
      <c r="D531" s="31">
        <v>2</v>
      </c>
      <c r="E531" s="32">
        <v>5.46987</v>
      </c>
      <c r="F531" s="31" t="s">
        <v>21</v>
      </c>
      <c r="G531" s="31">
        <v>37.1</v>
      </c>
      <c r="H531" s="32">
        <v>31.63013</v>
      </c>
    </row>
    <row r="532" spans="1:8" ht="15">
      <c r="A532" s="29">
        <v>528</v>
      </c>
      <c r="B532" s="30">
        <v>42879</v>
      </c>
      <c r="C532" s="31">
        <v>2</v>
      </c>
      <c r="D532" s="31">
        <v>3</v>
      </c>
      <c r="E532" s="32">
        <v>-14.78111</v>
      </c>
      <c r="F532" s="31" t="s">
        <v>21</v>
      </c>
      <c r="G532" s="31">
        <v>37.1</v>
      </c>
      <c r="H532" s="32">
        <v>51.88111</v>
      </c>
    </row>
    <row r="533" spans="1:8" ht="15">
      <c r="A533" s="29">
        <v>529</v>
      </c>
      <c r="B533" s="30">
        <v>42879</v>
      </c>
      <c r="C533" s="31">
        <v>2</v>
      </c>
      <c r="D533" s="31">
        <v>4</v>
      </c>
      <c r="E533" s="32">
        <v>4.21576</v>
      </c>
      <c r="F533" s="31" t="s">
        <v>21</v>
      </c>
      <c r="G533" s="31">
        <v>37.1</v>
      </c>
      <c r="H533" s="32">
        <v>32.88424</v>
      </c>
    </row>
    <row r="534" spans="1:8" ht="15">
      <c r="A534" s="29">
        <v>530</v>
      </c>
      <c r="B534" s="30">
        <v>42879</v>
      </c>
      <c r="C534" s="31">
        <v>2</v>
      </c>
      <c r="D534" s="31">
        <v>5</v>
      </c>
      <c r="E534" s="32">
        <v>6.00089</v>
      </c>
      <c r="F534" s="31" t="s">
        <v>21</v>
      </c>
      <c r="G534" s="31">
        <v>37.1</v>
      </c>
      <c r="H534" s="32">
        <v>31.09911</v>
      </c>
    </row>
    <row r="535" spans="1:8" ht="15">
      <c r="A535" s="29">
        <v>531</v>
      </c>
      <c r="B535" s="30">
        <v>42879</v>
      </c>
      <c r="C535" s="31">
        <v>2</v>
      </c>
      <c r="D535" s="31">
        <v>6</v>
      </c>
      <c r="E535" s="32">
        <v>11.24539</v>
      </c>
      <c r="F535" s="31" t="s">
        <v>21</v>
      </c>
      <c r="G535" s="31">
        <v>37.1</v>
      </c>
      <c r="H535" s="32">
        <v>25.85461</v>
      </c>
    </row>
    <row r="536" spans="1:8" ht="15">
      <c r="A536" s="29">
        <v>532</v>
      </c>
      <c r="B536" s="30">
        <v>42879</v>
      </c>
      <c r="C536" s="31">
        <v>2</v>
      </c>
      <c r="D536" s="31">
        <v>7</v>
      </c>
      <c r="E536" s="32">
        <v>-2.4733</v>
      </c>
      <c r="F536" s="31" t="s">
        <v>21</v>
      </c>
      <c r="G536" s="31">
        <v>37.1</v>
      </c>
      <c r="H536" s="32">
        <v>39.5733</v>
      </c>
    </row>
    <row r="537" spans="1:8" ht="15">
      <c r="A537" s="29">
        <v>533</v>
      </c>
      <c r="B537" s="30">
        <v>42879</v>
      </c>
      <c r="C537" s="31">
        <v>2</v>
      </c>
      <c r="D537" s="31">
        <v>8</v>
      </c>
      <c r="E537" s="32">
        <v>5.9424</v>
      </c>
      <c r="F537" s="31" t="s">
        <v>21</v>
      </c>
      <c r="G537" s="31">
        <v>37.1</v>
      </c>
      <c r="H537" s="32">
        <v>31.1576</v>
      </c>
    </row>
    <row r="538" spans="1:8" ht="15">
      <c r="A538" s="29">
        <v>534</v>
      </c>
      <c r="B538" s="30">
        <v>42879</v>
      </c>
      <c r="C538" s="31">
        <v>2</v>
      </c>
      <c r="D538" s="31">
        <v>9</v>
      </c>
      <c r="E538" s="32">
        <v>5.0659</v>
      </c>
      <c r="F538" s="31" t="s">
        <v>21</v>
      </c>
      <c r="G538" s="31">
        <v>37.1</v>
      </c>
      <c r="H538" s="32">
        <v>32.0341</v>
      </c>
    </row>
    <row r="539" spans="1:8" ht="15">
      <c r="A539" s="29">
        <v>535</v>
      </c>
      <c r="B539" s="30">
        <v>42879</v>
      </c>
      <c r="C539" s="31">
        <v>2</v>
      </c>
      <c r="D539" s="31">
        <v>10</v>
      </c>
      <c r="E539" s="32">
        <v>6.88637</v>
      </c>
      <c r="F539" s="31" t="s">
        <v>21</v>
      </c>
      <c r="G539" s="31">
        <v>37.1</v>
      </c>
      <c r="H539" s="32">
        <v>30.21363</v>
      </c>
    </row>
    <row r="540" spans="1:8" ht="15">
      <c r="A540" s="29">
        <v>536</v>
      </c>
      <c r="B540" s="30">
        <v>42879</v>
      </c>
      <c r="C540" s="31">
        <v>2</v>
      </c>
      <c r="D540" s="31">
        <v>11</v>
      </c>
      <c r="E540" s="32">
        <v>4.39395</v>
      </c>
      <c r="F540" s="31" t="s">
        <v>21</v>
      </c>
      <c r="G540" s="31">
        <v>37.1</v>
      </c>
      <c r="H540" s="32">
        <v>32.70605</v>
      </c>
    </row>
    <row r="541" spans="1:8" ht="15">
      <c r="A541" s="29">
        <v>537</v>
      </c>
      <c r="B541" s="30">
        <v>42879</v>
      </c>
      <c r="C541" s="31">
        <v>2</v>
      </c>
      <c r="D541" s="31">
        <v>12</v>
      </c>
      <c r="E541" s="32">
        <v>8.04447</v>
      </c>
      <c r="F541" s="31" t="s">
        <v>21</v>
      </c>
      <c r="G541" s="31">
        <v>37.1</v>
      </c>
      <c r="H541" s="32">
        <v>29.05553</v>
      </c>
    </row>
    <row r="542" spans="1:8" ht="15">
      <c r="A542" s="29">
        <v>538</v>
      </c>
      <c r="B542" s="30">
        <v>42879</v>
      </c>
      <c r="C542" s="31">
        <v>3</v>
      </c>
      <c r="D542" s="31">
        <v>1</v>
      </c>
      <c r="E542" s="32">
        <v>10.08392</v>
      </c>
      <c r="F542" s="31" t="s">
        <v>21</v>
      </c>
      <c r="G542" s="31">
        <v>37.1</v>
      </c>
      <c r="H542" s="32">
        <v>27.01608</v>
      </c>
    </row>
    <row r="543" spans="1:8" ht="15">
      <c r="A543" s="29">
        <v>539</v>
      </c>
      <c r="B543" s="30">
        <v>42879</v>
      </c>
      <c r="C543" s="31">
        <v>3</v>
      </c>
      <c r="D543" s="31">
        <v>2</v>
      </c>
      <c r="E543" s="32">
        <v>8.57294</v>
      </c>
      <c r="F543" s="31" t="s">
        <v>21</v>
      </c>
      <c r="G543" s="31">
        <v>37.1</v>
      </c>
      <c r="H543" s="32">
        <v>28.52706</v>
      </c>
    </row>
    <row r="544" spans="1:8" ht="15">
      <c r="A544" s="29">
        <v>540</v>
      </c>
      <c r="B544" s="30">
        <v>42879</v>
      </c>
      <c r="C544" s="31">
        <v>3</v>
      </c>
      <c r="D544" s="31">
        <v>3</v>
      </c>
      <c r="E544" s="32">
        <v>8.17452</v>
      </c>
      <c r="F544" s="31" t="s">
        <v>21</v>
      </c>
      <c r="G544" s="31">
        <v>37.1</v>
      </c>
      <c r="H544" s="32">
        <v>28.92548</v>
      </c>
    </row>
    <row r="545" spans="1:8" ht="15">
      <c r="A545" s="29">
        <v>541</v>
      </c>
      <c r="B545" s="30">
        <v>42879</v>
      </c>
      <c r="C545" s="31">
        <v>3</v>
      </c>
      <c r="D545" s="31">
        <v>4</v>
      </c>
      <c r="E545" s="32">
        <v>6.93465</v>
      </c>
      <c r="F545" s="31" t="s">
        <v>21</v>
      </c>
      <c r="G545" s="31">
        <v>37.1</v>
      </c>
      <c r="H545" s="32">
        <v>30.16535</v>
      </c>
    </row>
    <row r="546" spans="1:8" ht="15">
      <c r="A546" s="29">
        <v>542</v>
      </c>
      <c r="B546" s="30">
        <v>42879</v>
      </c>
      <c r="C546" s="31">
        <v>3</v>
      </c>
      <c r="D546" s="31">
        <v>5</v>
      </c>
      <c r="E546" s="32">
        <v>8.16887</v>
      </c>
      <c r="F546" s="31" t="s">
        <v>21</v>
      </c>
      <c r="G546" s="31">
        <v>37.1</v>
      </c>
      <c r="H546" s="32">
        <v>28.93113</v>
      </c>
    </row>
    <row r="547" spans="1:8" ht="15">
      <c r="A547" s="29">
        <v>543</v>
      </c>
      <c r="B547" s="30">
        <v>42879</v>
      </c>
      <c r="C547" s="31">
        <v>3</v>
      </c>
      <c r="D547" s="31">
        <v>6</v>
      </c>
      <c r="E547" s="32">
        <v>10.06936</v>
      </c>
      <c r="F547" s="31" t="s">
        <v>21</v>
      </c>
      <c r="G547" s="31">
        <v>37.1</v>
      </c>
      <c r="H547" s="32">
        <v>27.03064</v>
      </c>
    </row>
    <row r="548" spans="1:8" ht="15">
      <c r="A548" s="29">
        <v>544</v>
      </c>
      <c r="B548" s="30">
        <v>42879</v>
      </c>
      <c r="C548" s="31">
        <v>3</v>
      </c>
      <c r="D548" s="31">
        <v>7</v>
      </c>
      <c r="E548" s="32">
        <v>6.89496</v>
      </c>
      <c r="F548" s="31" t="s">
        <v>21</v>
      </c>
      <c r="G548" s="31">
        <v>37.1</v>
      </c>
      <c r="H548" s="32">
        <v>30.20504</v>
      </c>
    </row>
    <row r="549" spans="1:8" ht="15">
      <c r="A549" s="29">
        <v>545</v>
      </c>
      <c r="B549" s="30">
        <v>42879</v>
      </c>
      <c r="C549" s="31">
        <v>3</v>
      </c>
      <c r="D549" s="31">
        <v>8</v>
      </c>
      <c r="E549" s="32">
        <v>9.89736</v>
      </c>
      <c r="F549" s="31" t="s">
        <v>21</v>
      </c>
      <c r="G549" s="31">
        <v>37.1</v>
      </c>
      <c r="H549" s="32">
        <v>27.20264</v>
      </c>
    </row>
    <row r="550" spans="1:8" ht="15">
      <c r="A550" s="29">
        <v>546</v>
      </c>
      <c r="B550" s="30">
        <v>42879</v>
      </c>
      <c r="C550" s="31">
        <v>3</v>
      </c>
      <c r="D550" s="31">
        <v>9</v>
      </c>
      <c r="E550" s="32">
        <v>9.65583</v>
      </c>
      <c r="F550" s="31" t="s">
        <v>21</v>
      </c>
      <c r="G550" s="31">
        <v>37.1</v>
      </c>
      <c r="H550" s="32">
        <v>27.44417</v>
      </c>
    </row>
    <row r="551" spans="1:8" ht="15">
      <c r="A551" s="29">
        <v>547</v>
      </c>
      <c r="B551" s="30">
        <v>42879</v>
      </c>
      <c r="C551" s="31">
        <v>3</v>
      </c>
      <c r="D551" s="31">
        <v>10</v>
      </c>
      <c r="E551" s="32">
        <v>9.08701</v>
      </c>
      <c r="F551" s="31" t="s">
        <v>21</v>
      </c>
      <c r="G551" s="31">
        <v>37.1</v>
      </c>
      <c r="H551" s="32">
        <v>28.01299</v>
      </c>
    </row>
    <row r="552" spans="1:8" ht="15">
      <c r="A552" s="29">
        <v>548</v>
      </c>
      <c r="B552" s="30">
        <v>42879</v>
      </c>
      <c r="C552" s="31">
        <v>3</v>
      </c>
      <c r="D552" s="31">
        <v>11</v>
      </c>
      <c r="E552" s="32">
        <v>-22.82122</v>
      </c>
      <c r="F552" s="31" t="s">
        <v>21</v>
      </c>
      <c r="G552" s="31">
        <v>37.1</v>
      </c>
      <c r="H552" s="32">
        <v>59.92122</v>
      </c>
    </row>
    <row r="553" spans="1:8" ht="15">
      <c r="A553" s="29">
        <v>549</v>
      </c>
      <c r="B553" s="30">
        <v>42879</v>
      </c>
      <c r="C553" s="31">
        <v>3</v>
      </c>
      <c r="D553" s="31">
        <v>12</v>
      </c>
      <c r="E553" s="32">
        <v>-28.37184</v>
      </c>
      <c r="F553" s="31" t="s">
        <v>21</v>
      </c>
      <c r="G553" s="31">
        <v>37.1</v>
      </c>
      <c r="H553" s="32">
        <v>65.47184</v>
      </c>
    </row>
    <row r="554" spans="1:8" ht="15">
      <c r="A554" s="29">
        <v>550</v>
      </c>
      <c r="B554" s="30">
        <v>42879</v>
      </c>
      <c r="C554" s="31">
        <v>8</v>
      </c>
      <c r="D554" s="31">
        <v>8</v>
      </c>
      <c r="E554" s="32">
        <v>-7.49011</v>
      </c>
      <c r="F554" s="31" t="s">
        <v>21</v>
      </c>
      <c r="G554" s="31">
        <v>37.1</v>
      </c>
      <c r="H554" s="32">
        <v>44.59011</v>
      </c>
    </row>
    <row r="555" spans="1:8" ht="15">
      <c r="A555" s="29">
        <v>551</v>
      </c>
      <c r="B555" s="30">
        <v>42879</v>
      </c>
      <c r="C555" s="31">
        <v>8</v>
      </c>
      <c r="D555" s="31">
        <v>9</v>
      </c>
      <c r="E555" s="32">
        <v>-23.8751</v>
      </c>
      <c r="F555" s="31" t="s">
        <v>21</v>
      </c>
      <c r="G555" s="31">
        <v>37.1</v>
      </c>
      <c r="H555" s="32">
        <v>60.9751</v>
      </c>
    </row>
    <row r="556" spans="1:8" ht="15">
      <c r="A556" s="29">
        <v>552</v>
      </c>
      <c r="B556" s="30">
        <v>42879</v>
      </c>
      <c r="C556" s="31">
        <v>20</v>
      </c>
      <c r="D556" s="31">
        <v>1</v>
      </c>
      <c r="E556" s="32">
        <v>37.24148</v>
      </c>
      <c r="F556" s="31" t="s">
        <v>21</v>
      </c>
      <c r="G556" s="31">
        <v>37.1</v>
      </c>
      <c r="H556" s="32">
        <v>-0.141479999999994</v>
      </c>
    </row>
    <row r="557" spans="1:8" ht="15">
      <c r="A557" s="29">
        <v>553</v>
      </c>
      <c r="B557" s="30">
        <v>42879</v>
      </c>
      <c r="C557" s="31">
        <v>20</v>
      </c>
      <c r="D557" s="31">
        <v>2</v>
      </c>
      <c r="E557" s="32">
        <v>37.19929</v>
      </c>
      <c r="F557" s="31" t="s">
        <v>21</v>
      </c>
      <c r="G557" s="31">
        <v>37.1</v>
      </c>
      <c r="H557" s="32">
        <v>-0.0992899999999963</v>
      </c>
    </row>
    <row r="558" spans="1:8" ht="15">
      <c r="A558" s="29">
        <v>554</v>
      </c>
      <c r="B558" s="30">
        <v>42879</v>
      </c>
      <c r="C558" s="31">
        <v>20</v>
      </c>
      <c r="D558" s="31">
        <v>3</v>
      </c>
      <c r="E558" s="32">
        <v>37.20402</v>
      </c>
      <c r="F558" s="31" t="s">
        <v>21</v>
      </c>
      <c r="G558" s="31">
        <v>37.1</v>
      </c>
      <c r="H558" s="32">
        <v>-0.104019999999998</v>
      </c>
    </row>
    <row r="559" spans="1:8" ht="15">
      <c r="A559" s="29">
        <v>555</v>
      </c>
      <c r="B559" s="30">
        <v>42879</v>
      </c>
      <c r="C559" s="31">
        <v>20</v>
      </c>
      <c r="D559" s="31">
        <v>4</v>
      </c>
      <c r="E559" s="32">
        <v>37.20809</v>
      </c>
      <c r="F559" s="31" t="s">
        <v>21</v>
      </c>
      <c r="G559" s="31">
        <v>37.1</v>
      </c>
      <c r="H559" s="32">
        <v>-0.108089999999997</v>
      </c>
    </row>
    <row r="560" spans="1:8" ht="15">
      <c r="A560" s="29">
        <v>556</v>
      </c>
      <c r="B560" s="30">
        <v>42879</v>
      </c>
      <c r="C560" s="31">
        <v>20</v>
      </c>
      <c r="D560" s="31">
        <v>5</v>
      </c>
      <c r="E560" s="32">
        <v>37.41694</v>
      </c>
      <c r="F560" s="31" t="s">
        <v>21</v>
      </c>
      <c r="G560" s="31">
        <v>37.1</v>
      </c>
      <c r="H560" s="32">
        <v>-0.316939999999995</v>
      </c>
    </row>
    <row r="561" spans="1:8" ht="15">
      <c r="A561" s="29">
        <v>557</v>
      </c>
      <c r="B561" s="30">
        <v>42879</v>
      </c>
      <c r="C561" s="31">
        <v>20</v>
      </c>
      <c r="D561" s="31">
        <v>6</v>
      </c>
      <c r="E561" s="32">
        <v>26.53911</v>
      </c>
      <c r="F561" s="31" t="s">
        <v>21</v>
      </c>
      <c r="G561" s="31">
        <v>37.1</v>
      </c>
      <c r="H561" s="32">
        <v>10.56089</v>
      </c>
    </row>
    <row r="562" spans="1:8" ht="15">
      <c r="A562" s="29">
        <v>558</v>
      </c>
      <c r="B562" s="30">
        <v>42879</v>
      </c>
      <c r="C562" s="31">
        <v>20</v>
      </c>
      <c r="D562" s="31">
        <v>7</v>
      </c>
      <c r="E562" s="32">
        <v>25.61768</v>
      </c>
      <c r="F562" s="31" t="s">
        <v>21</v>
      </c>
      <c r="G562" s="31">
        <v>37.1</v>
      </c>
      <c r="H562" s="32">
        <v>11.48232</v>
      </c>
    </row>
    <row r="563" spans="1:8" ht="15">
      <c r="A563" s="29">
        <v>559</v>
      </c>
      <c r="B563" s="30">
        <v>42879</v>
      </c>
      <c r="C563" s="31">
        <v>20</v>
      </c>
      <c r="D563" s="31">
        <v>8</v>
      </c>
      <c r="E563" s="32">
        <v>26.0531</v>
      </c>
      <c r="F563" s="31" t="s">
        <v>21</v>
      </c>
      <c r="G563" s="31">
        <v>37.1</v>
      </c>
      <c r="H563" s="32">
        <v>11.0469</v>
      </c>
    </row>
    <row r="564" spans="1:8" ht="15">
      <c r="A564" s="29">
        <v>560</v>
      </c>
      <c r="B564" s="30">
        <v>42879</v>
      </c>
      <c r="C564" s="31">
        <v>20</v>
      </c>
      <c r="D564" s="31">
        <v>9</v>
      </c>
      <c r="E564" s="32">
        <v>26.21129</v>
      </c>
      <c r="F564" s="31" t="s">
        <v>21</v>
      </c>
      <c r="G564" s="31">
        <v>37.1</v>
      </c>
      <c r="H564" s="32">
        <v>10.88871</v>
      </c>
    </row>
    <row r="565" spans="1:8" ht="15">
      <c r="A565" s="29">
        <v>561</v>
      </c>
      <c r="B565" s="30">
        <v>42879</v>
      </c>
      <c r="C565" s="31">
        <v>20</v>
      </c>
      <c r="D565" s="31">
        <v>10</v>
      </c>
      <c r="E565" s="32">
        <v>59.51076</v>
      </c>
      <c r="F565" s="31" t="s">
        <v>21</v>
      </c>
      <c r="G565" s="31">
        <v>37.1</v>
      </c>
      <c r="H565" s="32">
        <v>-22.41076</v>
      </c>
    </row>
    <row r="566" spans="1:8" ht="15">
      <c r="A566" s="29">
        <v>562</v>
      </c>
      <c r="B566" s="30">
        <v>42879</v>
      </c>
      <c r="C566" s="31">
        <v>20</v>
      </c>
      <c r="D566" s="31">
        <v>11</v>
      </c>
      <c r="E566" s="32">
        <v>60.57559</v>
      </c>
      <c r="F566" s="31" t="s">
        <v>21</v>
      </c>
      <c r="G566" s="31">
        <v>37.1</v>
      </c>
      <c r="H566" s="32">
        <v>-23.47559</v>
      </c>
    </row>
    <row r="567" spans="1:8" ht="15">
      <c r="A567" s="29">
        <v>563</v>
      </c>
      <c r="B567" s="30">
        <v>42879</v>
      </c>
      <c r="C567" s="31">
        <v>20</v>
      </c>
      <c r="D567" s="31">
        <v>12</v>
      </c>
      <c r="E567" s="32">
        <v>61.31707</v>
      </c>
      <c r="F567" s="31" t="s">
        <v>21</v>
      </c>
      <c r="G567" s="31">
        <v>37.1</v>
      </c>
      <c r="H567" s="32">
        <v>-24.21707</v>
      </c>
    </row>
    <row r="568" spans="1:8" ht="15">
      <c r="A568" s="29">
        <v>564</v>
      </c>
      <c r="B568" s="30">
        <v>42879</v>
      </c>
      <c r="C568" s="31">
        <v>22</v>
      </c>
      <c r="D568" s="31">
        <v>1</v>
      </c>
      <c r="E568" s="32">
        <v>37.64207</v>
      </c>
      <c r="F568" s="31" t="s">
        <v>24</v>
      </c>
      <c r="G568" s="31">
        <v>37.1</v>
      </c>
      <c r="H568" s="32">
        <v>-0.542069999999995</v>
      </c>
    </row>
    <row r="569" spans="1:8" ht="15">
      <c r="A569" s="29">
        <v>565</v>
      </c>
      <c r="B569" s="30">
        <v>42879</v>
      </c>
      <c r="C569" s="31">
        <v>22</v>
      </c>
      <c r="D569" s="31">
        <v>11</v>
      </c>
      <c r="E569" s="32">
        <v>28.56353</v>
      </c>
      <c r="F569" s="31" t="s">
        <v>24</v>
      </c>
      <c r="G569" s="31">
        <v>37.1</v>
      </c>
      <c r="H569" s="32">
        <v>8.53647</v>
      </c>
    </row>
    <row r="570" spans="1:8" ht="15">
      <c r="A570" s="29">
        <v>566</v>
      </c>
      <c r="B570" s="30">
        <v>42879</v>
      </c>
      <c r="C570" s="31">
        <v>22</v>
      </c>
      <c r="D570" s="31">
        <v>12</v>
      </c>
      <c r="E570" s="32">
        <v>31.32952</v>
      </c>
      <c r="F570" s="31" t="s">
        <v>24</v>
      </c>
      <c r="G570" s="31">
        <v>37.1</v>
      </c>
      <c r="H570" s="32">
        <v>5.77048</v>
      </c>
    </row>
    <row r="571" spans="1:8" ht="15">
      <c r="A571" s="29">
        <v>567</v>
      </c>
      <c r="B571" s="30">
        <v>42879</v>
      </c>
      <c r="C571" s="31">
        <v>24</v>
      </c>
      <c r="D571" s="31">
        <v>11</v>
      </c>
      <c r="E571" s="32">
        <v>22.94407</v>
      </c>
      <c r="F571" s="31" t="s">
        <v>21</v>
      </c>
      <c r="G571" s="31">
        <v>37.1</v>
      </c>
      <c r="H571" s="32">
        <v>14.15593</v>
      </c>
    </row>
    <row r="572" spans="1:8" ht="15">
      <c r="A572" s="29">
        <v>568</v>
      </c>
      <c r="B572" s="30">
        <v>42879</v>
      </c>
      <c r="C572" s="31">
        <v>24</v>
      </c>
      <c r="D572" s="31">
        <v>12</v>
      </c>
      <c r="E572" s="32">
        <v>22.2681</v>
      </c>
      <c r="F572" s="31" t="s">
        <v>21</v>
      </c>
      <c r="G572" s="31">
        <v>37.1</v>
      </c>
      <c r="H572" s="32">
        <v>14.8319</v>
      </c>
    </row>
    <row r="573" spans="1:8" ht="15">
      <c r="A573" s="29">
        <v>569</v>
      </c>
      <c r="B573" s="30">
        <v>42880</v>
      </c>
      <c r="C573" s="31">
        <v>2</v>
      </c>
      <c r="D573" s="31">
        <v>1</v>
      </c>
      <c r="E573" s="32">
        <v>16.01416</v>
      </c>
      <c r="F573" s="31" t="s">
        <v>21</v>
      </c>
      <c r="G573" s="31">
        <v>36.39</v>
      </c>
      <c r="H573" s="32">
        <v>20.37584</v>
      </c>
    </row>
    <row r="574" spans="1:8" ht="15">
      <c r="A574" s="29">
        <v>570</v>
      </c>
      <c r="B574" s="30">
        <v>42880</v>
      </c>
      <c r="C574" s="31">
        <v>2</v>
      </c>
      <c r="D574" s="31">
        <v>2</v>
      </c>
      <c r="E574" s="32">
        <v>15.98144</v>
      </c>
      <c r="F574" s="31" t="s">
        <v>21</v>
      </c>
      <c r="G574" s="31">
        <v>36.39</v>
      </c>
      <c r="H574" s="32">
        <v>20.40856</v>
      </c>
    </row>
    <row r="575" spans="1:8" ht="15">
      <c r="A575" s="29">
        <v>571</v>
      </c>
      <c r="B575" s="30">
        <v>42880</v>
      </c>
      <c r="C575" s="31">
        <v>2</v>
      </c>
      <c r="D575" s="31">
        <v>3</v>
      </c>
      <c r="E575" s="32">
        <v>17.76534</v>
      </c>
      <c r="F575" s="31" t="s">
        <v>21</v>
      </c>
      <c r="G575" s="31">
        <v>36.39</v>
      </c>
      <c r="H575" s="32">
        <v>18.62466</v>
      </c>
    </row>
    <row r="576" spans="1:8" ht="15">
      <c r="A576" s="29">
        <v>572</v>
      </c>
      <c r="B576" s="30">
        <v>42880</v>
      </c>
      <c r="C576" s="31">
        <v>2</v>
      </c>
      <c r="D576" s="31">
        <v>4</v>
      </c>
      <c r="E576" s="32">
        <v>15.04386</v>
      </c>
      <c r="F576" s="31" t="s">
        <v>21</v>
      </c>
      <c r="G576" s="31">
        <v>36.39</v>
      </c>
      <c r="H576" s="32">
        <v>21.34614</v>
      </c>
    </row>
    <row r="577" spans="1:8" ht="15">
      <c r="A577" s="29">
        <v>573</v>
      </c>
      <c r="B577" s="30">
        <v>42880</v>
      </c>
      <c r="C577" s="31">
        <v>2</v>
      </c>
      <c r="D577" s="31">
        <v>5</v>
      </c>
      <c r="E577" s="32">
        <v>15.0061</v>
      </c>
      <c r="F577" s="31" t="s">
        <v>21</v>
      </c>
      <c r="G577" s="31">
        <v>36.39</v>
      </c>
      <c r="H577" s="32">
        <v>21.3839</v>
      </c>
    </row>
    <row r="578" spans="1:8" ht="15">
      <c r="A578" s="29">
        <v>574</v>
      </c>
      <c r="B578" s="30">
        <v>42880</v>
      </c>
      <c r="C578" s="31">
        <v>2</v>
      </c>
      <c r="D578" s="31">
        <v>6</v>
      </c>
      <c r="E578" s="32">
        <v>14.29622</v>
      </c>
      <c r="F578" s="31" t="s">
        <v>21</v>
      </c>
      <c r="G578" s="31">
        <v>36.39</v>
      </c>
      <c r="H578" s="32">
        <v>22.09378</v>
      </c>
    </row>
    <row r="579" spans="1:8" ht="15">
      <c r="A579" s="29">
        <v>575</v>
      </c>
      <c r="B579" s="30">
        <v>42880</v>
      </c>
      <c r="C579" s="31">
        <v>2</v>
      </c>
      <c r="D579" s="31">
        <v>7</v>
      </c>
      <c r="E579" s="32">
        <v>14.60123</v>
      </c>
      <c r="F579" s="31" t="s">
        <v>21</v>
      </c>
      <c r="G579" s="31">
        <v>36.39</v>
      </c>
      <c r="H579" s="32">
        <v>21.78877</v>
      </c>
    </row>
    <row r="580" spans="1:8" ht="15">
      <c r="A580" s="29">
        <v>576</v>
      </c>
      <c r="B580" s="30">
        <v>42880</v>
      </c>
      <c r="C580" s="31">
        <v>2</v>
      </c>
      <c r="D580" s="31">
        <v>8</v>
      </c>
      <c r="E580" s="32">
        <v>14.20801</v>
      </c>
      <c r="F580" s="31" t="s">
        <v>21</v>
      </c>
      <c r="G580" s="31">
        <v>36.39</v>
      </c>
      <c r="H580" s="32">
        <v>22.18199</v>
      </c>
    </row>
    <row r="581" spans="1:8" ht="15">
      <c r="A581" s="29">
        <v>577</v>
      </c>
      <c r="B581" s="30">
        <v>42880</v>
      </c>
      <c r="C581" s="31">
        <v>2</v>
      </c>
      <c r="D581" s="31">
        <v>9</v>
      </c>
      <c r="E581" s="32">
        <v>14.82115</v>
      </c>
      <c r="F581" s="31" t="s">
        <v>21</v>
      </c>
      <c r="G581" s="31">
        <v>36.39</v>
      </c>
      <c r="H581" s="32">
        <v>21.56885</v>
      </c>
    </row>
    <row r="582" spans="1:8" ht="15">
      <c r="A582" s="29">
        <v>578</v>
      </c>
      <c r="B582" s="30">
        <v>42880</v>
      </c>
      <c r="C582" s="31">
        <v>2</v>
      </c>
      <c r="D582" s="31">
        <v>10</v>
      </c>
      <c r="E582" s="32">
        <v>14.52007</v>
      </c>
      <c r="F582" s="31" t="s">
        <v>21</v>
      </c>
      <c r="G582" s="31">
        <v>36.39</v>
      </c>
      <c r="H582" s="32">
        <v>21.86993</v>
      </c>
    </row>
    <row r="583" spans="1:8" ht="15">
      <c r="A583" s="29">
        <v>579</v>
      </c>
      <c r="B583" s="30">
        <v>42880</v>
      </c>
      <c r="C583" s="31">
        <v>2</v>
      </c>
      <c r="D583" s="31">
        <v>11</v>
      </c>
      <c r="E583" s="32">
        <v>13.85811</v>
      </c>
      <c r="F583" s="31" t="s">
        <v>21</v>
      </c>
      <c r="G583" s="31">
        <v>36.39</v>
      </c>
      <c r="H583" s="32">
        <v>22.53189</v>
      </c>
    </row>
    <row r="584" spans="1:8" ht="15">
      <c r="A584" s="29">
        <v>580</v>
      </c>
      <c r="B584" s="30">
        <v>42880</v>
      </c>
      <c r="C584" s="31">
        <v>2</v>
      </c>
      <c r="D584" s="31">
        <v>12</v>
      </c>
      <c r="E584" s="32">
        <v>5.92296</v>
      </c>
      <c r="F584" s="31" t="s">
        <v>21</v>
      </c>
      <c r="G584" s="31">
        <v>36.39</v>
      </c>
      <c r="H584" s="32">
        <v>30.46704</v>
      </c>
    </row>
    <row r="585" spans="1:8" ht="15">
      <c r="A585" s="29">
        <v>581</v>
      </c>
      <c r="B585" s="30">
        <v>42880</v>
      </c>
      <c r="C585" s="31">
        <v>18</v>
      </c>
      <c r="D585" s="31">
        <v>7</v>
      </c>
      <c r="E585" s="32">
        <v>9.8009</v>
      </c>
      <c r="F585" s="31" t="s">
        <v>21</v>
      </c>
      <c r="G585" s="31">
        <v>36.39</v>
      </c>
      <c r="H585" s="32">
        <v>26.5891</v>
      </c>
    </row>
    <row r="586" spans="1:8" ht="15">
      <c r="A586" s="29">
        <v>582</v>
      </c>
      <c r="B586" s="30">
        <v>42880</v>
      </c>
      <c r="C586" s="31">
        <v>18</v>
      </c>
      <c r="D586" s="31">
        <v>8</v>
      </c>
      <c r="E586" s="32">
        <v>10.53117</v>
      </c>
      <c r="F586" s="31" t="s">
        <v>21</v>
      </c>
      <c r="G586" s="31">
        <v>36.39</v>
      </c>
      <c r="H586" s="32">
        <v>25.85883</v>
      </c>
    </row>
    <row r="587" spans="1:8" ht="15">
      <c r="A587" s="29">
        <v>583</v>
      </c>
      <c r="B587" s="30">
        <v>42880</v>
      </c>
      <c r="C587" s="31">
        <v>18</v>
      </c>
      <c r="D587" s="31">
        <v>9</v>
      </c>
      <c r="E587" s="32">
        <v>25.0623</v>
      </c>
      <c r="F587" s="31" t="s">
        <v>21</v>
      </c>
      <c r="G587" s="31">
        <v>36.39</v>
      </c>
      <c r="H587" s="32">
        <v>11.3277</v>
      </c>
    </row>
    <row r="588" spans="1:8" ht="15">
      <c r="A588" s="29">
        <v>584</v>
      </c>
      <c r="B588" s="30">
        <v>42880</v>
      </c>
      <c r="C588" s="31">
        <v>18</v>
      </c>
      <c r="D588" s="31">
        <v>10</v>
      </c>
      <c r="E588" s="32">
        <v>27.97498</v>
      </c>
      <c r="F588" s="31" t="s">
        <v>21</v>
      </c>
      <c r="G588" s="31">
        <v>36.39</v>
      </c>
      <c r="H588" s="32">
        <v>8.41502</v>
      </c>
    </row>
    <row r="589" spans="1:8" ht="15">
      <c r="A589" s="29">
        <v>585</v>
      </c>
      <c r="B589" s="30">
        <v>42880</v>
      </c>
      <c r="C589" s="31">
        <v>18</v>
      </c>
      <c r="D589" s="31">
        <v>11</v>
      </c>
      <c r="E589" s="32">
        <v>29.91778</v>
      </c>
      <c r="F589" s="31" t="s">
        <v>21</v>
      </c>
      <c r="G589" s="31">
        <v>36.39</v>
      </c>
      <c r="H589" s="32">
        <v>6.47222</v>
      </c>
    </row>
    <row r="590" spans="1:8" ht="15">
      <c r="A590" s="29">
        <v>586</v>
      </c>
      <c r="B590" s="30">
        <v>42880</v>
      </c>
      <c r="C590" s="31">
        <v>18</v>
      </c>
      <c r="D590" s="31">
        <v>12</v>
      </c>
      <c r="E590" s="32">
        <v>28.68871</v>
      </c>
      <c r="F590" s="31" t="s">
        <v>21</v>
      </c>
      <c r="G590" s="31">
        <v>36.39</v>
      </c>
      <c r="H590" s="32">
        <v>7.70129</v>
      </c>
    </row>
    <row r="591" spans="1:8" ht="15">
      <c r="A591" s="29">
        <v>587</v>
      </c>
      <c r="B591" s="30">
        <v>42880</v>
      </c>
      <c r="C591" s="31">
        <v>22</v>
      </c>
      <c r="D591" s="31">
        <v>1</v>
      </c>
      <c r="E591" s="32">
        <v>32.97605</v>
      </c>
      <c r="F591" s="31" t="s">
        <v>24</v>
      </c>
      <c r="G591" s="31">
        <v>36.39</v>
      </c>
      <c r="H591" s="32">
        <v>3.41395</v>
      </c>
    </row>
    <row r="592" spans="1:8" ht="15">
      <c r="A592" s="29">
        <v>588</v>
      </c>
      <c r="B592" s="30">
        <v>42880</v>
      </c>
      <c r="C592" s="31">
        <v>22</v>
      </c>
      <c r="D592" s="31">
        <v>2</v>
      </c>
      <c r="E592" s="32">
        <v>32.97605</v>
      </c>
      <c r="F592" s="31" t="s">
        <v>24</v>
      </c>
      <c r="G592" s="31">
        <v>36.39</v>
      </c>
      <c r="H592" s="32">
        <v>3.41395</v>
      </c>
    </row>
    <row r="593" spans="1:8" ht="15">
      <c r="A593" s="29">
        <v>589</v>
      </c>
      <c r="B593" s="30">
        <v>42880</v>
      </c>
      <c r="C593" s="31">
        <v>22</v>
      </c>
      <c r="D593" s="31">
        <v>3</v>
      </c>
      <c r="E593" s="32">
        <v>25.54651</v>
      </c>
      <c r="F593" s="31" t="s">
        <v>24</v>
      </c>
      <c r="G593" s="31">
        <v>36.39</v>
      </c>
      <c r="H593" s="32">
        <v>10.84349</v>
      </c>
    </row>
    <row r="594" spans="1:8" ht="15">
      <c r="A594" s="29">
        <v>590</v>
      </c>
      <c r="B594" s="30">
        <v>42880</v>
      </c>
      <c r="C594" s="31">
        <v>22</v>
      </c>
      <c r="D594" s="31">
        <v>4</v>
      </c>
      <c r="E594" s="32">
        <v>27.03421</v>
      </c>
      <c r="F594" s="31" t="s">
        <v>24</v>
      </c>
      <c r="G594" s="31">
        <v>36.39</v>
      </c>
      <c r="H594" s="32">
        <v>9.35579</v>
      </c>
    </row>
    <row r="595" spans="1:8" ht="15">
      <c r="A595" s="29">
        <v>591</v>
      </c>
      <c r="B595" s="30">
        <v>42880</v>
      </c>
      <c r="C595" s="31">
        <v>22</v>
      </c>
      <c r="D595" s="31">
        <v>5</v>
      </c>
      <c r="E595" s="32">
        <v>27.03421</v>
      </c>
      <c r="F595" s="31" t="s">
        <v>24</v>
      </c>
      <c r="G595" s="31">
        <v>36.39</v>
      </c>
      <c r="H595" s="32">
        <v>9.35579</v>
      </c>
    </row>
    <row r="596" spans="1:8" ht="15">
      <c r="A596" s="29">
        <v>592</v>
      </c>
      <c r="B596" s="30">
        <v>42880</v>
      </c>
      <c r="C596" s="31">
        <v>22</v>
      </c>
      <c r="D596" s="31">
        <v>6</v>
      </c>
      <c r="E596" s="32">
        <v>27.52366</v>
      </c>
      <c r="F596" s="31" t="s">
        <v>24</v>
      </c>
      <c r="G596" s="31">
        <v>36.39</v>
      </c>
      <c r="H596" s="32">
        <v>8.86634</v>
      </c>
    </row>
    <row r="597" spans="1:8" ht="15">
      <c r="A597" s="29">
        <v>593</v>
      </c>
      <c r="B597" s="30">
        <v>42880</v>
      </c>
      <c r="C597" s="31">
        <v>22</v>
      </c>
      <c r="D597" s="31">
        <v>7</v>
      </c>
      <c r="E597" s="32">
        <v>13.41472</v>
      </c>
      <c r="F597" s="31" t="s">
        <v>24</v>
      </c>
      <c r="G597" s="31">
        <v>36.39</v>
      </c>
      <c r="H597" s="32">
        <v>22.97528</v>
      </c>
    </row>
    <row r="598" spans="1:8" ht="15">
      <c r="A598" s="29">
        <v>594</v>
      </c>
      <c r="B598" s="30">
        <v>42880</v>
      </c>
      <c r="C598" s="31">
        <v>22</v>
      </c>
      <c r="D598" s="31">
        <v>8</v>
      </c>
      <c r="E598" s="32">
        <v>7.06629</v>
      </c>
      <c r="F598" s="31" t="s">
        <v>24</v>
      </c>
      <c r="G598" s="31">
        <v>36.39</v>
      </c>
      <c r="H598" s="32">
        <v>29.32371</v>
      </c>
    </row>
    <row r="599" spans="1:8" ht="15">
      <c r="A599" s="29">
        <v>595</v>
      </c>
      <c r="B599" s="30">
        <v>42880</v>
      </c>
      <c r="C599" s="31">
        <v>22</v>
      </c>
      <c r="D599" s="31">
        <v>9</v>
      </c>
      <c r="E599" s="32">
        <v>4.50099</v>
      </c>
      <c r="F599" s="31" t="s">
        <v>24</v>
      </c>
      <c r="G599" s="31">
        <v>36.39</v>
      </c>
      <c r="H599" s="32">
        <v>31.88901</v>
      </c>
    </row>
    <row r="600" spans="1:8" ht="15">
      <c r="A600" s="29">
        <v>596</v>
      </c>
      <c r="B600" s="30">
        <v>42880</v>
      </c>
      <c r="C600" s="31">
        <v>22</v>
      </c>
      <c r="D600" s="31">
        <v>10</v>
      </c>
      <c r="E600" s="32">
        <v>6.15706</v>
      </c>
      <c r="F600" s="31" t="s">
        <v>24</v>
      </c>
      <c r="G600" s="31">
        <v>36.39</v>
      </c>
      <c r="H600" s="32">
        <v>30.23294</v>
      </c>
    </row>
    <row r="601" spans="1:8" ht="15">
      <c r="A601" s="29">
        <v>597</v>
      </c>
      <c r="B601" s="30">
        <v>42880</v>
      </c>
      <c r="C601" s="31">
        <v>22</v>
      </c>
      <c r="D601" s="31">
        <v>11</v>
      </c>
      <c r="E601" s="32">
        <v>4.39123</v>
      </c>
      <c r="F601" s="31" t="s">
        <v>24</v>
      </c>
      <c r="G601" s="31">
        <v>36.39</v>
      </c>
      <c r="H601" s="32">
        <v>31.99877</v>
      </c>
    </row>
    <row r="602" spans="1:8" ht="15">
      <c r="A602" s="29">
        <v>598</v>
      </c>
      <c r="B602" s="30">
        <v>42880</v>
      </c>
      <c r="C602" s="31">
        <v>22</v>
      </c>
      <c r="D602" s="31">
        <v>12</v>
      </c>
      <c r="E602" s="32">
        <v>23.32499</v>
      </c>
      <c r="F602" s="31" t="s">
        <v>24</v>
      </c>
      <c r="G602" s="31">
        <v>36.39</v>
      </c>
      <c r="H602" s="32">
        <v>13.06501</v>
      </c>
    </row>
    <row r="603" spans="1:8" ht="15">
      <c r="A603" s="29">
        <v>599</v>
      </c>
      <c r="B603" s="30">
        <v>42880</v>
      </c>
      <c r="C603" s="31">
        <v>23</v>
      </c>
      <c r="D603" s="31">
        <v>1</v>
      </c>
      <c r="E603" s="32">
        <v>30.05294</v>
      </c>
      <c r="F603" s="31" t="s">
        <v>24</v>
      </c>
      <c r="G603" s="31">
        <v>36.39</v>
      </c>
      <c r="H603" s="32">
        <v>6.33706</v>
      </c>
    </row>
    <row r="604" spans="1:8" ht="15">
      <c r="A604" s="29">
        <v>600</v>
      </c>
      <c r="B604" s="30">
        <v>42880</v>
      </c>
      <c r="C604" s="31">
        <v>23</v>
      </c>
      <c r="D604" s="31">
        <v>2</v>
      </c>
      <c r="E604" s="32">
        <v>21.96876</v>
      </c>
      <c r="F604" s="31" t="s">
        <v>24</v>
      </c>
      <c r="G604" s="31">
        <v>36.39</v>
      </c>
      <c r="H604" s="32">
        <v>14.42124</v>
      </c>
    </row>
    <row r="605" spans="1:8" ht="15">
      <c r="A605" s="29">
        <v>601</v>
      </c>
      <c r="B605" s="30">
        <v>42880</v>
      </c>
      <c r="C605" s="31">
        <v>23</v>
      </c>
      <c r="D605" s="31">
        <v>3</v>
      </c>
      <c r="E605" s="32">
        <v>25.59928</v>
      </c>
      <c r="F605" s="31" t="s">
        <v>24</v>
      </c>
      <c r="G605" s="31">
        <v>36.39</v>
      </c>
      <c r="H605" s="32">
        <v>10.79072</v>
      </c>
    </row>
    <row r="606" spans="1:8" ht="15">
      <c r="A606" s="29">
        <v>602</v>
      </c>
      <c r="B606" s="30">
        <v>42880</v>
      </c>
      <c r="C606" s="31">
        <v>23</v>
      </c>
      <c r="D606" s="31">
        <v>4</v>
      </c>
      <c r="E606" s="32">
        <v>10.96211</v>
      </c>
      <c r="F606" s="31" t="s">
        <v>24</v>
      </c>
      <c r="G606" s="31">
        <v>36.39</v>
      </c>
      <c r="H606" s="32">
        <v>25.42789</v>
      </c>
    </row>
    <row r="607" spans="1:8" ht="15">
      <c r="A607" s="29">
        <v>603</v>
      </c>
      <c r="B607" s="30">
        <v>42880</v>
      </c>
      <c r="C607" s="31">
        <v>23</v>
      </c>
      <c r="D607" s="31">
        <v>5</v>
      </c>
      <c r="E607" s="32">
        <v>12.39196</v>
      </c>
      <c r="F607" s="31" t="s">
        <v>24</v>
      </c>
      <c r="G607" s="31">
        <v>36.39</v>
      </c>
      <c r="H607" s="32">
        <v>23.99804</v>
      </c>
    </row>
    <row r="608" spans="1:8" ht="15">
      <c r="A608" s="29">
        <v>604</v>
      </c>
      <c r="B608" s="30">
        <v>42880</v>
      </c>
      <c r="C608" s="31">
        <v>23</v>
      </c>
      <c r="D608" s="31">
        <v>6</v>
      </c>
      <c r="E608" s="32">
        <v>12.01577</v>
      </c>
      <c r="F608" s="31" t="s">
        <v>24</v>
      </c>
      <c r="G608" s="31">
        <v>36.39</v>
      </c>
      <c r="H608" s="32">
        <v>24.37423</v>
      </c>
    </row>
    <row r="609" spans="1:8" ht="15">
      <c r="A609" s="29">
        <v>605</v>
      </c>
      <c r="B609" s="30">
        <v>42880</v>
      </c>
      <c r="C609" s="31">
        <v>23</v>
      </c>
      <c r="D609" s="31">
        <v>7</v>
      </c>
      <c r="E609" s="32">
        <v>5.31692</v>
      </c>
      <c r="F609" s="31" t="s">
        <v>24</v>
      </c>
      <c r="G609" s="31">
        <v>36.39</v>
      </c>
      <c r="H609" s="32">
        <v>31.07308</v>
      </c>
    </row>
    <row r="610" spans="1:8" ht="15">
      <c r="A610" s="29">
        <v>606</v>
      </c>
      <c r="B610" s="30">
        <v>42880</v>
      </c>
      <c r="C610" s="31">
        <v>23</v>
      </c>
      <c r="D610" s="31">
        <v>8</v>
      </c>
      <c r="E610" s="32">
        <v>2.62766</v>
      </c>
      <c r="F610" s="31" t="s">
        <v>24</v>
      </c>
      <c r="G610" s="31">
        <v>36.39</v>
      </c>
      <c r="H610" s="32">
        <v>33.76234</v>
      </c>
    </row>
    <row r="611" spans="1:8" ht="15">
      <c r="A611" s="29">
        <v>607</v>
      </c>
      <c r="B611" s="30">
        <v>42880</v>
      </c>
      <c r="C611" s="31">
        <v>23</v>
      </c>
      <c r="D611" s="31">
        <v>9</v>
      </c>
      <c r="E611" s="32">
        <v>5.51682</v>
      </c>
      <c r="F611" s="31" t="s">
        <v>24</v>
      </c>
      <c r="G611" s="31">
        <v>36.39</v>
      </c>
      <c r="H611" s="32">
        <v>30.87318</v>
      </c>
    </row>
    <row r="612" spans="1:8" ht="15">
      <c r="A612" s="29">
        <v>608</v>
      </c>
      <c r="B612" s="30">
        <v>42881</v>
      </c>
      <c r="C612" s="31">
        <v>22</v>
      </c>
      <c r="D612" s="31">
        <v>1</v>
      </c>
      <c r="E612" s="32">
        <v>28.58582</v>
      </c>
      <c r="F612" s="31" t="s">
        <v>24</v>
      </c>
      <c r="G612" s="31">
        <v>36.66</v>
      </c>
      <c r="H612" s="32">
        <v>8.07418000000001</v>
      </c>
    </row>
    <row r="613" spans="1:8" ht="15">
      <c r="A613" s="29">
        <v>609</v>
      </c>
      <c r="B613" s="30">
        <v>42881</v>
      </c>
      <c r="C613" s="31">
        <v>22</v>
      </c>
      <c r="D613" s="31">
        <v>2</v>
      </c>
      <c r="E613" s="32">
        <v>28.58582</v>
      </c>
      <c r="F613" s="31" t="s">
        <v>24</v>
      </c>
      <c r="G613" s="31">
        <v>36.66</v>
      </c>
      <c r="H613" s="32">
        <v>8.07418000000001</v>
      </c>
    </row>
    <row r="614" spans="1:8" ht="15">
      <c r="A614" s="29">
        <v>610</v>
      </c>
      <c r="B614" s="30">
        <v>42881</v>
      </c>
      <c r="C614" s="31">
        <v>22</v>
      </c>
      <c r="D614" s="31">
        <v>3</v>
      </c>
      <c r="E614" s="32">
        <v>28.14939</v>
      </c>
      <c r="F614" s="31" t="s">
        <v>24</v>
      </c>
      <c r="G614" s="31">
        <v>36.66</v>
      </c>
      <c r="H614" s="32">
        <v>8.51061</v>
      </c>
    </row>
    <row r="615" spans="1:8" ht="15">
      <c r="A615" s="29">
        <v>611</v>
      </c>
      <c r="B615" s="30">
        <v>42881</v>
      </c>
      <c r="C615" s="31">
        <v>22</v>
      </c>
      <c r="D615" s="31">
        <v>4</v>
      </c>
      <c r="E615" s="32">
        <v>27.38758</v>
      </c>
      <c r="F615" s="31" t="s">
        <v>24</v>
      </c>
      <c r="G615" s="31">
        <v>36.66</v>
      </c>
      <c r="H615" s="32">
        <v>9.27242</v>
      </c>
    </row>
    <row r="616" spans="1:8" ht="15">
      <c r="A616" s="29">
        <v>612</v>
      </c>
      <c r="B616" s="30">
        <v>42881</v>
      </c>
      <c r="C616" s="31">
        <v>22</v>
      </c>
      <c r="D616" s="31">
        <v>5</v>
      </c>
      <c r="E616" s="32">
        <v>28.491</v>
      </c>
      <c r="F616" s="31" t="s">
        <v>24</v>
      </c>
      <c r="G616" s="31">
        <v>36.66</v>
      </c>
      <c r="H616" s="32">
        <v>8.169</v>
      </c>
    </row>
    <row r="617" spans="1:8" ht="15">
      <c r="A617" s="29">
        <v>613</v>
      </c>
      <c r="B617" s="30">
        <v>42881</v>
      </c>
      <c r="C617" s="31">
        <v>22</v>
      </c>
      <c r="D617" s="31">
        <v>6</v>
      </c>
      <c r="E617" s="32">
        <v>30.48611</v>
      </c>
      <c r="F617" s="31" t="s">
        <v>24</v>
      </c>
      <c r="G617" s="31">
        <v>36.66</v>
      </c>
      <c r="H617" s="32">
        <v>6.17389</v>
      </c>
    </row>
    <row r="618" spans="1:8" ht="15">
      <c r="A618" s="29">
        <v>614</v>
      </c>
      <c r="B618" s="30">
        <v>42881</v>
      </c>
      <c r="C618" s="31">
        <v>22</v>
      </c>
      <c r="D618" s="31">
        <v>7</v>
      </c>
      <c r="E618" s="32">
        <v>30.75701</v>
      </c>
      <c r="F618" s="31" t="s">
        <v>24</v>
      </c>
      <c r="G618" s="31">
        <v>36.66</v>
      </c>
      <c r="H618" s="32">
        <v>5.90299000000001</v>
      </c>
    </row>
    <row r="619" spans="1:8" ht="15">
      <c r="A619" s="29">
        <v>615</v>
      </c>
      <c r="B619" s="30">
        <v>42881</v>
      </c>
      <c r="C619" s="31">
        <v>22</v>
      </c>
      <c r="D619" s="31">
        <v>8</v>
      </c>
      <c r="E619" s="32">
        <v>30.66767</v>
      </c>
      <c r="F619" s="31" t="s">
        <v>24</v>
      </c>
      <c r="G619" s="31">
        <v>36.66</v>
      </c>
      <c r="H619" s="32">
        <v>5.99233000000001</v>
      </c>
    </row>
    <row r="620" spans="1:8" ht="15">
      <c r="A620" s="29">
        <v>616</v>
      </c>
      <c r="B620" s="30">
        <v>42881</v>
      </c>
      <c r="C620" s="31">
        <v>22</v>
      </c>
      <c r="D620" s="31">
        <v>9</v>
      </c>
      <c r="E620" s="32">
        <v>30.60969</v>
      </c>
      <c r="F620" s="31" t="s">
        <v>24</v>
      </c>
      <c r="G620" s="31">
        <v>36.66</v>
      </c>
      <c r="H620" s="32">
        <v>6.05031000000001</v>
      </c>
    </row>
    <row r="621" spans="1:8" ht="15">
      <c r="A621" s="29">
        <v>617</v>
      </c>
      <c r="B621" s="30">
        <v>42881</v>
      </c>
      <c r="C621" s="31">
        <v>22</v>
      </c>
      <c r="D621" s="31">
        <v>10</v>
      </c>
      <c r="E621" s="32">
        <v>29.32402</v>
      </c>
      <c r="F621" s="31" t="s">
        <v>21</v>
      </c>
      <c r="G621" s="31">
        <v>36.66</v>
      </c>
      <c r="H621" s="32">
        <v>7.33598000000001</v>
      </c>
    </row>
    <row r="622" spans="1:8" ht="15">
      <c r="A622" s="29">
        <v>618</v>
      </c>
      <c r="B622" s="30">
        <v>42881</v>
      </c>
      <c r="C622" s="31">
        <v>22</v>
      </c>
      <c r="D622" s="31">
        <v>11</v>
      </c>
      <c r="E622" s="32">
        <v>29.89818</v>
      </c>
      <c r="F622" s="31" t="s">
        <v>21</v>
      </c>
      <c r="G622" s="31">
        <v>36.66</v>
      </c>
      <c r="H622" s="32">
        <v>6.76182</v>
      </c>
    </row>
    <row r="623" spans="1:8" ht="15">
      <c r="A623" s="29">
        <v>619</v>
      </c>
      <c r="B623" s="30">
        <v>42881</v>
      </c>
      <c r="C623" s="31">
        <v>22</v>
      </c>
      <c r="D623" s="31">
        <v>12</v>
      </c>
      <c r="E623" s="32">
        <v>28.63118</v>
      </c>
      <c r="F623" s="31" t="s">
        <v>21</v>
      </c>
      <c r="G623" s="31">
        <v>36.66</v>
      </c>
      <c r="H623" s="32">
        <v>8.02882000000001</v>
      </c>
    </row>
    <row r="624" spans="1:8" ht="15">
      <c r="A624" s="29">
        <v>620</v>
      </c>
      <c r="B624" s="30">
        <v>42883</v>
      </c>
      <c r="C624" s="31">
        <v>22</v>
      </c>
      <c r="D624" s="31">
        <v>5</v>
      </c>
      <c r="E624" s="32">
        <v>24.27877</v>
      </c>
      <c r="F624" s="31" t="s">
        <v>21</v>
      </c>
      <c r="G624" s="31">
        <v>36.32</v>
      </c>
      <c r="H624" s="32">
        <v>12.04123</v>
      </c>
    </row>
    <row r="625" spans="1:8" ht="15">
      <c r="A625" s="29">
        <v>621</v>
      </c>
      <c r="B625" s="30">
        <v>42883</v>
      </c>
      <c r="C625" s="31">
        <v>22</v>
      </c>
      <c r="D625" s="31">
        <v>6</v>
      </c>
      <c r="E625" s="32">
        <v>23.14199</v>
      </c>
      <c r="F625" s="31" t="s">
        <v>21</v>
      </c>
      <c r="G625" s="31">
        <v>36.32</v>
      </c>
      <c r="H625" s="32">
        <v>13.17801</v>
      </c>
    </row>
    <row r="626" spans="1:8" ht="15">
      <c r="A626" s="29">
        <v>622</v>
      </c>
      <c r="B626" s="30">
        <v>42883</v>
      </c>
      <c r="C626" s="31">
        <v>22</v>
      </c>
      <c r="D626" s="31">
        <v>7</v>
      </c>
      <c r="E626" s="32">
        <v>20.94891</v>
      </c>
      <c r="F626" s="31" t="s">
        <v>21</v>
      </c>
      <c r="G626" s="31">
        <v>36.32</v>
      </c>
      <c r="H626" s="32">
        <v>15.37109</v>
      </c>
    </row>
    <row r="627" spans="1:8" ht="15">
      <c r="A627" s="29">
        <v>623</v>
      </c>
      <c r="B627" s="30">
        <v>42883</v>
      </c>
      <c r="C627" s="31">
        <v>22</v>
      </c>
      <c r="D627" s="31">
        <v>8</v>
      </c>
      <c r="E627" s="32">
        <v>20.94891</v>
      </c>
      <c r="F627" s="31" t="s">
        <v>21</v>
      </c>
      <c r="G627" s="31">
        <v>36.32</v>
      </c>
      <c r="H627" s="32">
        <v>15.37109</v>
      </c>
    </row>
    <row r="628" spans="1:8" ht="15">
      <c r="A628" s="29">
        <v>624</v>
      </c>
      <c r="B628" s="30">
        <v>42883</v>
      </c>
      <c r="C628" s="31">
        <v>22</v>
      </c>
      <c r="D628" s="31">
        <v>9</v>
      </c>
      <c r="E628" s="32">
        <v>19.30749</v>
      </c>
      <c r="F628" s="31" t="s">
        <v>24</v>
      </c>
      <c r="G628" s="31">
        <v>36.32</v>
      </c>
      <c r="H628" s="32">
        <v>17.01251</v>
      </c>
    </row>
    <row r="629" spans="1:8" ht="15">
      <c r="A629" s="29">
        <v>625</v>
      </c>
      <c r="B629" s="30">
        <v>42883</v>
      </c>
      <c r="C629" s="31">
        <v>22</v>
      </c>
      <c r="D629" s="31">
        <v>10</v>
      </c>
      <c r="E629" s="32">
        <v>17.92969</v>
      </c>
      <c r="F629" s="31" t="s">
        <v>21</v>
      </c>
      <c r="G629" s="31">
        <v>36.32</v>
      </c>
      <c r="H629" s="32">
        <v>18.39031</v>
      </c>
    </row>
    <row r="630" spans="1:8" ht="15">
      <c r="A630" s="29">
        <v>626</v>
      </c>
      <c r="B630" s="30">
        <v>42883</v>
      </c>
      <c r="C630" s="31">
        <v>22</v>
      </c>
      <c r="D630" s="31">
        <v>11</v>
      </c>
      <c r="E630" s="32">
        <v>15.72615</v>
      </c>
      <c r="F630" s="31" t="s">
        <v>21</v>
      </c>
      <c r="G630" s="31">
        <v>36.32</v>
      </c>
      <c r="H630" s="32">
        <v>20.59385</v>
      </c>
    </row>
    <row r="631" spans="1:8" ht="15">
      <c r="A631" s="29">
        <v>627</v>
      </c>
      <c r="B631" s="30">
        <v>42883</v>
      </c>
      <c r="C631" s="31">
        <v>22</v>
      </c>
      <c r="D631" s="31">
        <v>12</v>
      </c>
      <c r="E631" s="32">
        <v>18.96044</v>
      </c>
      <c r="F631" s="31" t="s">
        <v>21</v>
      </c>
      <c r="G631" s="31">
        <v>36.32</v>
      </c>
      <c r="H631" s="32">
        <v>17.35956</v>
      </c>
    </row>
    <row r="632" spans="1:8" ht="15">
      <c r="A632" s="29">
        <v>628</v>
      </c>
      <c r="B632" s="30">
        <v>42883</v>
      </c>
      <c r="C632" s="31">
        <v>23</v>
      </c>
      <c r="D632" s="31">
        <v>1</v>
      </c>
      <c r="E632" s="32">
        <v>27.51048</v>
      </c>
      <c r="F632" s="31" t="s">
        <v>24</v>
      </c>
      <c r="G632" s="31">
        <v>36.32</v>
      </c>
      <c r="H632" s="32">
        <v>8.80952</v>
      </c>
    </row>
    <row r="633" spans="1:8" ht="15">
      <c r="A633" s="29">
        <v>629</v>
      </c>
      <c r="B633" s="30">
        <v>42883</v>
      </c>
      <c r="C633" s="31">
        <v>23</v>
      </c>
      <c r="D633" s="31">
        <v>2</v>
      </c>
      <c r="E633" s="32">
        <v>29.87287</v>
      </c>
      <c r="F633" s="31" t="s">
        <v>24</v>
      </c>
      <c r="G633" s="31">
        <v>36.32</v>
      </c>
      <c r="H633" s="32">
        <v>6.44713</v>
      </c>
    </row>
    <row r="634" spans="1:8" ht="15">
      <c r="A634" s="29">
        <v>630</v>
      </c>
      <c r="B634" s="30">
        <v>42883</v>
      </c>
      <c r="C634" s="31">
        <v>23</v>
      </c>
      <c r="D634" s="31">
        <v>3</v>
      </c>
      <c r="E634" s="32">
        <v>26.03975</v>
      </c>
      <c r="F634" s="31" t="s">
        <v>24</v>
      </c>
      <c r="G634" s="31">
        <v>36.32</v>
      </c>
      <c r="H634" s="32">
        <v>10.28025</v>
      </c>
    </row>
    <row r="635" spans="1:8" ht="15">
      <c r="A635" s="29">
        <v>631</v>
      </c>
      <c r="B635" s="30">
        <v>42883</v>
      </c>
      <c r="C635" s="31">
        <v>23</v>
      </c>
      <c r="D635" s="31">
        <v>4</v>
      </c>
      <c r="E635" s="32">
        <v>25.35905</v>
      </c>
      <c r="F635" s="31" t="s">
        <v>24</v>
      </c>
      <c r="G635" s="31">
        <v>36.32</v>
      </c>
      <c r="H635" s="32">
        <v>10.96095</v>
      </c>
    </row>
    <row r="636" spans="1:8" ht="15">
      <c r="A636" s="29">
        <v>632</v>
      </c>
      <c r="B636" s="30">
        <v>42883</v>
      </c>
      <c r="C636" s="31">
        <v>23</v>
      </c>
      <c r="D636" s="31">
        <v>5</v>
      </c>
      <c r="E636" s="32">
        <v>24.04287</v>
      </c>
      <c r="F636" s="31" t="s">
        <v>24</v>
      </c>
      <c r="G636" s="31">
        <v>36.32</v>
      </c>
      <c r="H636" s="32">
        <v>12.27713</v>
      </c>
    </row>
    <row r="637" spans="1:8" ht="15">
      <c r="A637" s="29">
        <v>633</v>
      </c>
      <c r="B637" s="30">
        <v>42883</v>
      </c>
      <c r="C637" s="31">
        <v>23</v>
      </c>
      <c r="D637" s="31">
        <v>6</v>
      </c>
      <c r="E637" s="32">
        <v>21.69143</v>
      </c>
      <c r="F637" s="31" t="s">
        <v>24</v>
      </c>
      <c r="G637" s="31">
        <v>36.32</v>
      </c>
      <c r="H637" s="32">
        <v>14.62857</v>
      </c>
    </row>
    <row r="638" spans="1:8" ht="15">
      <c r="A638" s="29">
        <v>634</v>
      </c>
      <c r="B638" s="30">
        <v>42883</v>
      </c>
      <c r="C638" s="31">
        <v>23</v>
      </c>
      <c r="D638" s="31">
        <v>7</v>
      </c>
      <c r="E638" s="32">
        <v>18.71972</v>
      </c>
      <c r="F638" s="31" t="s">
        <v>24</v>
      </c>
      <c r="G638" s="31">
        <v>36.32</v>
      </c>
      <c r="H638" s="32">
        <v>17.60028</v>
      </c>
    </row>
    <row r="639" spans="1:8" ht="15">
      <c r="A639" s="29">
        <v>635</v>
      </c>
      <c r="B639" s="30">
        <v>42883</v>
      </c>
      <c r="C639" s="31">
        <v>23</v>
      </c>
      <c r="D639" s="31">
        <v>8</v>
      </c>
      <c r="E639" s="32">
        <v>17.2841</v>
      </c>
      <c r="F639" s="31" t="s">
        <v>24</v>
      </c>
      <c r="G639" s="31">
        <v>36.32</v>
      </c>
      <c r="H639" s="32">
        <v>19.0359</v>
      </c>
    </row>
    <row r="640" spans="1:8" ht="15">
      <c r="A640" s="29">
        <v>636</v>
      </c>
      <c r="B640" s="30">
        <v>42883</v>
      </c>
      <c r="C640" s="31">
        <v>23</v>
      </c>
      <c r="D640" s="31">
        <v>9</v>
      </c>
      <c r="E640" s="32">
        <v>16.63406</v>
      </c>
      <c r="F640" s="31" t="s">
        <v>24</v>
      </c>
      <c r="G640" s="31">
        <v>36.32</v>
      </c>
      <c r="H640" s="32">
        <v>19.68594</v>
      </c>
    </row>
    <row r="641" spans="1:8" ht="15">
      <c r="A641" s="29">
        <v>637</v>
      </c>
      <c r="B641" s="30">
        <v>42883</v>
      </c>
      <c r="C641" s="31">
        <v>23</v>
      </c>
      <c r="D641" s="31">
        <v>10</v>
      </c>
      <c r="E641" s="32">
        <v>15.85564</v>
      </c>
      <c r="F641" s="31" t="s">
        <v>24</v>
      </c>
      <c r="G641" s="31">
        <v>36.32</v>
      </c>
      <c r="H641" s="32">
        <v>20.46436</v>
      </c>
    </row>
    <row r="642" spans="1:8" ht="15">
      <c r="A642" s="29">
        <v>638</v>
      </c>
      <c r="B642" s="30">
        <v>42883</v>
      </c>
      <c r="C642" s="31">
        <v>23</v>
      </c>
      <c r="D642" s="31">
        <v>11</v>
      </c>
      <c r="E642" s="32">
        <v>14.29261</v>
      </c>
      <c r="F642" s="31" t="s">
        <v>24</v>
      </c>
      <c r="G642" s="31">
        <v>36.32</v>
      </c>
      <c r="H642" s="32">
        <v>22.02739</v>
      </c>
    </row>
    <row r="643" spans="1:8" ht="15">
      <c r="A643" s="29">
        <v>639</v>
      </c>
      <c r="B643" s="30">
        <v>42883</v>
      </c>
      <c r="C643" s="31">
        <v>23</v>
      </c>
      <c r="D643" s="31">
        <v>12</v>
      </c>
      <c r="E643" s="32">
        <v>11.93397</v>
      </c>
      <c r="F643" s="31" t="s">
        <v>24</v>
      </c>
      <c r="G643" s="31">
        <v>36.32</v>
      </c>
      <c r="H643" s="32">
        <v>24.38603</v>
      </c>
    </row>
    <row r="644" spans="1:8" ht="15">
      <c r="A644" s="29">
        <v>640</v>
      </c>
      <c r="B644" s="30">
        <v>42886</v>
      </c>
      <c r="C644" s="31">
        <v>21</v>
      </c>
      <c r="D644" s="31">
        <v>1</v>
      </c>
      <c r="E644" s="32">
        <v>14.37188</v>
      </c>
      <c r="F644" s="31" t="s">
        <v>24</v>
      </c>
      <c r="G644" s="31">
        <v>35.87</v>
      </c>
      <c r="H644" s="32">
        <v>21.49812</v>
      </c>
    </row>
    <row r="645" spans="1:8" ht="15">
      <c r="A645" s="29">
        <v>641</v>
      </c>
      <c r="B645" s="30">
        <v>42886</v>
      </c>
      <c r="C645" s="31">
        <v>21</v>
      </c>
      <c r="D645" s="31">
        <v>2</v>
      </c>
      <c r="E645" s="32">
        <v>14.36539</v>
      </c>
      <c r="F645" s="31" t="s">
        <v>24</v>
      </c>
      <c r="G645" s="31">
        <v>35.87</v>
      </c>
      <c r="H645" s="32">
        <v>21.50461</v>
      </c>
    </row>
    <row r="646" spans="1:8" ht="15">
      <c r="A646" s="29">
        <v>642</v>
      </c>
      <c r="B646" s="30">
        <v>42886</v>
      </c>
      <c r="C646" s="31">
        <v>21</v>
      </c>
      <c r="D646" s="31">
        <v>3</v>
      </c>
      <c r="E646" s="32">
        <v>14.37188</v>
      </c>
      <c r="F646" s="31" t="s">
        <v>24</v>
      </c>
      <c r="G646" s="31">
        <v>35.87</v>
      </c>
      <c r="H646" s="32">
        <v>21.49812</v>
      </c>
    </row>
    <row r="647" spans="1:8" ht="15">
      <c r="A647" s="29">
        <v>643</v>
      </c>
      <c r="B647" s="30">
        <v>42886</v>
      </c>
      <c r="C647" s="31">
        <v>21</v>
      </c>
      <c r="D647" s="31">
        <v>4</v>
      </c>
      <c r="E647" s="32">
        <v>11.80119</v>
      </c>
      <c r="F647" s="31" t="s">
        <v>24</v>
      </c>
      <c r="G647" s="31">
        <v>35.87</v>
      </c>
      <c r="H647" s="32">
        <v>24.06881</v>
      </c>
    </row>
    <row r="648" spans="1:8" ht="15">
      <c r="A648" s="29">
        <v>644</v>
      </c>
      <c r="B648" s="30">
        <v>42886</v>
      </c>
      <c r="C648" s="31">
        <v>21</v>
      </c>
      <c r="D648" s="31">
        <v>5</v>
      </c>
      <c r="E648" s="32">
        <v>11.80119</v>
      </c>
      <c r="F648" s="31" t="s">
        <v>24</v>
      </c>
      <c r="G648" s="31">
        <v>35.87</v>
      </c>
      <c r="H648" s="32">
        <v>24.06881</v>
      </c>
    </row>
    <row r="649" spans="1:8" ht="15">
      <c r="A649" s="29">
        <v>645</v>
      </c>
      <c r="B649" s="30">
        <v>42886</v>
      </c>
      <c r="C649" s="31">
        <v>21</v>
      </c>
      <c r="D649" s="31">
        <v>6</v>
      </c>
      <c r="E649" s="32">
        <v>13.34775</v>
      </c>
      <c r="F649" s="31" t="s">
        <v>24</v>
      </c>
      <c r="G649" s="31">
        <v>35.87</v>
      </c>
      <c r="H649" s="32">
        <v>22.52225</v>
      </c>
    </row>
    <row r="650" spans="1:8" ht="15">
      <c r="A650" s="29">
        <v>646</v>
      </c>
      <c r="B650" s="30">
        <v>42886</v>
      </c>
      <c r="C650" s="31">
        <v>21</v>
      </c>
      <c r="D650" s="31">
        <v>7</v>
      </c>
      <c r="E650" s="32">
        <v>13.84898</v>
      </c>
      <c r="F650" s="31" t="s">
        <v>24</v>
      </c>
      <c r="G650" s="31">
        <v>35.87</v>
      </c>
      <c r="H650" s="32">
        <v>22.02102</v>
      </c>
    </row>
    <row r="651" spans="1:8" ht="15">
      <c r="A651" s="29">
        <v>647</v>
      </c>
      <c r="B651" s="30">
        <v>42886</v>
      </c>
      <c r="C651" s="31">
        <v>21</v>
      </c>
      <c r="D651" s="31">
        <v>8</v>
      </c>
      <c r="E651" s="32">
        <v>13.84898</v>
      </c>
      <c r="F651" s="31" t="s">
        <v>24</v>
      </c>
      <c r="G651" s="31">
        <v>35.87</v>
      </c>
      <c r="H651" s="32">
        <v>22.02102</v>
      </c>
    </row>
    <row r="652" spans="1:8" ht="15">
      <c r="A652" s="29">
        <v>648</v>
      </c>
      <c r="B652" s="30">
        <v>42886</v>
      </c>
      <c r="C652" s="31">
        <v>21</v>
      </c>
      <c r="D652" s="31">
        <v>9</v>
      </c>
      <c r="E652" s="32">
        <v>13.33905</v>
      </c>
      <c r="F652" s="31" t="s">
        <v>24</v>
      </c>
      <c r="G652" s="31">
        <v>35.87</v>
      </c>
      <c r="H652" s="32">
        <v>22.53095</v>
      </c>
    </row>
    <row r="653" spans="1:8" ht="15">
      <c r="A653" s="29">
        <v>649</v>
      </c>
      <c r="B653" s="30">
        <v>42886</v>
      </c>
      <c r="C653" s="31">
        <v>21</v>
      </c>
      <c r="D653" s="31">
        <v>10</v>
      </c>
      <c r="E653" s="32">
        <v>13.39277</v>
      </c>
      <c r="F653" s="31" t="s">
        <v>24</v>
      </c>
      <c r="G653" s="31">
        <v>35.87</v>
      </c>
      <c r="H653" s="32">
        <v>22.47723</v>
      </c>
    </row>
    <row r="654" spans="1:8" ht="15">
      <c r="A654" s="29">
        <v>650</v>
      </c>
      <c r="B654" s="30">
        <v>42886</v>
      </c>
      <c r="C654" s="31">
        <v>21</v>
      </c>
      <c r="D654" s="31">
        <v>11</v>
      </c>
      <c r="E654" s="32">
        <v>11.54965</v>
      </c>
      <c r="F654" s="31" t="s">
        <v>24</v>
      </c>
      <c r="G654" s="31">
        <v>35.87</v>
      </c>
      <c r="H654" s="32">
        <v>24.32035</v>
      </c>
    </row>
    <row r="655" spans="1:8" ht="15">
      <c r="A655" s="29">
        <v>651</v>
      </c>
      <c r="B655" s="30">
        <v>42886</v>
      </c>
      <c r="C655" s="31">
        <v>21</v>
      </c>
      <c r="D655" s="31">
        <v>12</v>
      </c>
      <c r="E655" s="32">
        <v>10.0793</v>
      </c>
      <c r="F655" s="31" t="s">
        <v>24</v>
      </c>
      <c r="G655" s="31">
        <v>35.87</v>
      </c>
      <c r="H655" s="32">
        <v>25.7907</v>
      </c>
    </row>
    <row r="656" spans="1:8" ht="15">
      <c r="A656" s="29">
        <v>652</v>
      </c>
      <c r="B656" s="30">
        <v>42886</v>
      </c>
      <c r="C656" s="31">
        <v>24</v>
      </c>
      <c r="D656" s="31">
        <v>7</v>
      </c>
      <c r="E656" s="32">
        <v>19.67045</v>
      </c>
      <c r="F656" s="31" t="s">
        <v>21</v>
      </c>
      <c r="G656" s="31">
        <v>35.87</v>
      </c>
      <c r="H656" s="32">
        <v>16.19955</v>
      </c>
    </row>
    <row r="657" spans="1:8" ht="15">
      <c r="A657" s="29">
        <v>653</v>
      </c>
      <c r="B657" s="30">
        <v>42886</v>
      </c>
      <c r="C657" s="31">
        <v>24</v>
      </c>
      <c r="D657" s="31">
        <v>8</v>
      </c>
      <c r="E657" s="32">
        <v>19.99405</v>
      </c>
      <c r="F657" s="31" t="s">
        <v>21</v>
      </c>
      <c r="G657" s="31">
        <v>35.87</v>
      </c>
      <c r="H657" s="32">
        <v>15.87595</v>
      </c>
    </row>
    <row r="658" spans="1:8" ht="15">
      <c r="A658" s="29">
        <v>654</v>
      </c>
      <c r="B658" s="30">
        <v>42886</v>
      </c>
      <c r="C658" s="31">
        <v>24</v>
      </c>
      <c r="D658" s="31">
        <v>9</v>
      </c>
      <c r="E658" s="32">
        <v>18.79762</v>
      </c>
      <c r="F658" s="31" t="s">
        <v>21</v>
      </c>
      <c r="G658" s="31">
        <v>35.87</v>
      </c>
      <c r="H658" s="32">
        <v>17.07238</v>
      </c>
    </row>
    <row r="659" spans="1:8" ht="15">
      <c r="A659" s="29">
        <v>655</v>
      </c>
      <c r="B659" s="30">
        <v>42886</v>
      </c>
      <c r="C659" s="31">
        <v>24</v>
      </c>
      <c r="D659" s="31">
        <v>10</v>
      </c>
      <c r="E659" s="32">
        <v>17.61557</v>
      </c>
      <c r="F659" s="31" t="s">
        <v>21</v>
      </c>
      <c r="G659" s="31">
        <v>35.87</v>
      </c>
      <c r="H659" s="32">
        <v>18.25443</v>
      </c>
    </row>
    <row r="660" spans="1:8" ht="15">
      <c r="A660" s="29">
        <v>656</v>
      </c>
      <c r="B660" s="30">
        <v>42886</v>
      </c>
      <c r="C660" s="31">
        <v>24</v>
      </c>
      <c r="D660" s="31">
        <v>11</v>
      </c>
      <c r="E660" s="32">
        <v>17.61557</v>
      </c>
      <c r="F660" s="31" t="s">
        <v>21</v>
      </c>
      <c r="G660" s="31">
        <v>35.87</v>
      </c>
      <c r="H660" s="32">
        <v>18.25443</v>
      </c>
    </row>
    <row r="661" spans="1:8" ht="15">
      <c r="A661" s="29">
        <v>657</v>
      </c>
      <c r="B661" s="30">
        <v>42886</v>
      </c>
      <c r="C661" s="31">
        <v>24</v>
      </c>
      <c r="D661" s="31">
        <v>12</v>
      </c>
      <c r="E661" s="32">
        <v>17.92686</v>
      </c>
      <c r="F661" s="31" t="s">
        <v>21</v>
      </c>
      <c r="G661" s="31">
        <v>35.87</v>
      </c>
      <c r="H661" s="32">
        <v>17.94314</v>
      </c>
    </row>
    <row r="662" spans="1:8" ht="15">
      <c r="A662" s="40"/>
      <c r="B662" s="41"/>
      <c r="C662" s="42"/>
      <c r="D662" s="42"/>
      <c r="E662" s="43"/>
      <c r="F662" s="42"/>
      <c r="G662" s="42"/>
      <c r="H662" s="43"/>
    </row>
    <row r="663" spans="1:8" ht="15">
      <c r="A663" s="40"/>
      <c r="B663" s="41"/>
      <c r="C663" s="42"/>
      <c r="D663" s="42"/>
      <c r="E663" s="43"/>
      <c r="F663" s="42"/>
      <c r="G663" s="42"/>
      <c r="H663" s="43"/>
    </row>
    <row r="664" spans="1:8" ht="15">
      <c r="A664" s="40"/>
      <c r="B664" s="41"/>
      <c r="C664" s="42"/>
      <c r="D664" s="42"/>
      <c r="E664" s="43"/>
      <c r="F664" s="42"/>
      <c r="G664" s="42"/>
      <c r="H664" s="43"/>
    </row>
    <row r="665" spans="1:8" ht="15">
      <c r="A665" s="40"/>
      <c r="B665" s="41"/>
      <c r="C665" s="42"/>
      <c r="D665" s="42"/>
      <c r="E665" s="43"/>
      <c r="F665" s="42"/>
      <c r="G665" s="42"/>
      <c r="H665" s="43"/>
    </row>
    <row r="666" spans="1:8" ht="15">
      <c r="A666" s="40"/>
      <c r="B666" s="41"/>
      <c r="C666" s="42"/>
      <c r="D666" s="42"/>
      <c r="E666" s="43"/>
      <c r="F666" s="42"/>
      <c r="G666" s="42"/>
      <c r="H666" s="43"/>
    </row>
    <row r="667" spans="1:8" ht="15">
      <c r="A667" s="40"/>
      <c r="B667" s="41"/>
      <c r="C667" s="42"/>
      <c r="D667" s="42"/>
      <c r="E667" s="43"/>
      <c r="F667" s="42"/>
      <c r="G667" s="42"/>
      <c r="H667" s="43"/>
    </row>
    <row r="668" spans="1:8" ht="15">
      <c r="A668" s="40"/>
      <c r="B668" s="41"/>
      <c r="C668" s="42"/>
      <c r="D668" s="42"/>
      <c r="E668" s="43"/>
      <c r="F668" s="42"/>
      <c r="G668" s="42"/>
      <c r="H668" s="43"/>
    </row>
    <row r="669" spans="1:8" ht="15">
      <c r="A669" s="40"/>
      <c r="B669" s="41"/>
      <c r="C669" s="42"/>
      <c r="D669" s="42"/>
      <c r="E669" s="43"/>
      <c r="F669" s="42"/>
      <c r="G669" s="42"/>
      <c r="H669" s="43"/>
    </row>
    <row r="670" spans="1:8" ht="15">
      <c r="A670" s="40"/>
      <c r="B670" s="41"/>
      <c r="C670" s="42"/>
      <c r="D670" s="42"/>
      <c r="E670" s="43"/>
      <c r="F670" s="42"/>
      <c r="G670" s="42"/>
      <c r="H670" s="43"/>
    </row>
    <row r="671" spans="1:8" ht="15">
      <c r="A671" s="40"/>
      <c r="B671" s="41"/>
      <c r="C671" s="42"/>
      <c r="D671" s="42"/>
      <c r="E671" s="43"/>
      <c r="F671" s="42"/>
      <c r="G671" s="42"/>
      <c r="H671" s="43"/>
    </row>
    <row r="672" spans="1:8" ht="15">
      <c r="A672" s="40"/>
      <c r="B672" s="41"/>
      <c r="C672" s="42"/>
      <c r="D672" s="42"/>
      <c r="E672" s="43"/>
      <c r="F672" s="42"/>
      <c r="G672" s="42"/>
      <c r="H672" s="43"/>
    </row>
    <row r="673" spans="1:8" ht="15">
      <c r="A673" s="40"/>
      <c r="B673" s="41"/>
      <c r="C673" s="42"/>
      <c r="D673" s="42"/>
      <c r="E673" s="43"/>
      <c r="F673" s="42"/>
      <c r="G673" s="42"/>
      <c r="H673" s="43"/>
    </row>
    <row r="674" spans="1:8" ht="15">
      <c r="A674" s="40"/>
      <c r="B674" s="41"/>
      <c r="C674" s="42"/>
      <c r="D674" s="42"/>
      <c r="E674" s="43"/>
      <c r="F674" s="42"/>
      <c r="G674" s="42"/>
      <c r="H674" s="43"/>
    </row>
    <row r="675" spans="1:8" ht="15">
      <c r="A675" s="40"/>
      <c r="B675" s="41"/>
      <c r="C675" s="42"/>
      <c r="D675" s="42"/>
      <c r="E675" s="43"/>
      <c r="F675" s="42"/>
      <c r="G675" s="42"/>
      <c r="H675" s="43"/>
    </row>
    <row r="676" spans="1:8" ht="15">
      <c r="A676" s="40"/>
      <c r="B676" s="41"/>
      <c r="C676" s="42"/>
      <c r="D676" s="42"/>
      <c r="E676" s="43"/>
      <c r="F676" s="42"/>
      <c r="G676" s="42"/>
      <c r="H676" s="43"/>
    </row>
    <row r="677" spans="1:8" ht="15">
      <c r="A677" s="40"/>
      <c r="B677" s="41"/>
      <c r="C677" s="42"/>
      <c r="D677" s="42"/>
      <c r="E677" s="43"/>
      <c r="F677" s="42"/>
      <c r="G677" s="42"/>
      <c r="H677" s="43"/>
    </row>
    <row r="678" spans="1:8" ht="15">
      <c r="A678" s="40"/>
      <c r="B678" s="41"/>
      <c r="C678" s="42"/>
      <c r="D678" s="42"/>
      <c r="E678" s="43"/>
      <c r="F678" s="42"/>
      <c r="G678" s="42"/>
      <c r="H678" s="43"/>
    </row>
    <row r="679" spans="1:8" ht="15">
      <c r="A679" s="40"/>
      <c r="B679" s="41"/>
      <c r="C679" s="42"/>
      <c r="D679" s="42"/>
      <c r="E679" s="43"/>
      <c r="F679" s="42"/>
      <c r="G679" s="42"/>
      <c r="H679" s="43"/>
    </row>
    <row r="680" spans="1:8" ht="15">
      <c r="A680" s="40"/>
      <c r="B680" s="41"/>
      <c r="C680" s="42"/>
      <c r="D680" s="42"/>
      <c r="E680" s="43"/>
      <c r="F680" s="42"/>
      <c r="G680" s="42"/>
      <c r="H680" s="43"/>
    </row>
    <row r="681" spans="1:8" ht="15">
      <c r="A681" s="40"/>
      <c r="B681" s="41"/>
      <c r="C681" s="42"/>
      <c r="D681" s="42"/>
      <c r="E681" s="43"/>
      <c r="F681" s="42"/>
      <c r="G681" s="42"/>
      <c r="H681" s="43"/>
    </row>
    <row r="682" spans="1:8" ht="15">
      <c r="A682" s="40"/>
      <c r="B682" s="41"/>
      <c r="C682" s="42"/>
      <c r="D682" s="42"/>
      <c r="E682" s="43"/>
      <c r="F682" s="42"/>
      <c r="G682" s="42"/>
      <c r="H682" s="43"/>
    </row>
    <row r="683" spans="1:8" ht="15">
      <c r="A683" s="40"/>
      <c r="B683" s="41"/>
      <c r="C683" s="42"/>
      <c r="D683" s="42"/>
      <c r="E683" s="43"/>
      <c r="F683" s="42"/>
      <c r="G683" s="42"/>
      <c r="H683" s="43"/>
    </row>
    <row r="684" spans="1:8" ht="15">
      <c r="A684" s="40"/>
      <c r="B684" s="41"/>
      <c r="C684" s="42"/>
      <c r="D684" s="42"/>
      <c r="E684" s="43"/>
      <c r="F684" s="42"/>
      <c r="G684" s="42"/>
      <c r="H684" s="43"/>
    </row>
    <row r="685" spans="1:8" ht="15">
      <c r="A685" s="40"/>
      <c r="B685" s="41"/>
      <c r="C685" s="42"/>
      <c r="D685" s="42"/>
      <c r="E685" s="43"/>
      <c r="F685" s="42"/>
      <c r="G685" s="42"/>
      <c r="H685" s="43"/>
    </row>
    <row r="686" spans="1:8" ht="15">
      <c r="A686" s="40"/>
      <c r="B686" s="41"/>
      <c r="C686" s="42"/>
      <c r="D686" s="42"/>
      <c r="E686" s="43"/>
      <c r="F686" s="42"/>
      <c r="G686" s="42"/>
      <c r="H686" s="43"/>
    </row>
    <row r="687" spans="1:8" ht="15">
      <c r="A687" s="40"/>
      <c r="B687" s="41"/>
      <c r="C687" s="42"/>
      <c r="D687" s="42"/>
      <c r="E687" s="43"/>
      <c r="F687" s="42"/>
      <c r="G687" s="42"/>
      <c r="H687" s="43"/>
    </row>
    <row r="688" spans="1:8" ht="15">
      <c r="A688" s="40"/>
      <c r="B688" s="41"/>
      <c r="C688" s="42"/>
      <c r="D688" s="42"/>
      <c r="E688" s="43"/>
      <c r="F688" s="42"/>
      <c r="G688" s="42"/>
      <c r="H688" s="43"/>
    </row>
    <row r="689" spans="1:8" ht="15">
      <c r="A689" s="40"/>
      <c r="B689" s="41"/>
      <c r="C689" s="42"/>
      <c r="D689" s="42"/>
      <c r="E689" s="43"/>
      <c r="F689" s="42"/>
      <c r="G689" s="42"/>
      <c r="H689" s="43"/>
    </row>
    <row r="690" spans="1:8" ht="15">
      <c r="A690" s="40"/>
      <c r="B690" s="41"/>
      <c r="C690" s="42"/>
      <c r="D690" s="42"/>
      <c r="E690" s="43"/>
      <c r="F690" s="42"/>
      <c r="G690" s="42"/>
      <c r="H690" s="43"/>
    </row>
    <row r="691" spans="1:8" ht="15">
      <c r="A691" s="40"/>
      <c r="B691" s="41"/>
      <c r="C691" s="42"/>
      <c r="D691" s="42"/>
      <c r="E691" s="43"/>
      <c r="F691" s="42"/>
      <c r="G691" s="42"/>
      <c r="H691" s="43"/>
    </row>
    <row r="692" spans="1:8" ht="15">
      <c r="A692" s="40"/>
      <c r="B692" s="41"/>
      <c r="C692" s="42"/>
      <c r="D692" s="42"/>
      <c r="E692" s="43"/>
      <c r="F692" s="42"/>
      <c r="G692" s="42"/>
      <c r="H692" s="43"/>
    </row>
    <row r="693" spans="1:8" ht="15">
      <c r="A693" s="40"/>
      <c r="B693" s="41"/>
      <c r="C693" s="42"/>
      <c r="D693" s="42"/>
      <c r="E693" s="43"/>
      <c r="F693" s="42"/>
      <c r="G693" s="42"/>
      <c r="H693" s="43"/>
    </row>
    <row r="694" spans="1:8" ht="15">
      <c r="A694" s="40"/>
      <c r="B694" s="41"/>
      <c r="C694" s="42"/>
      <c r="D694" s="42"/>
      <c r="E694" s="43"/>
      <c r="F694" s="42"/>
      <c r="G694" s="42"/>
      <c r="H694" s="43"/>
    </row>
    <row r="695" spans="1:8" ht="15">
      <c r="A695" s="40"/>
      <c r="B695" s="41"/>
      <c r="C695" s="42"/>
      <c r="D695" s="42"/>
      <c r="E695" s="43"/>
      <c r="F695" s="42"/>
      <c r="G695" s="42"/>
      <c r="H695" s="43"/>
    </row>
    <row r="696" spans="1:8" ht="15">
      <c r="A696" s="40"/>
      <c r="B696" s="41"/>
      <c r="C696" s="42"/>
      <c r="D696" s="42"/>
      <c r="E696" s="43"/>
      <c r="F696" s="42"/>
      <c r="G696" s="42"/>
      <c r="H696" s="43"/>
    </row>
    <row r="697" spans="1:8" ht="15">
      <c r="A697" s="40"/>
      <c r="B697" s="41"/>
      <c r="C697" s="42"/>
      <c r="D697" s="42"/>
      <c r="E697" s="43"/>
      <c r="F697" s="42"/>
      <c r="G697" s="42"/>
      <c r="H697" s="43"/>
    </row>
    <row r="698" spans="1:8" ht="15">
      <c r="A698" s="40"/>
      <c r="B698" s="41"/>
      <c r="C698" s="42"/>
      <c r="D698" s="42"/>
      <c r="E698" s="43"/>
      <c r="F698" s="42"/>
      <c r="G698" s="42"/>
      <c r="H698" s="43"/>
    </row>
    <row r="699" spans="1:8" ht="15">
      <c r="A699" s="40"/>
      <c r="B699" s="41"/>
      <c r="C699" s="42"/>
      <c r="D699" s="42"/>
      <c r="E699" s="43"/>
      <c r="F699" s="42"/>
      <c r="G699" s="42"/>
      <c r="H699" s="43"/>
    </row>
    <row r="700" spans="1:8" ht="15">
      <c r="A700" s="40"/>
      <c r="B700" s="41"/>
      <c r="C700" s="42"/>
      <c r="D700" s="42"/>
      <c r="E700" s="43"/>
      <c r="F700" s="42"/>
      <c r="G700" s="42"/>
      <c r="H700" s="43"/>
    </row>
    <row r="701" spans="1:8" ht="15">
      <c r="A701" s="40"/>
      <c r="B701" s="41"/>
      <c r="C701" s="42"/>
      <c r="D701" s="42"/>
      <c r="E701" s="43"/>
      <c r="F701" s="42"/>
      <c r="G701" s="42"/>
      <c r="H701" s="43"/>
    </row>
    <row r="702" spans="1:8" ht="15">
      <c r="A702" s="40"/>
      <c r="B702" s="41"/>
      <c r="C702" s="42"/>
      <c r="D702" s="42"/>
      <c r="E702" s="43"/>
      <c r="F702" s="42"/>
      <c r="G702" s="42"/>
      <c r="H702" s="43"/>
    </row>
    <row r="703" spans="1:8" ht="15">
      <c r="A703" s="40"/>
      <c r="B703" s="41"/>
      <c r="C703" s="42"/>
      <c r="D703" s="42"/>
      <c r="E703" s="43"/>
      <c r="F703" s="42"/>
      <c r="G703" s="42"/>
      <c r="H703" s="43"/>
    </row>
    <row r="704" spans="1:8" ht="15">
      <c r="A704" s="40"/>
      <c r="B704" s="41"/>
      <c r="C704" s="42"/>
      <c r="D704" s="42"/>
      <c r="E704" s="43"/>
      <c r="F704" s="42"/>
      <c r="G704" s="42"/>
      <c r="H704" s="43"/>
    </row>
    <row r="705" spans="1:8" ht="15">
      <c r="A705" s="40"/>
      <c r="B705" s="41"/>
      <c r="C705" s="42"/>
      <c r="D705" s="42"/>
      <c r="E705" s="43"/>
      <c r="F705" s="42"/>
      <c r="G705" s="42"/>
      <c r="H705" s="43"/>
    </row>
    <row r="706" spans="1:8" ht="15">
      <c r="A706" s="40"/>
      <c r="B706" s="41"/>
      <c r="C706" s="42"/>
      <c r="D706" s="42"/>
      <c r="E706" s="43"/>
      <c r="F706" s="42"/>
      <c r="G706" s="42"/>
      <c r="H706" s="43"/>
    </row>
    <row r="707" spans="1:8" ht="15">
      <c r="A707" s="40"/>
      <c r="B707" s="41"/>
      <c r="C707" s="42"/>
      <c r="D707" s="42"/>
      <c r="E707" s="43"/>
      <c r="F707" s="42"/>
      <c r="G707" s="42"/>
      <c r="H707" s="43"/>
    </row>
    <row r="708" spans="1:8" ht="15">
      <c r="A708" s="40"/>
      <c r="B708" s="41"/>
      <c r="C708" s="42"/>
      <c r="D708" s="42"/>
      <c r="E708" s="43"/>
      <c r="F708" s="42"/>
      <c r="G708" s="42"/>
      <c r="H708" s="43"/>
    </row>
    <row r="709" spans="1:8" ht="15">
      <c r="A709" s="40"/>
      <c r="B709" s="41"/>
      <c r="C709" s="42"/>
      <c r="D709" s="42"/>
      <c r="E709" s="43"/>
      <c r="F709" s="42"/>
      <c r="G709" s="42"/>
      <c r="H709" s="43"/>
    </row>
    <row r="710" spans="1:8" ht="15">
      <c r="A710" s="40"/>
      <c r="B710" s="41"/>
      <c r="C710" s="42"/>
      <c r="D710" s="42"/>
      <c r="E710" s="43"/>
      <c r="F710" s="42"/>
      <c r="G710" s="42"/>
      <c r="H710" s="43"/>
    </row>
    <row r="711" spans="1:8" ht="15">
      <c r="A711" s="40"/>
      <c r="B711" s="41"/>
      <c r="C711" s="42"/>
      <c r="D711" s="42"/>
      <c r="E711" s="43"/>
      <c r="F711" s="42"/>
      <c r="G711" s="42"/>
      <c r="H711" s="43"/>
    </row>
    <row r="712" spans="1:8" ht="15">
      <c r="A712" s="40"/>
      <c r="B712" s="41"/>
      <c r="C712" s="42"/>
      <c r="D712" s="42"/>
      <c r="E712" s="43"/>
      <c r="F712" s="42"/>
      <c r="G712" s="42"/>
      <c r="H712" s="43"/>
    </row>
    <row r="713" spans="1:8" ht="15">
      <c r="A713" s="40"/>
      <c r="B713" s="41"/>
      <c r="C713" s="42"/>
      <c r="D713" s="42"/>
      <c r="E713" s="43"/>
      <c r="F713" s="42"/>
      <c r="G713" s="42"/>
      <c r="H713" s="43"/>
    </row>
    <row r="714" spans="1:8" ht="15">
      <c r="A714" s="40"/>
      <c r="B714" s="41"/>
      <c r="C714" s="42"/>
      <c r="D714" s="42"/>
      <c r="E714" s="43"/>
      <c r="F714" s="42"/>
      <c r="G714" s="42"/>
      <c r="H714" s="43"/>
    </row>
    <row r="715" spans="1:8" ht="15">
      <c r="A715" s="40"/>
      <c r="B715" s="41"/>
      <c r="C715" s="42"/>
      <c r="D715" s="42"/>
      <c r="E715" s="43"/>
      <c r="F715" s="42"/>
      <c r="G715" s="42"/>
      <c r="H715" s="43"/>
    </row>
    <row r="716" spans="1:8" ht="15">
      <c r="A716" s="40"/>
      <c r="B716" s="41"/>
      <c r="C716" s="42"/>
      <c r="D716" s="42"/>
      <c r="E716" s="43"/>
      <c r="F716" s="42"/>
      <c r="G716" s="42"/>
      <c r="H716" s="43"/>
    </row>
    <row r="717" spans="1:8" ht="15">
      <c r="A717" s="40"/>
      <c r="B717" s="41"/>
      <c r="C717" s="42"/>
      <c r="D717" s="42"/>
      <c r="E717" s="43"/>
      <c r="F717" s="42"/>
      <c r="G717" s="42"/>
      <c r="H717" s="43"/>
    </row>
    <row r="718" spans="1:8" ht="15">
      <c r="A718" s="40"/>
      <c r="B718" s="41"/>
      <c r="C718" s="42"/>
      <c r="D718" s="42"/>
      <c r="E718" s="43"/>
      <c r="F718" s="42"/>
      <c r="G718" s="42"/>
      <c r="H718" s="43"/>
    </row>
    <row r="719" spans="1:8" ht="15">
      <c r="A719" s="40"/>
      <c r="B719" s="41"/>
      <c r="C719" s="42"/>
      <c r="D719" s="42"/>
      <c r="E719" s="43"/>
      <c r="F719" s="42"/>
      <c r="G719" s="42"/>
      <c r="H719" s="43"/>
    </row>
    <row r="720" spans="1:8" ht="15">
      <c r="A720" s="40"/>
      <c r="B720" s="41"/>
      <c r="C720" s="42"/>
      <c r="D720" s="42"/>
      <c r="E720" s="43"/>
      <c r="F720" s="42"/>
      <c r="G720" s="42"/>
      <c r="H720" s="43"/>
    </row>
    <row r="721" spans="1:8" ht="15">
      <c r="A721" s="40"/>
      <c r="B721" s="41"/>
      <c r="C721" s="42"/>
      <c r="D721" s="42"/>
      <c r="E721" s="43"/>
      <c r="F721" s="42"/>
      <c r="G721" s="42"/>
      <c r="H721" s="43"/>
    </row>
    <row r="722" spans="1:8" ht="15">
      <c r="A722" s="40"/>
      <c r="B722" s="41"/>
      <c r="C722" s="42"/>
      <c r="D722" s="42"/>
      <c r="E722" s="43"/>
      <c r="F722" s="42"/>
      <c r="G722" s="42"/>
      <c r="H722" s="43"/>
    </row>
    <row r="723" spans="1:8" ht="15">
      <c r="A723" s="40"/>
      <c r="B723" s="41"/>
      <c r="C723" s="42"/>
      <c r="D723" s="42"/>
      <c r="E723" s="43"/>
      <c r="F723" s="42"/>
      <c r="G723" s="42"/>
      <c r="H723" s="43"/>
    </row>
    <row r="724" spans="1:8" ht="15">
      <c r="A724" s="40"/>
      <c r="B724" s="41"/>
      <c r="C724" s="42"/>
      <c r="D724" s="42"/>
      <c r="E724" s="43"/>
      <c r="F724" s="42"/>
      <c r="G724" s="42"/>
      <c r="H724" s="43"/>
    </row>
    <row r="725" spans="1:8" ht="15">
      <c r="A725" s="40"/>
      <c r="B725" s="41"/>
      <c r="C725" s="42"/>
      <c r="D725" s="42"/>
      <c r="E725" s="43"/>
      <c r="F725" s="42"/>
      <c r="G725" s="42"/>
      <c r="H725" s="43"/>
    </row>
    <row r="726" spans="1:8" ht="15">
      <c r="A726" s="40"/>
      <c r="B726" s="41"/>
      <c r="C726" s="42"/>
      <c r="D726" s="42"/>
      <c r="E726" s="43"/>
      <c r="F726" s="42"/>
      <c r="G726" s="42"/>
      <c r="H726" s="43"/>
    </row>
    <row r="727" spans="1:8" ht="15">
      <c r="A727" s="40"/>
      <c r="B727" s="41"/>
      <c r="C727" s="42"/>
      <c r="D727" s="42"/>
      <c r="E727" s="43"/>
      <c r="F727" s="42"/>
      <c r="G727" s="42"/>
      <c r="H727" s="43"/>
    </row>
    <row r="728" spans="1:8" ht="15">
      <c r="A728" s="40"/>
      <c r="B728" s="41"/>
      <c r="C728" s="42"/>
      <c r="D728" s="42"/>
      <c r="E728" s="43"/>
      <c r="F728" s="42"/>
      <c r="G728" s="42"/>
      <c r="H728" s="43"/>
    </row>
    <row r="729" spans="1:8" ht="15">
      <c r="A729" s="40"/>
      <c r="B729" s="41"/>
      <c r="C729" s="42"/>
      <c r="D729" s="42"/>
      <c r="E729" s="43"/>
      <c r="F729" s="42"/>
      <c r="G729" s="42"/>
      <c r="H729" s="43"/>
    </row>
    <row r="730" spans="1:8" ht="15">
      <c r="A730" s="40"/>
      <c r="B730" s="41"/>
      <c r="C730" s="42"/>
      <c r="D730" s="42"/>
      <c r="E730" s="43"/>
      <c r="F730" s="42"/>
      <c r="G730" s="42"/>
      <c r="H730" s="43"/>
    </row>
    <row r="731" spans="1:8" ht="15">
      <c r="A731" s="40"/>
      <c r="B731" s="41"/>
      <c r="C731" s="42"/>
      <c r="D731" s="42"/>
      <c r="E731" s="43"/>
      <c r="F731" s="42"/>
      <c r="G731" s="42"/>
      <c r="H731" s="43"/>
    </row>
    <row r="732" spans="1:8" ht="15">
      <c r="A732" s="40"/>
      <c r="B732" s="41"/>
      <c r="C732" s="42"/>
      <c r="D732" s="42"/>
      <c r="E732" s="43"/>
      <c r="F732" s="42"/>
      <c r="G732" s="42"/>
      <c r="H732" s="43"/>
    </row>
    <row r="733" spans="1:8" ht="15">
      <c r="A733" s="40"/>
      <c r="B733" s="41"/>
      <c r="C733" s="42"/>
      <c r="D733" s="42"/>
      <c r="E733" s="43"/>
      <c r="F733" s="42"/>
      <c r="G733" s="42"/>
      <c r="H733" s="43"/>
    </row>
    <row r="734" spans="1:8" ht="15">
      <c r="A734" s="40"/>
      <c r="B734" s="41"/>
      <c r="C734" s="42"/>
      <c r="D734" s="42"/>
      <c r="E734" s="43"/>
      <c r="F734" s="42"/>
      <c r="G734" s="42"/>
      <c r="H734" s="43"/>
    </row>
    <row r="735" spans="1:8" ht="15">
      <c r="A735" s="40"/>
      <c r="B735" s="41"/>
      <c r="C735" s="42"/>
      <c r="D735" s="42"/>
      <c r="E735" s="43"/>
      <c r="F735" s="42"/>
      <c r="G735" s="42"/>
      <c r="H735" s="4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7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42876</v>
      </c>
      <c r="C5" s="31">
        <v>14</v>
      </c>
      <c r="D5" s="31">
        <v>1</v>
      </c>
      <c r="E5" s="32">
        <v>20.87435</v>
      </c>
      <c r="F5" s="31" t="s">
        <v>21</v>
      </c>
      <c r="G5" s="32">
        <v>38.93</v>
      </c>
      <c r="H5" s="32">
        <v>18.05565</v>
      </c>
    </row>
    <row r="6" spans="1:8" ht="15">
      <c r="A6" s="29">
        <v>2</v>
      </c>
      <c r="B6" s="30">
        <v>42876</v>
      </c>
      <c r="C6" s="31">
        <v>14</v>
      </c>
      <c r="D6" s="31">
        <v>2</v>
      </c>
      <c r="E6" s="32">
        <v>19.89675</v>
      </c>
      <c r="F6" s="31" t="s">
        <v>21</v>
      </c>
      <c r="G6" s="32">
        <v>38.93</v>
      </c>
      <c r="H6" s="32">
        <v>19.03325</v>
      </c>
    </row>
    <row r="7" spans="1:8" ht="15">
      <c r="A7" s="29">
        <v>3</v>
      </c>
      <c r="B7" s="30">
        <v>42876</v>
      </c>
      <c r="C7" s="31">
        <v>14</v>
      </c>
      <c r="D7" s="31">
        <v>3</v>
      </c>
      <c r="E7" s="32">
        <v>19.89675</v>
      </c>
      <c r="F7" s="31" t="s">
        <v>21</v>
      </c>
      <c r="G7" s="32">
        <v>38.93</v>
      </c>
      <c r="H7" s="32">
        <v>19.03325</v>
      </c>
    </row>
    <row r="8" spans="1:8" ht="15">
      <c r="A8" s="29">
        <v>4</v>
      </c>
      <c r="B8" s="30">
        <v>42876</v>
      </c>
      <c r="C8" s="31">
        <v>14</v>
      </c>
      <c r="D8" s="31">
        <v>4</v>
      </c>
      <c r="E8" s="32">
        <v>20.42101</v>
      </c>
      <c r="F8" s="31" t="s">
        <v>21</v>
      </c>
      <c r="G8" s="32">
        <v>38.93</v>
      </c>
      <c r="H8" s="32">
        <v>18.50899</v>
      </c>
    </row>
    <row r="9" spans="1:8" ht="15">
      <c r="A9" s="29">
        <v>5</v>
      </c>
      <c r="B9" s="30">
        <v>42876</v>
      </c>
      <c r="C9" s="31">
        <v>14</v>
      </c>
      <c r="D9" s="31">
        <v>5</v>
      </c>
      <c r="E9" s="32">
        <v>19.12289</v>
      </c>
      <c r="F9" s="31" t="s">
        <v>21</v>
      </c>
      <c r="G9" s="32">
        <v>38.93</v>
      </c>
      <c r="H9" s="32">
        <v>19.80711</v>
      </c>
    </row>
    <row r="10" spans="1:8" ht="15">
      <c r="A10" s="29">
        <v>6</v>
      </c>
      <c r="B10" s="30">
        <v>42876</v>
      </c>
      <c r="C10" s="31">
        <v>14</v>
      </c>
      <c r="D10" s="31">
        <v>6</v>
      </c>
      <c r="E10" s="32">
        <v>19.38002</v>
      </c>
      <c r="F10" s="31" t="s">
        <v>21</v>
      </c>
      <c r="G10" s="32">
        <v>38.93</v>
      </c>
      <c r="H10" s="32">
        <v>19.54998</v>
      </c>
    </row>
    <row r="11" spans="1:8" ht="15">
      <c r="A11" s="29">
        <v>7</v>
      </c>
      <c r="B11" s="30">
        <v>42876</v>
      </c>
      <c r="C11" s="31">
        <v>14</v>
      </c>
      <c r="D11" s="31">
        <v>7</v>
      </c>
      <c r="E11" s="32">
        <v>20.01765</v>
      </c>
      <c r="F11" s="31" t="s">
        <v>21</v>
      </c>
      <c r="G11" s="32">
        <v>38.93</v>
      </c>
      <c r="H11" s="32">
        <v>18.91235</v>
      </c>
    </row>
    <row r="12" spans="1:8" ht="15">
      <c r="A12" s="29">
        <v>8</v>
      </c>
      <c r="B12" s="30">
        <v>42876</v>
      </c>
      <c r="C12" s="31">
        <v>14</v>
      </c>
      <c r="D12" s="31">
        <v>8</v>
      </c>
      <c r="E12" s="32">
        <v>20.48076</v>
      </c>
      <c r="F12" s="31" t="s">
        <v>21</v>
      </c>
      <c r="G12" s="32">
        <v>38.93</v>
      </c>
      <c r="H12" s="32">
        <v>18.44924</v>
      </c>
    </row>
    <row r="13" spans="1:8" ht="15">
      <c r="A13" s="29">
        <v>9</v>
      </c>
      <c r="B13" s="30">
        <v>42876</v>
      </c>
      <c r="C13" s="31">
        <v>14</v>
      </c>
      <c r="D13" s="31">
        <v>9</v>
      </c>
      <c r="E13" s="32">
        <v>21.89653</v>
      </c>
      <c r="F13" s="31" t="s">
        <v>21</v>
      </c>
      <c r="G13" s="32">
        <v>38.93</v>
      </c>
      <c r="H13" s="32">
        <v>17.03347</v>
      </c>
    </row>
    <row r="14" spans="1:8" ht="15">
      <c r="A14" s="29">
        <v>10</v>
      </c>
      <c r="B14" s="30">
        <v>42876</v>
      </c>
      <c r="C14" s="31">
        <v>14</v>
      </c>
      <c r="D14" s="31">
        <v>10</v>
      </c>
      <c r="E14" s="32">
        <v>20.14156</v>
      </c>
      <c r="F14" s="31" t="s">
        <v>21</v>
      </c>
      <c r="G14" s="32">
        <v>38.93</v>
      </c>
      <c r="H14" s="32">
        <v>18.78844</v>
      </c>
    </row>
    <row r="15" spans="1:8" ht="15">
      <c r="A15" s="29">
        <v>11</v>
      </c>
      <c r="B15" s="30">
        <v>42876</v>
      </c>
      <c r="C15" s="31">
        <v>14</v>
      </c>
      <c r="D15" s="31">
        <v>11</v>
      </c>
      <c r="E15" s="32">
        <v>22.80218</v>
      </c>
      <c r="F15" s="31" t="s">
        <v>21</v>
      </c>
      <c r="G15" s="32">
        <v>38.93</v>
      </c>
      <c r="H15" s="32">
        <v>16.12782</v>
      </c>
    </row>
    <row r="16" spans="1:8" ht="15">
      <c r="A16" s="29">
        <v>12</v>
      </c>
      <c r="B16" s="30">
        <v>42876</v>
      </c>
      <c r="C16" s="31">
        <v>14</v>
      </c>
      <c r="D16" s="31">
        <v>12</v>
      </c>
      <c r="E16" s="32">
        <v>23.05568</v>
      </c>
      <c r="F16" s="31" t="s">
        <v>21</v>
      </c>
      <c r="G16" s="32">
        <v>38.93</v>
      </c>
      <c r="H16" s="32">
        <v>15.87432</v>
      </c>
    </row>
    <row r="17" spans="1:8" ht="15">
      <c r="A17" s="29">
        <v>13</v>
      </c>
      <c r="B17" s="30">
        <v>42876</v>
      </c>
      <c r="C17" s="31">
        <v>22</v>
      </c>
      <c r="D17" s="31">
        <v>4</v>
      </c>
      <c r="E17" s="32">
        <v>28.71843</v>
      </c>
      <c r="F17" s="31" t="s">
        <v>21</v>
      </c>
      <c r="G17" s="32">
        <v>53.04</v>
      </c>
      <c r="H17" s="32">
        <v>24.32157</v>
      </c>
    </row>
    <row r="18" spans="1:8" ht="15">
      <c r="A18" s="29">
        <v>14</v>
      </c>
      <c r="B18" s="30">
        <v>42876</v>
      </c>
      <c r="C18" s="31">
        <v>22</v>
      </c>
      <c r="D18" s="31">
        <v>5</v>
      </c>
      <c r="E18" s="32">
        <v>27.44092</v>
      </c>
      <c r="F18" s="31" t="s">
        <v>21</v>
      </c>
      <c r="G18" s="32">
        <v>53.04</v>
      </c>
      <c r="H18" s="32">
        <v>25.59908</v>
      </c>
    </row>
    <row r="19" spans="1:8" ht="15">
      <c r="A19" s="29">
        <v>15</v>
      </c>
      <c r="B19" s="30">
        <v>42876</v>
      </c>
      <c r="C19" s="31">
        <v>22</v>
      </c>
      <c r="D19" s="31">
        <v>6</v>
      </c>
      <c r="E19" s="32">
        <v>27.38619</v>
      </c>
      <c r="F19" s="31" t="s">
        <v>21</v>
      </c>
      <c r="G19" s="32">
        <v>53.04</v>
      </c>
      <c r="H19" s="32">
        <v>25.65381</v>
      </c>
    </row>
    <row r="20" spans="1:8" ht="15">
      <c r="A20" s="29">
        <v>16</v>
      </c>
      <c r="B20" s="30">
        <v>42876</v>
      </c>
      <c r="C20" s="31">
        <v>22</v>
      </c>
      <c r="D20" s="31">
        <v>10</v>
      </c>
      <c r="E20" s="32">
        <v>26.10335</v>
      </c>
      <c r="F20" s="31" t="s">
        <v>21</v>
      </c>
      <c r="G20" s="32">
        <v>47.75</v>
      </c>
      <c r="H20" s="32">
        <v>21.64665</v>
      </c>
    </row>
    <row r="21" spans="1:8" ht="15">
      <c r="A21" s="29">
        <v>17</v>
      </c>
      <c r="B21" s="30">
        <v>42877</v>
      </c>
      <c r="C21" s="31">
        <v>1</v>
      </c>
      <c r="D21" s="31">
        <v>1</v>
      </c>
      <c r="E21" s="32">
        <v>17.67981</v>
      </c>
      <c r="F21" s="31" t="s">
        <v>21</v>
      </c>
      <c r="G21" s="32">
        <v>47.75</v>
      </c>
      <c r="H21" s="32">
        <v>30.07019</v>
      </c>
    </row>
    <row r="22" spans="1:8" ht="15">
      <c r="A22" s="29">
        <v>18</v>
      </c>
      <c r="B22" s="30">
        <v>42877</v>
      </c>
      <c r="C22" s="31">
        <v>1</v>
      </c>
      <c r="D22" s="31">
        <v>2</v>
      </c>
      <c r="E22" s="32">
        <v>17.61581</v>
      </c>
      <c r="F22" s="31" t="s">
        <v>21</v>
      </c>
      <c r="G22" s="32">
        <v>47.75</v>
      </c>
      <c r="H22" s="32">
        <v>30.13419</v>
      </c>
    </row>
    <row r="23" spans="1:8" ht="15">
      <c r="A23" s="29">
        <v>19</v>
      </c>
      <c r="B23" s="30">
        <v>42877</v>
      </c>
      <c r="C23" s="31">
        <v>1</v>
      </c>
      <c r="D23" s="31">
        <v>3</v>
      </c>
      <c r="E23" s="32">
        <v>17.67981</v>
      </c>
      <c r="F23" s="31" t="s">
        <v>21</v>
      </c>
      <c r="G23" s="32">
        <v>47.75</v>
      </c>
      <c r="H23" s="32">
        <v>30.07019</v>
      </c>
    </row>
    <row r="24" spans="1:8" ht="15">
      <c r="A24" s="29">
        <v>20</v>
      </c>
      <c r="B24" s="30">
        <v>42877</v>
      </c>
      <c r="C24" s="31">
        <v>2</v>
      </c>
      <c r="D24" s="31">
        <v>8</v>
      </c>
      <c r="E24" s="32">
        <v>0.00965</v>
      </c>
      <c r="F24" s="31" t="s">
        <v>21</v>
      </c>
      <c r="G24" s="32">
        <v>62.73</v>
      </c>
      <c r="H24" s="32">
        <v>62.72035</v>
      </c>
    </row>
    <row r="25" spans="1:8" ht="15">
      <c r="A25" s="29">
        <v>21</v>
      </c>
      <c r="B25" s="30">
        <v>42877</v>
      </c>
      <c r="C25" s="31">
        <v>2</v>
      </c>
      <c r="D25" s="31">
        <v>9</v>
      </c>
      <c r="E25" s="32">
        <v>0.01015</v>
      </c>
      <c r="F25" s="31" t="s">
        <v>21</v>
      </c>
      <c r="G25" s="32">
        <v>62.73</v>
      </c>
      <c r="H25" s="32">
        <v>62.71985</v>
      </c>
    </row>
    <row r="26" spans="1:8" ht="15">
      <c r="A26" s="29">
        <v>22</v>
      </c>
      <c r="B26" s="30">
        <v>42877</v>
      </c>
      <c r="C26" s="31">
        <v>2</v>
      </c>
      <c r="D26" s="31">
        <v>10</v>
      </c>
      <c r="E26" s="32">
        <v>0.0099</v>
      </c>
      <c r="F26" s="31" t="s">
        <v>21</v>
      </c>
      <c r="G26" s="32">
        <v>62.73</v>
      </c>
      <c r="H26" s="32">
        <v>62.7201</v>
      </c>
    </row>
    <row r="27" spans="1:8" ht="15">
      <c r="A27" s="29">
        <v>23</v>
      </c>
      <c r="B27" s="30">
        <v>42877</v>
      </c>
      <c r="C27" s="31">
        <v>2</v>
      </c>
      <c r="D27" s="31">
        <v>11</v>
      </c>
      <c r="E27" s="32">
        <v>0.0099</v>
      </c>
      <c r="F27" s="31" t="s">
        <v>21</v>
      </c>
      <c r="G27" s="32">
        <v>62.73</v>
      </c>
      <c r="H27" s="32">
        <v>62.7201</v>
      </c>
    </row>
    <row r="28" spans="1:8" ht="15">
      <c r="A28" s="29">
        <v>24</v>
      </c>
      <c r="B28" s="30">
        <v>42877</v>
      </c>
      <c r="C28" s="31">
        <v>2</v>
      </c>
      <c r="D28" s="31">
        <v>12</v>
      </c>
      <c r="E28" s="32">
        <v>0</v>
      </c>
      <c r="F28" s="31" t="s">
        <v>21</v>
      </c>
      <c r="G28" s="32">
        <v>62.73</v>
      </c>
      <c r="H28" s="32">
        <v>62.73</v>
      </c>
    </row>
    <row r="29" spans="1:8" ht="15">
      <c r="A29" s="29">
        <v>25</v>
      </c>
      <c r="B29" s="30">
        <v>42877</v>
      </c>
      <c r="C29" s="31">
        <v>3</v>
      </c>
      <c r="D29" s="31">
        <v>1</v>
      </c>
      <c r="E29" s="32">
        <v>0</v>
      </c>
      <c r="F29" s="31" t="s">
        <v>24</v>
      </c>
      <c r="G29" s="32">
        <v>45.62</v>
      </c>
      <c r="H29" s="32">
        <v>45.62</v>
      </c>
    </row>
    <row r="30" spans="1:8" ht="15">
      <c r="A30" s="29">
        <v>26</v>
      </c>
      <c r="B30" s="30">
        <v>42877</v>
      </c>
      <c r="C30" s="31">
        <v>3</v>
      </c>
      <c r="D30" s="31">
        <v>2</v>
      </c>
      <c r="E30" s="32">
        <v>0.01058</v>
      </c>
      <c r="F30" s="31" t="s">
        <v>24</v>
      </c>
      <c r="G30" s="32">
        <v>45.62</v>
      </c>
      <c r="H30" s="32">
        <v>45.60942</v>
      </c>
    </row>
    <row r="31" spans="1:8" ht="15">
      <c r="A31" s="29">
        <v>27</v>
      </c>
      <c r="B31" s="30">
        <v>42877</v>
      </c>
      <c r="C31" s="31">
        <v>3</v>
      </c>
      <c r="D31" s="31">
        <v>3</v>
      </c>
      <c r="E31" s="32">
        <v>0.0415</v>
      </c>
      <c r="F31" s="31" t="s">
        <v>24</v>
      </c>
      <c r="G31" s="32">
        <v>45.62</v>
      </c>
      <c r="H31" s="32">
        <v>45.5785</v>
      </c>
    </row>
    <row r="32" spans="1:8" ht="15">
      <c r="A32" s="29">
        <v>28</v>
      </c>
      <c r="B32" s="30">
        <v>42877</v>
      </c>
      <c r="C32" s="31">
        <v>3</v>
      </c>
      <c r="D32" s="31">
        <v>4</v>
      </c>
      <c r="E32" s="32">
        <v>0.01101</v>
      </c>
      <c r="F32" s="31" t="s">
        <v>24</v>
      </c>
      <c r="G32" s="32">
        <v>45.62</v>
      </c>
      <c r="H32" s="32">
        <v>45.60899</v>
      </c>
    </row>
    <row r="33" spans="1:8" ht="15">
      <c r="A33" s="29">
        <v>29</v>
      </c>
      <c r="B33" s="30">
        <v>42877</v>
      </c>
      <c r="C33" s="31">
        <v>3</v>
      </c>
      <c r="D33" s="31">
        <v>5</v>
      </c>
      <c r="E33" s="32">
        <v>0.01072</v>
      </c>
      <c r="F33" s="31" t="s">
        <v>24</v>
      </c>
      <c r="G33" s="32">
        <v>45.62</v>
      </c>
      <c r="H33" s="32">
        <v>45.60928</v>
      </c>
    </row>
    <row r="34" spans="1:8" ht="15">
      <c r="A34" s="29">
        <v>30</v>
      </c>
      <c r="B34" s="30">
        <v>42877</v>
      </c>
      <c r="C34" s="31">
        <v>3</v>
      </c>
      <c r="D34" s="31">
        <v>6</v>
      </c>
      <c r="E34" s="32">
        <v>0.01072</v>
      </c>
      <c r="F34" s="31" t="s">
        <v>24</v>
      </c>
      <c r="G34" s="32">
        <v>45.62</v>
      </c>
      <c r="H34" s="32">
        <v>45.60928</v>
      </c>
    </row>
    <row r="35" spans="1:8" ht="15">
      <c r="A35" s="29">
        <v>31</v>
      </c>
      <c r="B35" s="30">
        <v>42877</v>
      </c>
      <c r="C35" s="31">
        <v>3</v>
      </c>
      <c r="D35" s="31">
        <v>7</v>
      </c>
      <c r="E35" s="32">
        <v>0.01072</v>
      </c>
      <c r="F35" s="31" t="s">
        <v>24</v>
      </c>
      <c r="G35" s="32">
        <v>45.62</v>
      </c>
      <c r="H35" s="32">
        <v>45.60928</v>
      </c>
    </row>
    <row r="36" spans="1:8" ht="15">
      <c r="A36" s="29">
        <v>32</v>
      </c>
      <c r="B36" s="30">
        <v>42877</v>
      </c>
      <c r="C36" s="31">
        <v>3</v>
      </c>
      <c r="D36" s="31">
        <v>8</v>
      </c>
      <c r="E36" s="32">
        <v>0.01072</v>
      </c>
      <c r="F36" s="31" t="s">
        <v>24</v>
      </c>
      <c r="G36" s="32">
        <v>45.62</v>
      </c>
      <c r="H36" s="32">
        <v>45.60928</v>
      </c>
    </row>
    <row r="37" spans="1:8" ht="15">
      <c r="A37" s="29">
        <v>33</v>
      </c>
      <c r="B37" s="30">
        <v>42877</v>
      </c>
      <c r="C37" s="31">
        <v>3</v>
      </c>
      <c r="D37" s="31">
        <v>9</v>
      </c>
      <c r="E37" s="32">
        <v>0.01065</v>
      </c>
      <c r="F37" s="31" t="s">
        <v>24</v>
      </c>
      <c r="G37" s="32">
        <v>45.62</v>
      </c>
      <c r="H37" s="32">
        <v>45.60935</v>
      </c>
    </row>
    <row r="38" spans="1:8" ht="15">
      <c r="A38" s="29">
        <v>34</v>
      </c>
      <c r="B38" s="30">
        <v>42877</v>
      </c>
      <c r="C38" s="31">
        <v>3</v>
      </c>
      <c r="D38" s="31">
        <v>10</v>
      </c>
      <c r="E38" s="32">
        <v>0.01108</v>
      </c>
      <c r="F38" s="31" t="s">
        <v>24</v>
      </c>
      <c r="G38" s="32">
        <v>57</v>
      </c>
      <c r="H38" s="32">
        <v>56.98892</v>
      </c>
    </row>
    <row r="39" spans="1:8" ht="15">
      <c r="A39" s="29">
        <v>35</v>
      </c>
      <c r="B39" s="30">
        <v>42877</v>
      </c>
      <c r="C39" s="31">
        <v>3</v>
      </c>
      <c r="D39" s="31">
        <v>11</v>
      </c>
      <c r="E39" s="32">
        <v>0.0109</v>
      </c>
      <c r="F39" s="31" t="s">
        <v>24</v>
      </c>
      <c r="G39" s="32">
        <v>57</v>
      </c>
      <c r="H39" s="32">
        <v>56.9891</v>
      </c>
    </row>
    <row r="40" spans="1:8" ht="15">
      <c r="A40" s="29">
        <v>36</v>
      </c>
      <c r="B40" s="30">
        <v>42877</v>
      </c>
      <c r="C40" s="31">
        <v>3</v>
      </c>
      <c r="D40" s="31">
        <v>12</v>
      </c>
      <c r="E40" s="32">
        <v>0.01135</v>
      </c>
      <c r="F40" s="31" t="s">
        <v>24</v>
      </c>
      <c r="G40" s="32">
        <v>57</v>
      </c>
      <c r="H40" s="32">
        <v>56.98865</v>
      </c>
    </row>
    <row r="41" spans="1:8" ht="15">
      <c r="A41" s="29">
        <v>37</v>
      </c>
      <c r="B41" s="30">
        <v>42877</v>
      </c>
      <c r="C41" s="31">
        <v>14</v>
      </c>
      <c r="D41" s="31">
        <v>1</v>
      </c>
      <c r="E41" s="32">
        <v>20.32454</v>
      </c>
      <c r="F41" s="31" t="s">
        <v>21</v>
      </c>
      <c r="G41" s="32">
        <v>42.17</v>
      </c>
      <c r="H41" s="32">
        <v>21.84546</v>
      </c>
    </row>
    <row r="42" spans="1:8" ht="15">
      <c r="A42" s="29">
        <v>38</v>
      </c>
      <c r="B42" s="30">
        <v>42877</v>
      </c>
      <c r="C42" s="31">
        <v>14</v>
      </c>
      <c r="D42" s="31">
        <v>2</v>
      </c>
      <c r="E42" s="32">
        <v>20.183</v>
      </c>
      <c r="F42" s="31" t="s">
        <v>21</v>
      </c>
      <c r="G42" s="32">
        <v>42.17</v>
      </c>
      <c r="H42" s="32">
        <v>21.987</v>
      </c>
    </row>
    <row r="43" spans="1:8" ht="15">
      <c r="A43" s="29">
        <v>39</v>
      </c>
      <c r="B43" s="30">
        <v>42877</v>
      </c>
      <c r="C43" s="31">
        <v>14</v>
      </c>
      <c r="D43" s="31">
        <v>3</v>
      </c>
      <c r="E43" s="32">
        <v>20.32454</v>
      </c>
      <c r="F43" s="31" t="s">
        <v>21</v>
      </c>
      <c r="G43" s="32">
        <v>42.17</v>
      </c>
      <c r="H43" s="32">
        <v>21.84546</v>
      </c>
    </row>
    <row r="44" spans="1:8" ht="15">
      <c r="A44" s="29">
        <v>40</v>
      </c>
      <c r="B44" s="30">
        <v>42877</v>
      </c>
      <c r="C44" s="31">
        <v>14</v>
      </c>
      <c r="D44" s="31">
        <v>4</v>
      </c>
      <c r="E44" s="32">
        <v>20.91725</v>
      </c>
      <c r="F44" s="31" t="s">
        <v>21</v>
      </c>
      <c r="G44" s="32">
        <v>42.17</v>
      </c>
      <c r="H44" s="32">
        <v>21.25275</v>
      </c>
    </row>
    <row r="45" spans="1:8" ht="15">
      <c r="A45" s="29">
        <v>41</v>
      </c>
      <c r="B45" s="30">
        <v>42877</v>
      </c>
      <c r="C45" s="31">
        <v>14</v>
      </c>
      <c r="D45" s="31">
        <v>5</v>
      </c>
      <c r="E45" s="32">
        <v>21.2687</v>
      </c>
      <c r="F45" s="31" t="s">
        <v>21</v>
      </c>
      <c r="G45" s="32">
        <v>42.17</v>
      </c>
      <c r="H45" s="32">
        <v>20.9013</v>
      </c>
    </row>
    <row r="46" spans="1:8" ht="15">
      <c r="A46" s="29">
        <v>42</v>
      </c>
      <c r="B46" s="30">
        <v>42877</v>
      </c>
      <c r="C46" s="31">
        <v>14</v>
      </c>
      <c r="D46" s="31">
        <v>6</v>
      </c>
      <c r="E46" s="32">
        <v>21.31507</v>
      </c>
      <c r="F46" s="31" t="s">
        <v>21</v>
      </c>
      <c r="G46" s="32">
        <v>42.17</v>
      </c>
      <c r="H46" s="32">
        <v>20.85493</v>
      </c>
    </row>
    <row r="47" spans="1:8" ht="15">
      <c r="A47" s="29">
        <v>43</v>
      </c>
      <c r="B47" s="30">
        <v>42877</v>
      </c>
      <c r="C47" s="31">
        <v>14</v>
      </c>
      <c r="D47" s="31">
        <v>7</v>
      </c>
      <c r="E47" s="32">
        <v>21.41794</v>
      </c>
      <c r="F47" s="31" t="s">
        <v>21</v>
      </c>
      <c r="G47" s="32">
        <v>42.17</v>
      </c>
      <c r="H47" s="32">
        <v>20.75206</v>
      </c>
    </row>
    <row r="48" spans="1:8" ht="15">
      <c r="A48" s="29">
        <v>44</v>
      </c>
      <c r="B48" s="30">
        <v>42877</v>
      </c>
      <c r="C48" s="31">
        <v>14</v>
      </c>
      <c r="D48" s="31">
        <v>8</v>
      </c>
      <c r="E48" s="32">
        <v>22.6276</v>
      </c>
      <c r="F48" s="31" t="s">
        <v>21</v>
      </c>
      <c r="G48" s="32">
        <v>42.17</v>
      </c>
      <c r="H48" s="32">
        <v>19.5424</v>
      </c>
    </row>
    <row r="49" spans="1:8" ht="15">
      <c r="A49" s="29">
        <v>45</v>
      </c>
      <c r="B49" s="30">
        <v>42877</v>
      </c>
      <c r="C49" s="31">
        <v>14</v>
      </c>
      <c r="D49" s="31">
        <v>9</v>
      </c>
      <c r="E49" s="32">
        <v>24.11422</v>
      </c>
      <c r="F49" s="31" t="s">
        <v>21</v>
      </c>
      <c r="G49" s="32">
        <v>42.17</v>
      </c>
      <c r="H49" s="32">
        <v>18.05578</v>
      </c>
    </row>
    <row r="50" spans="1:8" ht="15">
      <c r="A50" s="29">
        <v>46</v>
      </c>
      <c r="B50" s="30">
        <v>42877</v>
      </c>
      <c r="C50" s="31">
        <v>14</v>
      </c>
      <c r="D50" s="31">
        <v>10</v>
      </c>
      <c r="E50" s="32">
        <v>25.36087</v>
      </c>
      <c r="F50" s="31" t="s">
        <v>21</v>
      </c>
      <c r="G50" s="32">
        <v>42.17</v>
      </c>
      <c r="H50" s="32">
        <v>16.80913</v>
      </c>
    </row>
    <row r="51" spans="1:8" ht="15">
      <c r="A51" s="29">
        <v>47</v>
      </c>
      <c r="B51" s="30">
        <v>42877</v>
      </c>
      <c r="C51" s="31">
        <v>14</v>
      </c>
      <c r="D51" s="31">
        <v>11</v>
      </c>
      <c r="E51" s="32">
        <v>24.40644</v>
      </c>
      <c r="F51" s="31" t="s">
        <v>21</v>
      </c>
      <c r="G51" s="32">
        <v>42.17</v>
      </c>
      <c r="H51" s="32">
        <v>17.76356</v>
      </c>
    </row>
    <row r="52" spans="1:8" ht="15">
      <c r="A52" s="29">
        <v>48</v>
      </c>
      <c r="B52" s="30">
        <v>42877</v>
      </c>
      <c r="C52" s="31">
        <v>14</v>
      </c>
      <c r="D52" s="31">
        <v>12</v>
      </c>
      <c r="E52" s="32">
        <v>25.39579</v>
      </c>
      <c r="F52" s="31" t="s">
        <v>21</v>
      </c>
      <c r="G52" s="32">
        <v>42.17</v>
      </c>
      <c r="H52" s="32">
        <v>16.77421</v>
      </c>
    </row>
    <row r="53" spans="1:8" ht="15">
      <c r="A53" s="29">
        <v>49</v>
      </c>
      <c r="B53" s="30">
        <v>42877</v>
      </c>
      <c r="C53" s="31">
        <v>16</v>
      </c>
      <c r="D53" s="31">
        <v>1</v>
      </c>
      <c r="E53" s="32">
        <v>26.61168</v>
      </c>
      <c r="F53" s="31" t="s">
        <v>21</v>
      </c>
      <c r="G53" s="32">
        <v>40.16</v>
      </c>
      <c r="H53" s="32">
        <v>13.54832</v>
      </c>
    </row>
    <row r="54" spans="1:8" ht="15">
      <c r="A54" s="29">
        <v>50</v>
      </c>
      <c r="B54" s="30">
        <v>42877</v>
      </c>
      <c r="C54" s="31">
        <v>16</v>
      </c>
      <c r="D54" s="31">
        <v>2</v>
      </c>
      <c r="E54" s="32">
        <v>26.75716</v>
      </c>
      <c r="F54" s="31" t="s">
        <v>21</v>
      </c>
      <c r="G54" s="32">
        <v>40.16</v>
      </c>
      <c r="H54" s="32">
        <v>13.40284</v>
      </c>
    </row>
    <row r="55" spans="1:8" ht="15">
      <c r="A55" s="29">
        <v>51</v>
      </c>
      <c r="B55" s="30">
        <v>42877</v>
      </c>
      <c r="C55" s="31">
        <v>16</v>
      </c>
      <c r="D55" s="31">
        <v>3</v>
      </c>
      <c r="E55" s="32">
        <v>27.03528</v>
      </c>
      <c r="F55" s="31" t="s">
        <v>21</v>
      </c>
      <c r="G55" s="32">
        <v>40.16</v>
      </c>
      <c r="H55" s="32">
        <v>13.12472</v>
      </c>
    </row>
    <row r="56" spans="1:8" ht="15">
      <c r="A56" s="29">
        <v>52</v>
      </c>
      <c r="B56" s="30">
        <v>42877</v>
      </c>
      <c r="C56" s="31">
        <v>16</v>
      </c>
      <c r="D56" s="31">
        <v>4</v>
      </c>
      <c r="E56" s="32">
        <v>27.41683</v>
      </c>
      <c r="F56" s="31" t="s">
        <v>21</v>
      </c>
      <c r="G56" s="32">
        <v>40.16</v>
      </c>
      <c r="H56" s="32">
        <v>12.74317</v>
      </c>
    </row>
    <row r="57" spans="1:8" ht="15">
      <c r="A57" s="29">
        <v>53</v>
      </c>
      <c r="B57" s="30">
        <v>42877</v>
      </c>
      <c r="C57" s="31">
        <v>16</v>
      </c>
      <c r="D57" s="31">
        <v>5</v>
      </c>
      <c r="E57" s="32">
        <v>28.38519</v>
      </c>
      <c r="F57" s="31" t="s">
        <v>21</v>
      </c>
      <c r="G57" s="32">
        <v>40.16</v>
      </c>
      <c r="H57" s="32">
        <v>11.77481</v>
      </c>
    </row>
    <row r="58" spans="1:8" ht="15">
      <c r="A58" s="29">
        <v>54</v>
      </c>
      <c r="B58" s="30">
        <v>42877</v>
      </c>
      <c r="C58" s="31">
        <v>16</v>
      </c>
      <c r="D58" s="31">
        <v>6</v>
      </c>
      <c r="E58" s="32">
        <v>28.47569</v>
      </c>
      <c r="F58" s="31" t="s">
        <v>21</v>
      </c>
      <c r="G58" s="32">
        <v>40.16</v>
      </c>
      <c r="H58" s="32">
        <v>11.68431</v>
      </c>
    </row>
    <row r="59" spans="1:8" ht="15">
      <c r="A59" s="29">
        <v>55</v>
      </c>
      <c r="B59" s="30">
        <v>42877</v>
      </c>
      <c r="C59" s="31">
        <v>16</v>
      </c>
      <c r="D59" s="31">
        <v>7</v>
      </c>
      <c r="E59" s="32">
        <v>36.14039</v>
      </c>
      <c r="F59" s="31" t="s">
        <v>21</v>
      </c>
      <c r="G59" s="32">
        <v>40.16</v>
      </c>
      <c r="H59" s="32">
        <v>4.01961000000001</v>
      </c>
    </row>
    <row r="60" spans="1:8" ht="15">
      <c r="A60" s="29">
        <v>56</v>
      </c>
      <c r="B60" s="30">
        <v>42877</v>
      </c>
      <c r="C60" s="31">
        <v>16</v>
      </c>
      <c r="D60" s="31">
        <v>8</v>
      </c>
      <c r="E60" s="32">
        <v>36.14039</v>
      </c>
      <c r="F60" s="31" t="s">
        <v>21</v>
      </c>
      <c r="G60" s="32">
        <v>40.16</v>
      </c>
      <c r="H60" s="32">
        <v>4.01961000000001</v>
      </c>
    </row>
    <row r="61" spans="1:8" ht="15">
      <c r="A61" s="29">
        <v>57</v>
      </c>
      <c r="B61" s="30">
        <v>42877</v>
      </c>
      <c r="C61" s="31">
        <v>16</v>
      </c>
      <c r="D61" s="31">
        <v>9</v>
      </c>
      <c r="E61" s="32">
        <v>38.1867</v>
      </c>
      <c r="F61" s="31" t="s">
        <v>21</v>
      </c>
      <c r="G61" s="32">
        <v>40.16</v>
      </c>
      <c r="H61" s="32">
        <v>1.9733</v>
      </c>
    </row>
    <row r="62" spans="1:8" ht="15">
      <c r="A62" s="29">
        <v>58</v>
      </c>
      <c r="B62" s="30">
        <v>42877</v>
      </c>
      <c r="C62" s="31">
        <v>16</v>
      </c>
      <c r="D62" s="31">
        <v>10</v>
      </c>
      <c r="E62" s="32">
        <v>45.95823</v>
      </c>
      <c r="F62" s="31" t="s">
        <v>21</v>
      </c>
      <c r="G62" s="32">
        <v>40.16</v>
      </c>
      <c r="H62" s="32">
        <v>-5.79823</v>
      </c>
    </row>
    <row r="63" spans="1:8" ht="15">
      <c r="A63" s="29">
        <v>59</v>
      </c>
      <c r="B63" s="30">
        <v>42877</v>
      </c>
      <c r="C63" s="31">
        <v>16</v>
      </c>
      <c r="D63" s="31">
        <v>11</v>
      </c>
      <c r="E63" s="32">
        <v>56.20664</v>
      </c>
      <c r="F63" s="31" t="s">
        <v>21</v>
      </c>
      <c r="G63" s="32">
        <v>40.16</v>
      </c>
      <c r="H63" s="32">
        <v>-16.04664</v>
      </c>
    </row>
    <row r="64" spans="1:8" ht="15">
      <c r="A64" s="29">
        <v>60</v>
      </c>
      <c r="B64" s="30">
        <v>42877</v>
      </c>
      <c r="C64" s="31">
        <v>16</v>
      </c>
      <c r="D64" s="31">
        <v>12</v>
      </c>
      <c r="E64" s="32">
        <v>186.47138</v>
      </c>
      <c r="F64" s="31" t="s">
        <v>21</v>
      </c>
      <c r="G64" s="32">
        <v>40.16</v>
      </c>
      <c r="H64" s="32">
        <v>-146.31138</v>
      </c>
    </row>
    <row r="65" ht="15">
      <c r="G65"/>
    </row>
    <row r="66" ht="15">
      <c r="G66"/>
    </row>
    <row r="67" ht="15">
      <c r="G67"/>
    </row>
    <row r="68" ht="15">
      <c r="G68"/>
    </row>
    <row r="69" ht="15">
      <c r="G69"/>
    </row>
    <row r="70" ht="15">
      <c r="G70"/>
    </row>
    <row r="71" ht="15">
      <c r="G71"/>
    </row>
    <row r="72" ht="15">
      <c r="G72"/>
    </row>
    <row r="73" ht="15">
      <c r="G73"/>
    </row>
    <row r="74" ht="15">
      <c r="G74"/>
    </row>
    <row r="75" ht="15">
      <c r="G75"/>
    </row>
    <row r="76" ht="15">
      <c r="G76"/>
    </row>
    <row r="77" ht="15">
      <c r="G77"/>
    </row>
    <row r="78" ht="15">
      <c r="G78"/>
    </row>
    <row r="79" ht="15">
      <c r="G79"/>
    </row>
    <row r="80" ht="15">
      <c r="G80"/>
    </row>
    <row r="81" ht="15">
      <c r="G81"/>
    </row>
    <row r="82" ht="15">
      <c r="G82"/>
    </row>
    <row r="83" ht="15">
      <c r="G83"/>
    </row>
    <row r="84" ht="15">
      <c r="G84"/>
    </row>
    <row r="85" ht="15">
      <c r="G85"/>
    </row>
    <row r="86" ht="15">
      <c r="G86"/>
    </row>
    <row r="87" ht="15">
      <c r="G87"/>
    </row>
    <row r="88" ht="15">
      <c r="G88"/>
    </row>
    <row r="89" ht="15">
      <c r="G89"/>
    </row>
    <row r="90" ht="15">
      <c r="G90"/>
    </row>
    <row r="91" ht="15">
      <c r="G91"/>
    </row>
    <row r="92" ht="15">
      <c r="G92"/>
    </row>
    <row r="93" ht="15">
      <c r="G93"/>
    </row>
    <row r="94" ht="15">
      <c r="G94"/>
    </row>
    <row r="95" ht="15">
      <c r="G95"/>
    </row>
    <row r="96" ht="15">
      <c r="G96"/>
    </row>
    <row r="97" ht="15">
      <c r="G97"/>
    </row>
    <row r="98" ht="15">
      <c r="G98"/>
    </row>
    <row r="99" ht="15">
      <c r="G99"/>
    </row>
    <row r="100" ht="15">
      <c r="G100"/>
    </row>
    <row r="101" ht="15">
      <c r="G101"/>
    </row>
    <row r="102" ht="15">
      <c r="G102"/>
    </row>
    <row r="103" ht="15">
      <c r="G103"/>
    </row>
    <row r="104" ht="15">
      <c r="G104"/>
    </row>
    <row r="105" ht="15">
      <c r="G105"/>
    </row>
    <row r="106" ht="15">
      <c r="G106"/>
    </row>
    <row r="107" ht="15">
      <c r="G107"/>
    </row>
    <row r="108" ht="15">
      <c r="G108"/>
    </row>
    <row r="109" ht="15">
      <c r="G109"/>
    </row>
    <row r="110" ht="15">
      <c r="G110"/>
    </row>
    <row r="111" ht="15">
      <c r="G111"/>
    </row>
    <row r="112" ht="15">
      <c r="G112"/>
    </row>
    <row r="113" ht="15">
      <c r="G113"/>
    </row>
    <row r="114" ht="15">
      <c r="G114"/>
    </row>
    <row r="115" ht="15">
      <c r="G115"/>
    </row>
    <row r="116" ht="15">
      <c r="G116"/>
    </row>
    <row r="117" ht="15">
      <c r="G117"/>
    </row>
    <row r="118" ht="15">
      <c r="G118"/>
    </row>
    <row r="119" ht="15">
      <c r="G119"/>
    </row>
    <row r="120" ht="15">
      <c r="G120"/>
    </row>
    <row r="121" ht="15">
      <c r="G121"/>
    </row>
    <row r="122" ht="15">
      <c r="G122"/>
    </row>
    <row r="123" ht="15">
      <c r="G123"/>
    </row>
    <row r="124" ht="15">
      <c r="G124"/>
    </row>
    <row r="125" ht="15">
      <c r="G125"/>
    </row>
    <row r="126" ht="15">
      <c r="G126"/>
    </row>
    <row r="127" ht="15">
      <c r="G127"/>
    </row>
    <row r="128" ht="15">
      <c r="G128"/>
    </row>
    <row r="129" ht="15">
      <c r="G129"/>
    </row>
    <row r="130" ht="15">
      <c r="G130"/>
    </row>
    <row r="131" ht="15">
      <c r="G131"/>
    </row>
    <row r="132" ht="15">
      <c r="G132"/>
    </row>
    <row r="133" ht="15">
      <c r="G133"/>
    </row>
    <row r="134" ht="15">
      <c r="G134"/>
    </row>
    <row r="135" ht="15">
      <c r="G135"/>
    </row>
    <row r="136" ht="15">
      <c r="G136"/>
    </row>
    <row r="137" ht="15">
      <c r="G137"/>
    </row>
    <row r="138" ht="15">
      <c r="G138"/>
    </row>
    <row r="139" ht="15">
      <c r="G139"/>
    </row>
    <row r="140" ht="15">
      <c r="G140"/>
    </row>
    <row r="141" ht="15">
      <c r="G141"/>
    </row>
    <row r="142" ht="15">
      <c r="G142"/>
    </row>
    <row r="143" ht="15">
      <c r="G143"/>
    </row>
    <row r="144" ht="15">
      <c r="G144"/>
    </row>
    <row r="145" ht="15">
      <c r="G145"/>
    </row>
    <row r="146" ht="15">
      <c r="G146"/>
    </row>
    <row r="147" ht="15">
      <c r="G147"/>
    </row>
    <row r="148" ht="15">
      <c r="G148"/>
    </row>
    <row r="149" ht="15">
      <c r="G149"/>
    </row>
    <row r="150" ht="15">
      <c r="G150"/>
    </row>
    <row r="151" ht="15">
      <c r="G151"/>
    </row>
    <row r="152" ht="15">
      <c r="G152"/>
    </row>
    <row r="153" ht="15">
      <c r="G153"/>
    </row>
    <row r="154" ht="15">
      <c r="G154"/>
    </row>
    <row r="155" ht="15">
      <c r="G155"/>
    </row>
    <row r="156" ht="15">
      <c r="G156"/>
    </row>
    <row r="157" ht="15">
      <c r="G157"/>
    </row>
    <row r="158" ht="15">
      <c r="G158"/>
    </row>
    <row r="159" ht="15">
      <c r="G159"/>
    </row>
    <row r="160" ht="15">
      <c r="G160"/>
    </row>
    <row r="161" ht="15">
      <c r="G161"/>
    </row>
    <row r="162" ht="15">
      <c r="G162"/>
    </row>
    <row r="163" ht="15">
      <c r="G163"/>
    </row>
    <row r="164" ht="15">
      <c r="G164"/>
    </row>
    <row r="165" ht="15">
      <c r="G165"/>
    </row>
    <row r="166" ht="15">
      <c r="G166"/>
    </row>
    <row r="167" ht="15">
      <c r="G167"/>
    </row>
    <row r="168" ht="15">
      <c r="G168"/>
    </row>
    <row r="169" ht="15">
      <c r="G169"/>
    </row>
    <row r="170" ht="15">
      <c r="G170"/>
    </row>
    <row r="171" ht="15">
      <c r="G171"/>
    </row>
    <row r="172" ht="15">
      <c r="G172"/>
    </row>
    <row r="173" ht="15">
      <c r="G173"/>
    </row>
    <row r="174" ht="15">
      <c r="G174"/>
    </row>
    <row r="175" ht="15">
      <c r="G175"/>
    </row>
    <row r="176" ht="15">
      <c r="G176"/>
    </row>
    <row r="177" ht="15">
      <c r="G177"/>
    </row>
    <row r="178" ht="15">
      <c r="G178"/>
    </row>
    <row r="179" ht="15">
      <c r="G179"/>
    </row>
    <row r="180" ht="15">
      <c r="G180"/>
    </row>
    <row r="181" ht="15">
      <c r="G181"/>
    </row>
    <row r="182" ht="15">
      <c r="G182"/>
    </row>
    <row r="183" ht="15">
      <c r="G183"/>
    </row>
    <row r="184" ht="15">
      <c r="G184"/>
    </row>
    <row r="185" ht="15">
      <c r="G185"/>
    </row>
    <row r="186" ht="15">
      <c r="G186"/>
    </row>
    <row r="187" ht="15">
      <c r="G187"/>
    </row>
    <row r="188" ht="15">
      <c r="G188"/>
    </row>
    <row r="189" ht="15">
      <c r="G189"/>
    </row>
    <row r="190" ht="15">
      <c r="G190"/>
    </row>
    <row r="191" ht="15">
      <c r="G191"/>
    </row>
    <row r="192" ht="15">
      <c r="G192"/>
    </row>
    <row r="193" ht="15">
      <c r="G193"/>
    </row>
    <row r="194" ht="15">
      <c r="G194"/>
    </row>
    <row r="195" ht="15">
      <c r="G195"/>
    </row>
    <row r="196" ht="15">
      <c r="G196"/>
    </row>
    <row r="197" ht="15">
      <c r="G197"/>
    </row>
    <row r="198" ht="15">
      <c r="G198"/>
    </row>
    <row r="199" ht="15">
      <c r="G199"/>
    </row>
    <row r="200" ht="15">
      <c r="G200"/>
    </row>
    <row r="201" ht="15">
      <c r="G201"/>
    </row>
    <row r="202" ht="15">
      <c r="G202"/>
    </row>
    <row r="203" ht="15">
      <c r="G203"/>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row r="959" ht="15">
      <c r="G959"/>
    </row>
    <row r="960" ht="15">
      <c r="G960"/>
    </row>
    <row r="961" ht="15">
      <c r="G961"/>
    </row>
    <row r="962" ht="15">
      <c r="G962"/>
    </row>
    <row r="963" ht="15">
      <c r="G963"/>
    </row>
    <row r="964" ht="15">
      <c r="G964"/>
    </row>
    <row r="965" ht="15">
      <c r="G965"/>
    </row>
    <row r="966" ht="15">
      <c r="G966"/>
    </row>
    <row r="967" ht="15">
      <c r="G967"/>
    </row>
    <row r="968" ht="15">
      <c r="G968"/>
    </row>
    <row r="969" ht="15">
      <c r="G969"/>
    </row>
    <row r="970" ht="15">
      <c r="G970"/>
    </row>
    <row r="971" ht="15">
      <c r="G971"/>
    </row>
    <row r="972" ht="15">
      <c r="G972"/>
    </row>
    <row r="973" ht="15">
      <c r="G973"/>
    </row>
    <row r="974" ht="15">
      <c r="G974"/>
    </row>
    <row r="975" ht="15">
      <c r="G975"/>
    </row>
    <row r="976" ht="15">
      <c r="G976"/>
    </row>
    <row r="977" ht="15">
      <c r="G977"/>
    </row>
    <row r="978" ht="15">
      <c r="G978"/>
    </row>
    <row r="979" ht="15">
      <c r="G979"/>
    </row>
    <row r="980" ht="15">
      <c r="G980"/>
    </row>
    <row r="981" ht="15">
      <c r="G981"/>
    </row>
    <row r="982" ht="15">
      <c r="G982"/>
    </row>
    <row r="983" ht="15">
      <c r="G983"/>
    </row>
    <row r="984" ht="15">
      <c r="G984"/>
    </row>
    <row r="985" ht="15">
      <c r="G985"/>
    </row>
    <row r="986" ht="15">
      <c r="G986"/>
    </row>
    <row r="987" ht="15">
      <c r="G987"/>
    </row>
    <row r="988" ht="15">
      <c r="G988"/>
    </row>
    <row r="989" ht="15">
      <c r="G989"/>
    </row>
    <row r="990" ht="15">
      <c r="G990"/>
    </row>
    <row r="991" ht="15">
      <c r="G991"/>
    </row>
    <row r="992" ht="15">
      <c r="G992"/>
    </row>
    <row r="993" ht="15">
      <c r="G993"/>
    </row>
    <row r="994" ht="15">
      <c r="G994"/>
    </row>
    <row r="995" ht="15">
      <c r="G995"/>
    </row>
    <row r="996" ht="15">
      <c r="G996"/>
    </row>
    <row r="997" ht="15">
      <c r="G997"/>
    </row>
    <row r="998" ht="15">
      <c r="G998"/>
    </row>
    <row r="999" ht="15">
      <c r="G999"/>
    </row>
    <row r="1000" ht="15">
      <c r="G1000"/>
    </row>
    <row r="1001" ht="15">
      <c r="G1001"/>
    </row>
    <row r="1002" ht="15">
      <c r="G1002"/>
    </row>
    <row r="1003" ht="15">
      <c r="G1003"/>
    </row>
    <row r="1004" ht="15">
      <c r="G1004"/>
    </row>
    <row r="1005" ht="15">
      <c r="G1005"/>
    </row>
    <row r="1006" ht="15">
      <c r="G1006"/>
    </row>
    <row r="1007" ht="15">
      <c r="G1007"/>
    </row>
    <row r="1008" ht="15">
      <c r="G1008"/>
    </row>
    <row r="1009" ht="15">
      <c r="G1009"/>
    </row>
    <row r="1010" ht="15">
      <c r="G1010"/>
    </row>
    <row r="1011" ht="15">
      <c r="G1011"/>
    </row>
    <row r="1012" ht="15">
      <c r="G1012"/>
    </row>
    <row r="1013" ht="15">
      <c r="G1013"/>
    </row>
    <row r="1014" ht="15">
      <c r="G1014"/>
    </row>
    <row r="1015" ht="15">
      <c r="G1015"/>
    </row>
    <row r="1016" ht="15">
      <c r="G1016"/>
    </row>
    <row r="1017" ht="15">
      <c r="G1017"/>
    </row>
    <row r="1018" ht="15">
      <c r="G1018"/>
    </row>
    <row r="1019" ht="15">
      <c r="G1019"/>
    </row>
    <row r="1020" ht="15">
      <c r="G1020"/>
    </row>
    <row r="1021" ht="15">
      <c r="G1021"/>
    </row>
    <row r="1022" ht="15">
      <c r="G1022"/>
    </row>
    <row r="1023" ht="15">
      <c r="G1023"/>
    </row>
    <row r="1024" ht="15">
      <c r="G1024"/>
    </row>
    <row r="1025" ht="15">
      <c r="G1025"/>
    </row>
    <row r="1026" ht="15">
      <c r="G1026"/>
    </row>
    <row r="1027" ht="15">
      <c r="G1027"/>
    </row>
    <row r="1028" ht="15">
      <c r="G1028"/>
    </row>
    <row r="1029" ht="15">
      <c r="G1029"/>
    </row>
    <row r="1030" ht="15">
      <c r="G1030"/>
    </row>
    <row r="1031" ht="15">
      <c r="G1031"/>
    </row>
    <row r="1032" ht="15">
      <c r="G1032"/>
    </row>
    <row r="1033" ht="15">
      <c r="G1033"/>
    </row>
    <row r="1034" ht="15">
      <c r="G1034"/>
    </row>
    <row r="1035" ht="15">
      <c r="G1035"/>
    </row>
    <row r="1036" ht="15">
      <c r="G1036"/>
    </row>
    <row r="1037" ht="15">
      <c r="G1037"/>
    </row>
    <row r="1038" ht="15">
      <c r="G1038"/>
    </row>
    <row r="1039" ht="15">
      <c r="G1039"/>
    </row>
    <row r="1040" ht="15">
      <c r="G1040"/>
    </row>
    <row r="1041" ht="15">
      <c r="G1041"/>
    </row>
    <row r="1042" ht="15">
      <c r="G1042"/>
    </row>
    <row r="1043" ht="15">
      <c r="G1043"/>
    </row>
    <row r="1044" ht="15">
      <c r="G1044"/>
    </row>
    <row r="1045" ht="15">
      <c r="G1045"/>
    </row>
    <row r="1046" ht="15">
      <c r="G1046"/>
    </row>
    <row r="1047" ht="15">
      <c r="G1047"/>
    </row>
    <row r="1048" ht="15">
      <c r="G1048"/>
    </row>
    <row r="1049" ht="15">
      <c r="G1049"/>
    </row>
    <row r="1050" ht="15">
      <c r="G1050"/>
    </row>
    <row r="1051" ht="15">
      <c r="G1051"/>
    </row>
    <row r="1052" ht="15">
      <c r="G1052"/>
    </row>
    <row r="1053" ht="15">
      <c r="G1053"/>
    </row>
    <row r="1054" ht="15">
      <c r="G1054"/>
    </row>
    <row r="1055" ht="15">
      <c r="G1055"/>
    </row>
    <row r="1056" ht="15">
      <c r="G1056"/>
    </row>
    <row r="1057" ht="15">
      <c r="G1057"/>
    </row>
    <row r="1058" ht="15">
      <c r="G1058"/>
    </row>
    <row r="1059" ht="15">
      <c r="G1059"/>
    </row>
    <row r="1060" ht="15">
      <c r="G1060"/>
    </row>
    <row r="1061" ht="15">
      <c r="G1061"/>
    </row>
    <row r="1062" ht="15">
      <c r="G1062"/>
    </row>
    <row r="1063" ht="15">
      <c r="G1063"/>
    </row>
    <row r="1064" ht="15">
      <c r="G1064"/>
    </row>
    <row r="1065" ht="15">
      <c r="G1065"/>
    </row>
    <row r="1066" ht="15">
      <c r="G1066"/>
    </row>
    <row r="1067" ht="15">
      <c r="G1067"/>
    </row>
    <row r="1068" ht="15">
      <c r="G1068"/>
    </row>
    <row r="1069" ht="15">
      <c r="G1069"/>
    </row>
    <row r="1070" ht="15">
      <c r="G1070"/>
    </row>
    <row r="1071" ht="15">
      <c r="G1071"/>
    </row>
    <row r="1072" ht="15">
      <c r="G1072"/>
    </row>
    <row r="1073" ht="15">
      <c r="G1073"/>
    </row>
    <row r="1074" ht="15">
      <c r="G1074"/>
    </row>
    <row r="1075" ht="15">
      <c r="G1075"/>
    </row>
    <row r="1076" ht="15">
      <c r="G1076"/>
    </row>
    <row r="1077" ht="15">
      <c r="G1077"/>
    </row>
    <row r="1078" ht="15">
      <c r="G1078"/>
    </row>
    <row r="1079" ht="15">
      <c r="G1079"/>
    </row>
    <row r="1080" ht="15">
      <c r="G1080"/>
    </row>
    <row r="1081" ht="15">
      <c r="G1081"/>
    </row>
    <row r="1082" ht="15">
      <c r="G1082"/>
    </row>
    <row r="1083" ht="15">
      <c r="G1083"/>
    </row>
    <row r="1084" ht="15">
      <c r="G1084"/>
    </row>
    <row r="1085" ht="15">
      <c r="G1085"/>
    </row>
    <row r="1086" ht="15">
      <c r="G1086"/>
    </row>
    <row r="1087" ht="15">
      <c r="G1087"/>
    </row>
    <row r="1088" ht="15">
      <c r="G1088"/>
    </row>
    <row r="1089" ht="15">
      <c r="G1089"/>
    </row>
    <row r="1090" ht="15">
      <c r="G1090"/>
    </row>
    <row r="1091" ht="15">
      <c r="G1091"/>
    </row>
    <row r="1092" ht="15">
      <c r="G1092"/>
    </row>
    <row r="1093" ht="15">
      <c r="G1093"/>
    </row>
    <row r="1094" ht="15">
      <c r="G1094"/>
    </row>
    <row r="1095" ht="15">
      <c r="G1095"/>
    </row>
    <row r="1096" ht="15">
      <c r="G1096"/>
    </row>
    <row r="1097" ht="15">
      <c r="G1097"/>
    </row>
    <row r="1098" ht="15">
      <c r="G1098"/>
    </row>
    <row r="1099" ht="15">
      <c r="G1099"/>
    </row>
    <row r="1100" ht="15">
      <c r="G1100"/>
    </row>
    <row r="1101" ht="15">
      <c r="G1101"/>
    </row>
    <row r="1102" ht="15">
      <c r="G1102"/>
    </row>
    <row r="1103" ht="15">
      <c r="G1103"/>
    </row>
    <row r="1104" ht="15">
      <c r="G1104"/>
    </row>
    <row r="1105" ht="15">
      <c r="G1105"/>
    </row>
    <row r="1106" ht="15">
      <c r="G1106"/>
    </row>
    <row r="1107" ht="15">
      <c r="G1107"/>
    </row>
    <row r="1108" ht="15">
      <c r="G1108"/>
    </row>
    <row r="1109" ht="15">
      <c r="G1109"/>
    </row>
    <row r="1110" ht="15">
      <c r="G1110"/>
    </row>
    <row r="1111" ht="15">
      <c r="G1111"/>
    </row>
    <row r="1112" ht="15">
      <c r="G1112"/>
    </row>
    <row r="1113" ht="15">
      <c r="G1113"/>
    </row>
    <row r="1114" ht="15">
      <c r="G1114"/>
    </row>
    <row r="1115" ht="15">
      <c r="G1115"/>
    </row>
    <row r="1116" ht="15">
      <c r="G1116"/>
    </row>
    <row r="1117" ht="15">
      <c r="G1117"/>
    </row>
    <row r="1118" ht="15">
      <c r="G1118"/>
    </row>
    <row r="1119" ht="15">
      <c r="G1119"/>
    </row>
    <row r="1120" ht="15">
      <c r="G1120"/>
    </row>
    <row r="1121" ht="15">
      <c r="G1121"/>
    </row>
    <row r="1122" ht="15">
      <c r="G1122"/>
    </row>
    <row r="1123" ht="15">
      <c r="G1123"/>
    </row>
    <row r="1124" ht="15">
      <c r="G1124"/>
    </row>
    <row r="1125" ht="15">
      <c r="G1125"/>
    </row>
    <row r="1126" ht="15">
      <c r="G1126"/>
    </row>
    <row r="1127" ht="15">
      <c r="G1127"/>
    </row>
    <row r="1128" ht="15">
      <c r="G1128"/>
    </row>
    <row r="1129" ht="15">
      <c r="G1129"/>
    </row>
    <row r="1130" ht="15">
      <c r="G1130"/>
    </row>
    <row r="1131" ht="15">
      <c r="G1131"/>
    </row>
    <row r="1132" ht="15">
      <c r="G1132"/>
    </row>
    <row r="1133" ht="15">
      <c r="G1133"/>
    </row>
    <row r="1134" ht="15">
      <c r="G1134"/>
    </row>
    <row r="1135" ht="15">
      <c r="G1135"/>
    </row>
    <row r="1136" ht="15">
      <c r="G1136"/>
    </row>
    <row r="1137" ht="15">
      <c r="G1137"/>
    </row>
    <row r="1138" ht="15">
      <c r="G1138"/>
    </row>
    <row r="1139" ht="15">
      <c r="G1139"/>
    </row>
    <row r="1140" ht="15">
      <c r="G1140"/>
    </row>
    <row r="1141" ht="15">
      <c r="G1141"/>
    </row>
    <row r="1142" ht="15">
      <c r="G1142"/>
    </row>
    <row r="1143" ht="15">
      <c r="G1143"/>
    </row>
    <row r="1144" ht="15">
      <c r="G1144"/>
    </row>
    <row r="1145" ht="15">
      <c r="G1145"/>
    </row>
    <row r="1146" ht="15">
      <c r="G1146"/>
    </row>
    <row r="1147" ht="15">
      <c r="G1147"/>
    </row>
    <row r="1148" ht="15">
      <c r="G1148"/>
    </row>
    <row r="1149" ht="15">
      <c r="G1149"/>
    </row>
    <row r="1150" ht="15">
      <c r="G1150"/>
    </row>
    <row r="1151" ht="15">
      <c r="G1151"/>
    </row>
    <row r="1152" ht="15">
      <c r="G1152"/>
    </row>
    <row r="1153" ht="15">
      <c r="G1153"/>
    </row>
    <row r="1154" ht="15">
      <c r="G1154"/>
    </row>
    <row r="1155" ht="15">
      <c r="G1155"/>
    </row>
    <row r="1156" ht="15">
      <c r="G1156"/>
    </row>
    <row r="1157" ht="15">
      <c r="G1157"/>
    </row>
    <row r="1158" ht="15">
      <c r="G1158"/>
    </row>
    <row r="1159" ht="15">
      <c r="G1159"/>
    </row>
    <row r="1160" ht="15">
      <c r="G1160"/>
    </row>
    <row r="1161" ht="15">
      <c r="G1161"/>
    </row>
    <row r="1162" ht="15">
      <c r="G1162"/>
    </row>
    <row r="1163" ht="15">
      <c r="G1163"/>
    </row>
    <row r="1164" ht="15">
      <c r="G1164"/>
    </row>
    <row r="1165" ht="15">
      <c r="G1165"/>
    </row>
    <row r="1166" ht="15">
      <c r="G1166"/>
    </row>
    <row r="1167" ht="15">
      <c r="G1167"/>
    </row>
    <row r="1168" ht="15">
      <c r="G1168"/>
    </row>
    <row r="1169" ht="15">
      <c r="G1169"/>
    </row>
    <row r="1170" ht="15">
      <c r="G1170"/>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F11"/>
  <sheetViews>
    <sheetView zoomScale="70" zoomScaleNormal="70" zoomScalePageLayoutView="0" workbookViewId="0" topLeftCell="A1">
      <selection activeCell="A4" sqref="A4"/>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65</v>
      </c>
      <c r="B5" s="15">
        <v>8</v>
      </c>
      <c r="C5" s="33">
        <v>3254.55530852265</v>
      </c>
      <c r="D5" s="33">
        <v>808.111633401</v>
      </c>
      <c r="E5" s="33">
        <v>2446.44367512165</v>
      </c>
      <c r="F5" s="22"/>
    </row>
    <row r="6" spans="1:6" ht="15">
      <c r="A6" s="17" t="s">
        <v>66</v>
      </c>
      <c r="B6" s="15">
        <v>0</v>
      </c>
      <c r="C6" s="33">
        <v>0</v>
      </c>
      <c r="D6" s="33">
        <v>0</v>
      </c>
      <c r="E6" s="33">
        <v>0</v>
      </c>
      <c r="F6" s="22"/>
    </row>
    <row r="7" spans="1:5" ht="15">
      <c r="A7" s="17" t="s">
        <v>48</v>
      </c>
      <c r="B7" s="15">
        <f>SUM(B5:B6)</f>
        <v>8</v>
      </c>
      <c r="C7" s="34">
        <f>SUM(C5:C6)</f>
        <v>3254.55530852265</v>
      </c>
      <c r="D7" s="34">
        <f>SUM(D5:D6)</f>
        <v>808.111633401</v>
      </c>
      <c r="E7" s="34">
        <f>SUM(E5:E6)</f>
        <v>2446.44367512165</v>
      </c>
    </row>
    <row r="11" spans="2:5" ht="15">
      <c r="B11" s="23"/>
      <c r="C11" s="23"/>
      <c r="D11" s="23"/>
      <c r="E11"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May 2017</dc:title>
  <dc:subject/>
  <dc:creator/>
  <cp:keywords/>
  <dc:description/>
  <cp:lastModifiedBy/>
  <dcterms:created xsi:type="dcterms:W3CDTF">2006-09-16T00:00:00Z</dcterms:created>
  <dcterms:modified xsi:type="dcterms:W3CDTF">2017-07-12T00:45:47Z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749</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749</vt:lpwstr>
  </property>
  <property fmtid="{D5CDD505-2E9C-101B-9397-08002B2CF9AE}" pid="14" name="Content Own">
    <vt:lpwstr>217</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ArchiveTaxHTFiel">
    <vt:lpwstr>Not Archived|d4ac4999-fa66-470b-a400-7ab6671d1fab</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4;#Reports and bulletins|3f75d07c-32cf-491a-90c6-f5c4afc9fc10</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2017-09-19T11:13:18Z</vt:lpwstr>
  </property>
  <property fmtid="{D5CDD505-2E9C-101B-9397-08002B2CF9AE}" pid="27" name="Orig Post Da">
    <vt:lpwstr>2017-09-19T11:19:54Z</vt:lpwstr>
  </property>
  <property fmtid="{D5CDD505-2E9C-101B-9397-08002B2CF9AE}" pid="28" name="ISODescripti">
    <vt:lpwstr/>
  </property>
  <property fmtid="{D5CDD505-2E9C-101B-9397-08002B2CF9AE}" pid="29" name="Document Ty">
    <vt:lpwstr>Report</vt:lpwstr>
  </property>
  <property fmtid="{D5CDD505-2E9C-101B-9397-08002B2CF9AE}" pid="30" name="m9e70a6096144fc698577b786817f2">
    <vt:lpwstr/>
  </property>
</Properties>
</file>