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<sst xmlns="http://schemas.openxmlformats.org/spreadsheetml/2006/main" count="1914" uniqueCount="120">
  <si>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</si>
  <si>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</si>
  <si>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</si>
  <si>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</si>
  <si>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</si>
  <si>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</si>
  <si>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</si>
  <si>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</si>
  <si>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</si>
  <si>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</si>
  <si>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</si>
  <si>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</si>
  <si>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</si>
  <si>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</si>
  <si>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</si>
  <si>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</si>
  <si>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</si>
  <si>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</si>
  <si>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</si>
  <si>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</si>
  <si>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</si>
  <si>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</si>
  <si>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</si>
  <si>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</si>
  <si>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</si>
  <si>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</si>
  <si>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</si>
  <si>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</si>
  <si>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</si>
  <si>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</si>
  <si>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</si>
  <si>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</si>
  <si>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</si>
  <si>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</si>
  <si>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</si>
  <si>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</si>
  <si>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</si>
  <si>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</si>
  <si>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</si>
  <si>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</si>
  <si>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</si>
  <si>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</si>
  <si>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</si>
  <si>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</si>
  <si>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</si>
  <si>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</si>
  <si>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</si>
  <si>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</si>
  <si>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Other Reliability Requirement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</si>
  <si>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</si>
  <si>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</si>
  <si>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</si>
  <si>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</si>
  <si>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</si>
  <si>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</si>
  <si>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</si>
  <si>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</si>
  <si>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</si>
  <si>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</si>
  <si>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</si>
  <si>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</si>
  <si>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14 - 15</t>
  </si>
  <si>
    <t>Load Forecast Uncertainty</t>
  </si>
  <si>
    <t>15 - 30</t>
  </si>
  <si>
    <t>Stockton</t>
  </si>
  <si>
    <t>30 - 45</t>
  </si>
  <si>
    <t>30 - 60</t>
  </si>
  <si>
    <t>14 - 28</t>
  </si>
  <si>
    <t>Ramping Capacity</t>
  </si>
  <si>
    <t>15 - 45</t>
  </si>
  <si>
    <t>14 - 30</t>
  </si>
  <si>
    <t>45 - 60</t>
  </si>
  <si>
    <t>NCNB</t>
  </si>
  <si>
    <t>405 - 410</t>
  </si>
  <si>
    <t>Chart 2: Table of Exceptional Dispatches for May 2020</t>
  </si>
  <si>
    <t>Bridging Schedules</t>
  </si>
  <si>
    <t>Fast Start Unit Management</t>
  </si>
  <si>
    <t>Intertie Emergency Assistance</t>
  </si>
  <si>
    <t>Intertie</t>
  </si>
  <si>
    <t>10 - 98</t>
  </si>
  <si>
    <t>10 - 130</t>
  </si>
  <si>
    <t>10 - 70</t>
  </si>
  <si>
    <t>190 - 240.1</t>
  </si>
  <si>
    <t>20 - 95</t>
  </si>
  <si>
    <t>45 - 75</t>
  </si>
  <si>
    <t>42 - 60</t>
  </si>
  <si>
    <t>50 - 70</t>
  </si>
  <si>
    <t>110 - 144</t>
  </si>
  <si>
    <t>90 - 235</t>
  </si>
  <si>
    <t>65 - 190</t>
  </si>
  <si>
    <t>24 - 50</t>
  </si>
  <si>
    <t>Pump Management</t>
  </si>
  <si>
    <t>289 - 300</t>
  </si>
  <si>
    <t>14 - 32</t>
  </si>
  <si>
    <t>28 - 65</t>
  </si>
  <si>
    <t>14 - 16</t>
  </si>
  <si>
    <t>Kern</t>
  </si>
  <si>
    <t>44 - 45</t>
  </si>
  <si>
    <t>40 - 60</t>
  </si>
  <si>
    <t>22 - 60</t>
  </si>
  <si>
    <t>20 - 47</t>
  </si>
  <si>
    <t>20 - 48</t>
  </si>
  <si>
    <t>20 - 45</t>
  </si>
  <si>
    <t>20 - 46.5</t>
  </si>
  <si>
    <t>20 - 50</t>
  </si>
  <si>
    <t>20 - 60</t>
  </si>
  <si>
    <t>375 - 405</t>
  </si>
  <si>
    <t>375 - 410</t>
  </si>
  <si>
    <t>405 - 475</t>
  </si>
  <si>
    <t>430 - 475</t>
  </si>
  <si>
    <t>0 - 401</t>
  </si>
  <si>
    <t>0 - 241</t>
  </si>
  <si>
    <t>45 - 46.5</t>
  </si>
  <si>
    <t>175 - 240</t>
  </si>
  <si>
    <t>73 - 750</t>
  </si>
  <si>
    <t>65 - 73</t>
  </si>
  <si>
    <t>10 - 475</t>
  </si>
  <si>
    <t>Unplanned Outage</t>
  </si>
  <si>
    <t>30 - 37</t>
  </si>
  <si>
    <t>14 - 42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</si>
</sst>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23"/>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3" t="s">
        <v>50</v>
      </c>
      <c r="B1" s="44"/>
      <c r="C1" s="44"/>
      <c r="D1" s="44"/>
      <c r="E1" s="44"/>
      <c r="F1" s="44"/>
      <c r="G1" s="44"/>
      <c r="H1" s="44"/>
      <c r="I1" s="44"/>
      <c r="J1" s="44"/>
      <c r="K1" s="44"/>
      <c r="L1" s="44"/>
      <c r="M1" s="44"/>
      <c r="N1" s="44"/>
      <c r="O1" s="44"/>
      <c r="P1" s="44"/>
      <c r="Q1" s="44"/>
      <c r="R1" s="44"/>
      <c r="S1" s="44"/>
      <c r="T1" s="44"/>
      <c r="U1" s="44"/>
      <c r="V1" s="44"/>
    </row>
    <row r="2" spans="1:22" ht="15">
      <c r="A2" s="45" t="s">
        <v>74</v>
      </c>
      <c r="B2" s="46"/>
      <c r="C2" s="46"/>
      <c r="D2" s="46"/>
      <c r="E2" s="46"/>
      <c r="F2" s="46"/>
      <c r="G2" s="46"/>
      <c r="H2" s="46"/>
      <c r="I2" s="46"/>
      <c r="J2" s="46"/>
      <c r="K2" s="46"/>
      <c r="L2" s="46"/>
      <c r="M2" s="46"/>
      <c r="N2" s="46"/>
      <c r="O2" s="46"/>
      <c r="P2" s="46"/>
      <c r="Q2" s="46"/>
      <c r="R2" s="46"/>
      <c r="S2" s="46"/>
      <c r="T2" s="46"/>
      <c r="U2" s="46"/>
      <c r="V2" s="46"/>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75</v>
      </c>
      <c r="D4" s="36" t="s">
        <v>54</v>
      </c>
      <c r="E4" s="36" t="s">
        <v>25</v>
      </c>
      <c r="F4" s="37">
        <v>43966</v>
      </c>
      <c r="G4" s="41">
        <v>-305</v>
      </c>
      <c r="H4" s="36" t="s">
        <v>23</v>
      </c>
      <c r="I4" s="36" t="s">
        <v>51</v>
      </c>
      <c r="J4" s="36">
        <v>1</v>
      </c>
      <c r="K4" s="38">
        <v>43966</v>
      </c>
      <c r="L4" s="38">
        <v>43966.041666666664</v>
      </c>
      <c r="M4" s="39">
        <v>-12.583333368</v>
      </c>
      <c r="N4" s="39">
        <v>0</v>
      </c>
      <c r="O4" s="39">
        <v>0</v>
      </c>
      <c r="P4" s="39">
        <v>260.312225165</v>
      </c>
      <c r="Q4" s="39">
        <v>0</v>
      </c>
      <c r="R4" s="39">
        <v>0</v>
      </c>
      <c r="S4" s="39">
        <v>0</v>
      </c>
      <c r="T4" s="39">
        <v>0</v>
      </c>
      <c r="U4" s="39">
        <v>0</v>
      </c>
      <c r="V4" s="39">
        <v>0</v>
      </c>
    </row>
    <row r="5" spans="1:22" ht="15">
      <c r="A5" s="35">
        <v>2</v>
      </c>
      <c r="B5" s="36" t="s">
        <v>18</v>
      </c>
      <c r="C5" s="36" t="s">
        <v>76</v>
      </c>
      <c r="D5" s="36" t="s">
        <v>19</v>
      </c>
      <c r="E5" s="36" t="s">
        <v>58</v>
      </c>
      <c r="F5" s="37">
        <v>43960</v>
      </c>
      <c r="G5" s="41">
        <v>0</v>
      </c>
      <c r="H5" s="36" t="s">
        <v>23</v>
      </c>
      <c r="I5" s="36" t="s">
        <v>22</v>
      </c>
      <c r="J5" s="36">
        <v>1</v>
      </c>
      <c r="K5" s="38">
        <v>43960.291666666664</v>
      </c>
      <c r="L5" s="38">
        <v>43960.333333333336</v>
      </c>
      <c r="M5" s="39">
        <v>-11.775</v>
      </c>
      <c r="N5" s="39">
        <v>0</v>
      </c>
      <c r="O5" s="39">
        <v>0</v>
      </c>
      <c r="P5" s="39">
        <v>0</v>
      </c>
      <c r="Q5" s="39">
        <v>-23.55</v>
      </c>
      <c r="R5" s="39">
        <v>0</v>
      </c>
      <c r="S5" s="39">
        <v>0</v>
      </c>
      <c r="T5" s="39">
        <v>0</v>
      </c>
      <c r="U5" s="39">
        <v>0</v>
      </c>
      <c r="V5" s="39">
        <v>0</v>
      </c>
    </row>
    <row r="6" spans="1:22" ht="15">
      <c r="A6" s="35">
        <v>3</v>
      </c>
      <c r="B6" s="36" t="s">
        <v>18</v>
      </c>
      <c r="C6" s="36" t="s">
        <v>76</v>
      </c>
      <c r="D6" s="36" t="s">
        <v>19</v>
      </c>
      <c r="E6" s="36" t="s">
        <v>20</v>
      </c>
      <c r="F6" s="37">
        <v>43953</v>
      </c>
      <c r="G6" s="41">
        <v>0</v>
      </c>
      <c r="H6" s="36" t="s">
        <v>23</v>
      </c>
      <c r="I6" s="36" t="s">
        <v>22</v>
      </c>
      <c r="J6" s="36">
        <v>1</v>
      </c>
      <c r="K6" s="38">
        <v>43953.958333333336</v>
      </c>
      <c r="L6" s="38">
        <v>43954</v>
      </c>
      <c r="M6" s="39">
        <v>-23.4499998</v>
      </c>
      <c r="N6" s="39">
        <v>347.900000001</v>
      </c>
      <c r="O6" s="39">
        <v>10.194999999</v>
      </c>
      <c r="P6" s="39">
        <v>0</v>
      </c>
      <c r="Q6" s="39">
        <v>-46.8999996</v>
      </c>
      <c r="R6" s="39">
        <v>0</v>
      </c>
      <c r="S6" s="39">
        <v>0</v>
      </c>
      <c r="T6" s="39">
        <v>0</v>
      </c>
      <c r="U6" s="39">
        <v>0</v>
      </c>
      <c r="V6" s="39">
        <v>0</v>
      </c>
    </row>
    <row r="7" spans="1:22" ht="15">
      <c r="A7" s="35">
        <v>4</v>
      </c>
      <c r="B7" s="36" t="s">
        <v>18</v>
      </c>
      <c r="C7" s="36" t="s">
        <v>76</v>
      </c>
      <c r="D7" s="36" t="s">
        <v>19</v>
      </c>
      <c r="E7" s="36" t="s">
        <v>20</v>
      </c>
      <c r="F7" s="37">
        <v>43954</v>
      </c>
      <c r="G7" s="41">
        <v>0</v>
      </c>
      <c r="H7" s="36" t="s">
        <v>23</v>
      </c>
      <c r="I7" s="36" t="s">
        <v>22</v>
      </c>
      <c r="J7" s="36">
        <v>2</v>
      </c>
      <c r="K7" s="38">
        <v>43954.333333333336</v>
      </c>
      <c r="L7" s="38">
        <v>43954.37847222222</v>
      </c>
      <c r="M7" s="39">
        <v>0</v>
      </c>
      <c r="N7" s="39">
        <v>0</v>
      </c>
      <c r="O7" s="39">
        <v>0</v>
      </c>
      <c r="P7" s="39">
        <v>0</v>
      </c>
      <c r="Q7" s="39">
        <v>0</v>
      </c>
      <c r="R7" s="39">
        <v>0</v>
      </c>
      <c r="S7" s="39">
        <v>0</v>
      </c>
      <c r="T7" s="39">
        <v>0</v>
      </c>
      <c r="U7" s="39">
        <v>0</v>
      </c>
      <c r="V7" s="39">
        <v>0</v>
      </c>
    </row>
    <row r="8" spans="1:22" ht="15">
      <c r="A8" s="35">
        <v>5</v>
      </c>
      <c r="B8" s="36" t="s">
        <v>18</v>
      </c>
      <c r="C8" s="36" t="s">
        <v>76</v>
      </c>
      <c r="D8" s="36" t="s">
        <v>19</v>
      </c>
      <c r="E8" s="36" t="s">
        <v>20</v>
      </c>
      <c r="F8" s="37">
        <v>43960</v>
      </c>
      <c r="G8" s="41">
        <v>0</v>
      </c>
      <c r="H8" s="36" t="s">
        <v>23</v>
      </c>
      <c r="I8" s="36" t="s">
        <v>22</v>
      </c>
      <c r="J8" s="36">
        <v>22</v>
      </c>
      <c r="K8" s="38">
        <v>43960.104166666664</v>
      </c>
      <c r="L8" s="38">
        <v>43960.99652777778</v>
      </c>
      <c r="M8" s="39">
        <v>-125.9291682</v>
      </c>
      <c r="N8" s="39">
        <v>3367.238333335</v>
      </c>
      <c r="O8" s="39">
        <v>0</v>
      </c>
      <c r="P8" s="39">
        <v>0</v>
      </c>
      <c r="Q8" s="39">
        <v>-251.8583364</v>
      </c>
      <c r="R8" s="39">
        <v>0</v>
      </c>
      <c r="S8" s="39">
        <v>0</v>
      </c>
      <c r="T8" s="39">
        <v>0</v>
      </c>
      <c r="U8" s="39">
        <v>0</v>
      </c>
      <c r="V8" s="39">
        <v>0</v>
      </c>
    </row>
    <row r="9" spans="1:22" ht="15">
      <c r="A9" s="35">
        <v>6</v>
      </c>
      <c r="B9" s="36" t="s">
        <v>18</v>
      </c>
      <c r="C9" s="36" t="s">
        <v>76</v>
      </c>
      <c r="D9" s="36" t="s">
        <v>19</v>
      </c>
      <c r="E9" s="36" t="s">
        <v>20</v>
      </c>
      <c r="F9" s="37">
        <v>43965</v>
      </c>
      <c r="G9" s="41">
        <v>0</v>
      </c>
      <c r="H9" s="36" t="s">
        <v>23</v>
      </c>
      <c r="I9" s="36" t="s">
        <v>22</v>
      </c>
      <c r="J9" s="36">
        <v>2</v>
      </c>
      <c r="K9" s="38">
        <v>43965.104166666664</v>
      </c>
      <c r="L9" s="38">
        <v>43965.149305555555</v>
      </c>
      <c r="M9" s="39">
        <v>-69.015</v>
      </c>
      <c r="N9" s="39">
        <v>2512.062500001</v>
      </c>
      <c r="O9" s="39">
        <v>0</v>
      </c>
      <c r="P9" s="39">
        <v>0</v>
      </c>
      <c r="Q9" s="39">
        <v>-138.03</v>
      </c>
      <c r="R9" s="39">
        <v>0</v>
      </c>
      <c r="S9" s="39">
        <v>0</v>
      </c>
      <c r="T9" s="39">
        <v>0</v>
      </c>
      <c r="U9" s="39">
        <v>0</v>
      </c>
      <c r="V9" s="39">
        <v>0</v>
      </c>
    </row>
    <row r="10" spans="1:22" ht="15">
      <c r="A10" s="35">
        <v>7</v>
      </c>
      <c r="B10" s="36" t="s">
        <v>18</v>
      </c>
      <c r="C10" s="36" t="s">
        <v>76</v>
      </c>
      <c r="D10" s="36" t="s">
        <v>19</v>
      </c>
      <c r="E10" s="36" t="s">
        <v>20</v>
      </c>
      <c r="F10" s="37">
        <v>43973</v>
      </c>
      <c r="G10" s="41">
        <v>0</v>
      </c>
      <c r="H10" s="36" t="s">
        <v>23</v>
      </c>
      <c r="I10" s="36" t="s">
        <v>22</v>
      </c>
      <c r="J10" s="36">
        <v>1</v>
      </c>
      <c r="K10" s="38">
        <v>43973.239583333336</v>
      </c>
      <c r="L10" s="38">
        <v>43973.28125</v>
      </c>
      <c r="M10" s="39">
        <v>-23.4499998</v>
      </c>
      <c r="N10" s="39">
        <v>382.262499999</v>
      </c>
      <c r="O10" s="39">
        <v>0</v>
      </c>
      <c r="P10" s="39">
        <v>0</v>
      </c>
      <c r="Q10" s="39">
        <v>-46.8999996</v>
      </c>
      <c r="R10" s="39">
        <v>0</v>
      </c>
      <c r="S10" s="39">
        <v>0</v>
      </c>
      <c r="T10" s="39">
        <v>0</v>
      </c>
      <c r="U10" s="39">
        <v>0</v>
      </c>
      <c r="V10" s="39">
        <v>0</v>
      </c>
    </row>
    <row r="11" spans="1:22" ht="15">
      <c r="A11" s="35">
        <v>8</v>
      </c>
      <c r="B11" s="36" t="s">
        <v>18</v>
      </c>
      <c r="C11" s="36" t="s">
        <v>76</v>
      </c>
      <c r="D11" s="36" t="s">
        <v>19</v>
      </c>
      <c r="E11" s="36" t="s">
        <v>20</v>
      </c>
      <c r="F11" s="37">
        <v>43975</v>
      </c>
      <c r="G11" s="41">
        <v>0</v>
      </c>
      <c r="H11" s="36" t="s">
        <v>23</v>
      </c>
      <c r="I11" s="36" t="s">
        <v>22</v>
      </c>
      <c r="J11" s="36">
        <v>1</v>
      </c>
      <c r="K11" s="38">
        <v>43975.01736111111</v>
      </c>
      <c r="L11" s="38">
        <v>43975.05902777778</v>
      </c>
      <c r="M11" s="39">
        <v>-26.1858331</v>
      </c>
      <c r="N11" s="39">
        <v>466.773333332</v>
      </c>
      <c r="O11" s="39">
        <v>0</v>
      </c>
      <c r="P11" s="39">
        <v>0</v>
      </c>
      <c r="Q11" s="39">
        <v>-52.3716662</v>
      </c>
      <c r="R11" s="39">
        <v>0</v>
      </c>
      <c r="S11" s="39">
        <v>0</v>
      </c>
      <c r="T11" s="39">
        <v>0</v>
      </c>
      <c r="U11" s="39">
        <v>0</v>
      </c>
      <c r="V11" s="39">
        <v>0</v>
      </c>
    </row>
    <row r="12" spans="1:22" ht="15">
      <c r="A12" s="35">
        <v>9</v>
      </c>
      <c r="B12" s="36" t="s">
        <v>18</v>
      </c>
      <c r="C12" s="36" t="s">
        <v>77</v>
      </c>
      <c r="D12" s="36" t="s">
        <v>78</v>
      </c>
      <c r="E12" s="36" t="s">
        <v>56</v>
      </c>
      <c r="F12" s="37">
        <v>43980</v>
      </c>
      <c r="G12" s="41">
        <v>45</v>
      </c>
      <c r="H12" s="36" t="s">
        <v>23</v>
      </c>
      <c r="I12" s="36" t="s">
        <v>51</v>
      </c>
      <c r="J12" s="36">
        <v>1</v>
      </c>
      <c r="K12" s="38">
        <v>43980.708333333336</v>
      </c>
      <c r="L12" s="38">
        <v>43980.75</v>
      </c>
      <c r="M12" s="39">
        <v>50.000003022</v>
      </c>
      <c r="N12" s="39">
        <v>0</v>
      </c>
      <c r="O12" s="39">
        <v>0</v>
      </c>
      <c r="P12" s="39">
        <v>-39712.802757244</v>
      </c>
      <c r="Q12" s="39">
        <v>5.416666336</v>
      </c>
      <c r="R12" s="39">
        <v>-3554.634671501</v>
      </c>
      <c r="S12" s="39">
        <v>0</v>
      </c>
      <c r="T12" s="39">
        <v>-6132.993413829</v>
      </c>
      <c r="U12" s="39">
        <v>0</v>
      </c>
      <c r="V12" s="39">
        <v>0</v>
      </c>
    </row>
    <row r="13" spans="1:22" ht="15">
      <c r="A13" s="35">
        <v>10</v>
      </c>
      <c r="B13" s="36" t="s">
        <v>18</v>
      </c>
      <c r="C13" s="36" t="s">
        <v>62</v>
      </c>
      <c r="D13" s="36" t="s">
        <v>54</v>
      </c>
      <c r="E13" s="36" t="s">
        <v>25</v>
      </c>
      <c r="F13" s="37">
        <v>43967</v>
      </c>
      <c r="G13" s="41">
        <v>83</v>
      </c>
      <c r="H13" s="36" t="s">
        <v>23</v>
      </c>
      <c r="I13" s="36" t="s">
        <v>51</v>
      </c>
      <c r="J13" s="36">
        <v>2</v>
      </c>
      <c r="K13" s="38">
        <v>43967.75</v>
      </c>
      <c r="L13" s="38">
        <v>43967.833333333336</v>
      </c>
      <c r="M13" s="39">
        <v>38.360028669</v>
      </c>
      <c r="N13" s="39">
        <v>0</v>
      </c>
      <c r="O13" s="39">
        <v>0</v>
      </c>
      <c r="P13" s="39">
        <v>-1053.98370571</v>
      </c>
      <c r="Q13" s="39">
        <v>0</v>
      </c>
      <c r="R13" s="39">
        <v>0</v>
      </c>
      <c r="S13" s="39">
        <v>0</v>
      </c>
      <c r="T13" s="39">
        <v>0</v>
      </c>
      <c r="U13" s="39">
        <v>0</v>
      </c>
      <c r="V13" s="39">
        <v>0</v>
      </c>
    </row>
    <row r="14" spans="1:22" ht="15">
      <c r="A14" s="35">
        <v>11</v>
      </c>
      <c r="B14" s="36" t="s">
        <v>18</v>
      </c>
      <c r="C14" s="36" t="s">
        <v>62</v>
      </c>
      <c r="D14" s="36" t="s">
        <v>54</v>
      </c>
      <c r="E14" s="36" t="s">
        <v>25</v>
      </c>
      <c r="F14" s="37">
        <v>43967</v>
      </c>
      <c r="G14" s="41">
        <v>83</v>
      </c>
      <c r="H14" s="36" t="s">
        <v>23</v>
      </c>
      <c r="I14" s="36" t="s">
        <v>22</v>
      </c>
      <c r="J14" s="36">
        <v>2</v>
      </c>
      <c r="K14" s="38">
        <v>43967.711805555555</v>
      </c>
      <c r="L14" s="38">
        <v>43967.791666666664</v>
      </c>
      <c r="M14" s="39">
        <v>7.61291600000002</v>
      </c>
      <c r="N14" s="39">
        <v>11966.599999996</v>
      </c>
      <c r="O14" s="39">
        <v>0</v>
      </c>
      <c r="P14" s="39">
        <v>-922.496186534</v>
      </c>
      <c r="Q14" s="39">
        <v>0</v>
      </c>
      <c r="R14" s="39">
        <v>0</v>
      </c>
      <c r="S14" s="39">
        <v>0</v>
      </c>
      <c r="T14" s="39">
        <v>0</v>
      </c>
      <c r="U14" s="39">
        <v>0</v>
      </c>
      <c r="V14" s="39">
        <v>0</v>
      </c>
    </row>
    <row r="15" spans="1:22" ht="15">
      <c r="A15" s="35">
        <v>12</v>
      </c>
      <c r="B15" s="36" t="s">
        <v>18</v>
      </c>
      <c r="C15" s="36" t="s">
        <v>62</v>
      </c>
      <c r="D15" s="36" t="s">
        <v>19</v>
      </c>
      <c r="E15" s="36" t="s">
        <v>58</v>
      </c>
      <c r="F15" s="37">
        <v>43957</v>
      </c>
      <c r="G15" s="41">
        <v>50</v>
      </c>
      <c r="H15" s="36" t="s">
        <v>23</v>
      </c>
      <c r="I15" s="36" t="s">
        <v>22</v>
      </c>
      <c r="J15" s="36">
        <v>8</v>
      </c>
      <c r="K15" s="38">
        <v>43957.666666666664</v>
      </c>
      <c r="L15" s="38">
        <v>43958</v>
      </c>
      <c r="M15" s="39">
        <v>278.432083697</v>
      </c>
      <c r="N15" s="39">
        <v>110157.354999975</v>
      </c>
      <c r="O15" s="39">
        <v>83917.89</v>
      </c>
      <c r="P15" s="39">
        <v>-7790.018611776</v>
      </c>
      <c r="Q15" s="39">
        <v>258.50264018</v>
      </c>
      <c r="R15" s="39">
        <v>-4345.839526838</v>
      </c>
      <c r="S15" s="39">
        <v>0</v>
      </c>
      <c r="T15" s="39">
        <v>0</v>
      </c>
      <c r="U15" s="39">
        <v>0</v>
      </c>
      <c r="V15" s="39">
        <v>0</v>
      </c>
    </row>
    <row r="16" spans="1:22" ht="15">
      <c r="A16" s="35">
        <v>13</v>
      </c>
      <c r="B16" s="36" t="s">
        <v>18</v>
      </c>
      <c r="C16" s="36" t="s">
        <v>62</v>
      </c>
      <c r="D16" s="36" t="s">
        <v>19</v>
      </c>
      <c r="E16" s="36" t="s">
        <v>58</v>
      </c>
      <c r="F16" s="37">
        <v>43958</v>
      </c>
      <c r="G16" s="41">
        <v>50</v>
      </c>
      <c r="H16" s="36" t="s">
        <v>23</v>
      </c>
      <c r="I16" s="36" t="s">
        <v>22</v>
      </c>
      <c r="J16" s="36">
        <v>24</v>
      </c>
      <c r="K16" s="38">
        <v>43958</v>
      </c>
      <c r="L16" s="38">
        <v>43959</v>
      </c>
      <c r="M16" s="39">
        <v>30.579166143</v>
      </c>
      <c r="N16" s="39">
        <v>58941.7450000317</v>
      </c>
      <c r="O16" s="39">
        <v>0</v>
      </c>
      <c r="P16" s="39">
        <v>-1701.050045494</v>
      </c>
      <c r="Q16" s="39">
        <v>0</v>
      </c>
      <c r="R16" s="39">
        <v>0</v>
      </c>
      <c r="S16" s="39">
        <v>0</v>
      </c>
      <c r="T16" s="39">
        <v>0</v>
      </c>
      <c r="U16" s="39">
        <v>0</v>
      </c>
      <c r="V16" s="39">
        <v>0</v>
      </c>
    </row>
    <row r="17" spans="1:22" ht="15">
      <c r="A17" s="35">
        <v>14</v>
      </c>
      <c r="B17" s="36" t="s">
        <v>18</v>
      </c>
      <c r="C17" s="36" t="s">
        <v>62</v>
      </c>
      <c r="D17" s="36" t="s">
        <v>19</v>
      </c>
      <c r="E17" s="36" t="s">
        <v>58</v>
      </c>
      <c r="F17" s="37">
        <v>43977</v>
      </c>
      <c r="G17" s="41">
        <v>50</v>
      </c>
      <c r="H17" s="36" t="s">
        <v>23</v>
      </c>
      <c r="I17" s="36" t="s">
        <v>22</v>
      </c>
      <c r="J17" s="36">
        <v>17</v>
      </c>
      <c r="K17" s="38">
        <v>43977.291666666664</v>
      </c>
      <c r="L17" s="38">
        <v>43978</v>
      </c>
      <c r="M17" s="39">
        <v>39.782916816</v>
      </c>
      <c r="N17" s="39">
        <v>49680.740000022</v>
      </c>
      <c r="O17" s="39">
        <v>82669.5500000099</v>
      </c>
      <c r="P17" s="39">
        <v>-1023.302794186</v>
      </c>
      <c r="Q17" s="39">
        <v>0</v>
      </c>
      <c r="R17" s="39">
        <v>0</v>
      </c>
      <c r="S17" s="39">
        <v>0</v>
      </c>
      <c r="T17" s="39">
        <v>0</v>
      </c>
      <c r="U17" s="39">
        <v>0</v>
      </c>
      <c r="V17" s="39">
        <v>0</v>
      </c>
    </row>
    <row r="18" spans="1:22" ht="15">
      <c r="A18" s="35">
        <v>15</v>
      </c>
      <c r="B18" s="36" t="s">
        <v>18</v>
      </c>
      <c r="C18" s="36" t="s">
        <v>62</v>
      </c>
      <c r="D18" s="36" t="s">
        <v>19</v>
      </c>
      <c r="E18" s="36" t="s">
        <v>58</v>
      </c>
      <c r="F18" s="37">
        <v>43978</v>
      </c>
      <c r="G18" s="41">
        <v>50</v>
      </c>
      <c r="H18" s="36" t="s">
        <v>23</v>
      </c>
      <c r="I18" s="36" t="s">
        <v>22</v>
      </c>
      <c r="J18" s="36">
        <v>24</v>
      </c>
      <c r="K18" s="38">
        <v>43978</v>
      </c>
      <c r="L18" s="38">
        <v>43979</v>
      </c>
      <c r="M18" s="39">
        <v>27.690624363</v>
      </c>
      <c r="N18" s="39">
        <v>79577.7250000081</v>
      </c>
      <c r="O18" s="39">
        <v>0</v>
      </c>
      <c r="P18" s="39">
        <v>-667.842736464</v>
      </c>
      <c r="Q18" s="39">
        <v>0</v>
      </c>
      <c r="R18" s="39">
        <v>0</v>
      </c>
      <c r="S18" s="39">
        <v>0</v>
      </c>
      <c r="T18" s="39">
        <v>0</v>
      </c>
      <c r="U18" s="39">
        <v>0</v>
      </c>
      <c r="V18" s="39">
        <v>0</v>
      </c>
    </row>
    <row r="19" spans="1:22" ht="15">
      <c r="A19" s="35">
        <v>16</v>
      </c>
      <c r="B19" s="36" t="s">
        <v>18</v>
      </c>
      <c r="C19" s="36" t="s">
        <v>62</v>
      </c>
      <c r="D19" s="36" t="s">
        <v>19</v>
      </c>
      <c r="E19" s="36" t="s">
        <v>58</v>
      </c>
      <c r="F19" s="37">
        <v>43979</v>
      </c>
      <c r="G19" s="41">
        <v>50</v>
      </c>
      <c r="H19" s="36" t="s">
        <v>23</v>
      </c>
      <c r="I19" s="36" t="s">
        <v>22</v>
      </c>
      <c r="J19" s="36">
        <v>24</v>
      </c>
      <c r="K19" s="38">
        <v>43979</v>
      </c>
      <c r="L19" s="38">
        <v>43980</v>
      </c>
      <c r="M19" s="39">
        <v>341.522297929</v>
      </c>
      <c r="N19" s="39">
        <v>77032.7000000161</v>
      </c>
      <c r="O19" s="39">
        <v>0</v>
      </c>
      <c r="P19" s="39">
        <v>-1306.611538998</v>
      </c>
      <c r="Q19" s="39">
        <v>34.16812516</v>
      </c>
      <c r="R19" s="39">
        <v>-1275.787905958</v>
      </c>
      <c r="S19" s="39">
        <v>0</v>
      </c>
      <c r="T19" s="39">
        <v>0</v>
      </c>
      <c r="U19" s="39">
        <v>0</v>
      </c>
      <c r="V19" s="39">
        <v>0</v>
      </c>
    </row>
    <row r="20" spans="1:22" ht="15">
      <c r="A20" s="35">
        <v>17</v>
      </c>
      <c r="B20" s="36" t="s">
        <v>18</v>
      </c>
      <c r="C20" s="36" t="s">
        <v>62</v>
      </c>
      <c r="D20" s="36" t="s">
        <v>19</v>
      </c>
      <c r="E20" s="36" t="s">
        <v>20</v>
      </c>
      <c r="F20" s="37">
        <v>43952</v>
      </c>
      <c r="G20" s="41">
        <v>20</v>
      </c>
      <c r="H20" s="36" t="s">
        <v>23</v>
      </c>
      <c r="I20" s="36" t="s">
        <v>51</v>
      </c>
      <c r="J20" s="36">
        <v>1</v>
      </c>
      <c r="K20" s="38">
        <v>43952.708333333336</v>
      </c>
      <c r="L20" s="38">
        <v>43952.729166666664</v>
      </c>
      <c r="M20" s="39">
        <v>1.73539075</v>
      </c>
      <c r="N20" s="39">
        <v>0</v>
      </c>
      <c r="O20" s="39">
        <v>0</v>
      </c>
      <c r="P20" s="39">
        <v>-6.46064705</v>
      </c>
      <c r="Q20" s="39">
        <v>0</v>
      </c>
      <c r="R20" s="39">
        <v>0</v>
      </c>
      <c r="S20" s="39">
        <v>0</v>
      </c>
      <c r="T20" s="39">
        <v>0</v>
      </c>
      <c r="U20" s="39">
        <v>0</v>
      </c>
      <c r="V20" s="39">
        <v>0</v>
      </c>
    </row>
    <row r="21" spans="1:22" ht="15">
      <c r="A21" s="35">
        <v>18</v>
      </c>
      <c r="B21" s="36" t="s">
        <v>18</v>
      </c>
      <c r="C21" s="36" t="s">
        <v>62</v>
      </c>
      <c r="D21" s="36" t="s">
        <v>19</v>
      </c>
      <c r="E21" s="36" t="s">
        <v>20</v>
      </c>
      <c r="F21" s="37">
        <v>43952</v>
      </c>
      <c r="G21" s="41">
        <v>20</v>
      </c>
      <c r="H21" s="36" t="s">
        <v>21</v>
      </c>
      <c r="I21" s="36" t="s">
        <v>22</v>
      </c>
      <c r="J21" s="36">
        <v>3</v>
      </c>
      <c r="K21" s="38">
        <v>43952.62152777778</v>
      </c>
      <c r="L21" s="38">
        <v>43952.729166666664</v>
      </c>
      <c r="M21" s="39">
        <v>-56.32958882</v>
      </c>
      <c r="N21" s="39">
        <v>315.208261312999</v>
      </c>
      <c r="O21" s="39">
        <v>272.342592605</v>
      </c>
      <c r="P21" s="39">
        <v>42.648571404</v>
      </c>
      <c r="Q21" s="39">
        <v>0</v>
      </c>
      <c r="R21" s="39">
        <v>0</v>
      </c>
      <c r="S21" s="39">
        <v>0</v>
      </c>
      <c r="T21" s="39">
        <v>0</v>
      </c>
      <c r="U21" s="39">
        <v>0</v>
      </c>
      <c r="V21" s="39">
        <v>0</v>
      </c>
    </row>
    <row r="22" spans="1:22" ht="15">
      <c r="A22" s="35">
        <v>19</v>
      </c>
      <c r="B22" s="36" t="s">
        <v>18</v>
      </c>
      <c r="C22" s="36" t="s">
        <v>62</v>
      </c>
      <c r="D22" s="36" t="s">
        <v>19</v>
      </c>
      <c r="E22" s="36" t="s">
        <v>20</v>
      </c>
      <c r="F22" s="37">
        <v>43957</v>
      </c>
      <c r="G22" s="41" t="s">
        <v>79</v>
      </c>
      <c r="H22" s="36" t="s">
        <v>23</v>
      </c>
      <c r="I22" s="36" t="s">
        <v>22</v>
      </c>
      <c r="J22" s="36">
        <v>17</v>
      </c>
      <c r="K22" s="38">
        <v>43957.291666666664</v>
      </c>
      <c r="L22" s="38">
        <v>43958</v>
      </c>
      <c r="M22" s="39">
        <v>44.157497663</v>
      </c>
      <c r="N22" s="39">
        <v>96966.6325001043</v>
      </c>
      <c r="O22" s="39">
        <v>24239.0499999961</v>
      </c>
      <c r="P22" s="39">
        <v>-14647.460383122</v>
      </c>
      <c r="Q22" s="39">
        <v>0.003333332</v>
      </c>
      <c r="R22" s="39">
        <v>-0.206599916</v>
      </c>
      <c r="S22" s="39">
        <v>0</v>
      </c>
      <c r="T22" s="39">
        <v>0</v>
      </c>
      <c r="U22" s="39">
        <v>0</v>
      </c>
      <c r="V22" s="39">
        <v>0</v>
      </c>
    </row>
    <row r="23" spans="1:22" ht="15">
      <c r="A23" s="35">
        <v>20</v>
      </c>
      <c r="B23" s="36" t="s">
        <v>18</v>
      </c>
      <c r="C23" s="36" t="s">
        <v>62</v>
      </c>
      <c r="D23" s="36" t="s">
        <v>19</v>
      </c>
      <c r="E23" s="36" t="s">
        <v>20</v>
      </c>
      <c r="F23" s="37">
        <v>43958</v>
      </c>
      <c r="G23" s="41">
        <v>10</v>
      </c>
      <c r="H23" s="36" t="s">
        <v>23</v>
      </c>
      <c r="I23" s="36" t="s">
        <v>51</v>
      </c>
      <c r="J23" s="36">
        <v>7</v>
      </c>
      <c r="K23" s="38">
        <v>43958</v>
      </c>
      <c r="L23" s="38">
        <v>43958.291666666664</v>
      </c>
      <c r="M23" s="39">
        <v>1.66666666</v>
      </c>
      <c r="N23" s="39">
        <v>0</v>
      </c>
      <c r="O23" s="39">
        <v>0</v>
      </c>
      <c r="P23" s="39">
        <v>-35.177518615</v>
      </c>
      <c r="Q23" s="39">
        <v>0</v>
      </c>
      <c r="R23" s="39">
        <v>0</v>
      </c>
      <c r="S23" s="39">
        <v>0</v>
      </c>
      <c r="T23" s="39">
        <v>0</v>
      </c>
      <c r="U23" s="39">
        <v>0</v>
      </c>
      <c r="V23" s="39">
        <v>0</v>
      </c>
    </row>
    <row r="24" spans="1:22" ht="15">
      <c r="A24" s="35">
        <v>21</v>
      </c>
      <c r="B24" s="36" t="s">
        <v>18</v>
      </c>
      <c r="C24" s="36" t="s">
        <v>62</v>
      </c>
      <c r="D24" s="36" t="s">
        <v>19</v>
      </c>
      <c r="E24" s="36" t="s">
        <v>20</v>
      </c>
      <c r="F24" s="37">
        <v>43958</v>
      </c>
      <c r="G24" s="41" t="s">
        <v>80</v>
      </c>
      <c r="H24" s="36" t="s">
        <v>23</v>
      </c>
      <c r="I24" s="36" t="s">
        <v>22</v>
      </c>
      <c r="J24" s="36">
        <v>24</v>
      </c>
      <c r="K24" s="38">
        <v>43958</v>
      </c>
      <c r="L24" s="38">
        <v>43959</v>
      </c>
      <c r="M24" s="39">
        <v>-3.51249844</v>
      </c>
      <c r="N24" s="39">
        <v>121680.889999843</v>
      </c>
      <c r="O24" s="39">
        <v>92050.7899999679</v>
      </c>
      <c r="P24" s="39">
        <v>-232.981961074</v>
      </c>
      <c r="Q24" s="39">
        <v>0</v>
      </c>
      <c r="R24" s="39">
        <v>0</v>
      </c>
      <c r="S24" s="39">
        <v>0</v>
      </c>
      <c r="T24" s="39">
        <v>0</v>
      </c>
      <c r="U24" s="39">
        <v>0</v>
      </c>
      <c r="V24" s="39">
        <v>0</v>
      </c>
    </row>
    <row r="25" spans="1:22" ht="15">
      <c r="A25" s="35">
        <v>22</v>
      </c>
      <c r="B25" s="36" t="s">
        <v>18</v>
      </c>
      <c r="C25" s="36" t="s">
        <v>62</v>
      </c>
      <c r="D25" s="36" t="s">
        <v>19</v>
      </c>
      <c r="E25" s="36" t="s">
        <v>20</v>
      </c>
      <c r="F25" s="37">
        <v>43959</v>
      </c>
      <c r="G25" s="41">
        <v>130</v>
      </c>
      <c r="H25" s="36" t="s">
        <v>23</v>
      </c>
      <c r="I25" s="36" t="s">
        <v>22</v>
      </c>
      <c r="J25" s="36">
        <v>4</v>
      </c>
      <c r="K25" s="38">
        <v>43959</v>
      </c>
      <c r="L25" s="38">
        <v>43959.166666666664</v>
      </c>
      <c r="M25" s="39">
        <v>5.4166666</v>
      </c>
      <c r="N25" s="39">
        <v>0</v>
      </c>
      <c r="O25" s="39">
        <v>0</v>
      </c>
      <c r="P25" s="39">
        <v>-132.422250372</v>
      </c>
      <c r="Q25" s="39">
        <v>0</v>
      </c>
      <c r="R25" s="39">
        <v>0</v>
      </c>
      <c r="S25" s="39">
        <v>0</v>
      </c>
      <c r="T25" s="39">
        <v>0</v>
      </c>
      <c r="U25" s="39">
        <v>0</v>
      </c>
      <c r="V25" s="39">
        <v>0</v>
      </c>
    </row>
    <row r="26" spans="1:22" ht="15">
      <c r="A26" s="35">
        <v>23</v>
      </c>
      <c r="B26" s="36" t="s">
        <v>18</v>
      </c>
      <c r="C26" s="36" t="s">
        <v>62</v>
      </c>
      <c r="D26" s="36" t="s">
        <v>19</v>
      </c>
      <c r="E26" s="36" t="s">
        <v>20</v>
      </c>
      <c r="F26" s="37">
        <v>43976</v>
      </c>
      <c r="G26" s="41">
        <v>288.88</v>
      </c>
      <c r="H26" s="36" t="s">
        <v>23</v>
      </c>
      <c r="I26" s="36" t="s">
        <v>22</v>
      </c>
      <c r="J26" s="36">
        <v>4</v>
      </c>
      <c r="K26" s="38">
        <v>43976.666666666664</v>
      </c>
      <c r="L26" s="38">
        <v>43976.833333333336</v>
      </c>
      <c r="M26" s="39">
        <v>-72.436667746</v>
      </c>
      <c r="N26" s="39">
        <v>46864.4000000161</v>
      </c>
      <c r="O26" s="39">
        <v>19037.412413808</v>
      </c>
      <c r="P26" s="39">
        <v>2984.439019818</v>
      </c>
      <c r="Q26" s="39">
        <v>0</v>
      </c>
      <c r="R26" s="39">
        <v>0</v>
      </c>
      <c r="S26" s="39">
        <v>0</v>
      </c>
      <c r="T26" s="39">
        <v>0</v>
      </c>
      <c r="U26" s="39">
        <v>0</v>
      </c>
      <c r="V26" s="39">
        <v>0</v>
      </c>
    </row>
    <row r="27" spans="1:22" ht="15">
      <c r="A27" s="35">
        <v>24</v>
      </c>
      <c r="B27" s="36" t="s">
        <v>18</v>
      </c>
      <c r="C27" s="36" t="s">
        <v>62</v>
      </c>
      <c r="D27" s="36" t="s">
        <v>19</v>
      </c>
      <c r="E27" s="36" t="s">
        <v>20</v>
      </c>
      <c r="F27" s="37">
        <v>43977</v>
      </c>
      <c r="G27" s="41">
        <v>130</v>
      </c>
      <c r="H27" s="36" t="s">
        <v>23</v>
      </c>
      <c r="I27" s="36" t="s">
        <v>22</v>
      </c>
      <c r="J27" s="36">
        <v>4</v>
      </c>
      <c r="K27" s="38">
        <v>43977.833333333336</v>
      </c>
      <c r="L27" s="38">
        <v>43978</v>
      </c>
      <c r="M27" s="39">
        <v>0</v>
      </c>
      <c r="N27" s="39">
        <v>0</v>
      </c>
      <c r="O27" s="39">
        <v>0</v>
      </c>
      <c r="P27" s="39">
        <v>0</v>
      </c>
      <c r="Q27" s="39">
        <v>0</v>
      </c>
      <c r="R27" s="39">
        <v>0</v>
      </c>
      <c r="S27" s="39">
        <v>0</v>
      </c>
      <c r="T27" s="39">
        <v>0</v>
      </c>
      <c r="U27" s="39">
        <v>0</v>
      </c>
      <c r="V27" s="39">
        <v>0</v>
      </c>
    </row>
    <row r="28" spans="1:22" ht="15">
      <c r="A28" s="35">
        <v>25</v>
      </c>
      <c r="B28" s="36" t="s">
        <v>18</v>
      </c>
      <c r="C28" s="36" t="s">
        <v>62</v>
      </c>
      <c r="D28" s="36" t="s">
        <v>19</v>
      </c>
      <c r="E28" s="36" t="s">
        <v>20</v>
      </c>
      <c r="F28" s="37">
        <v>43978</v>
      </c>
      <c r="G28" s="41" t="s">
        <v>81</v>
      </c>
      <c r="H28" s="36" t="s">
        <v>23</v>
      </c>
      <c r="I28" s="36" t="s">
        <v>22</v>
      </c>
      <c r="J28" s="36">
        <v>12</v>
      </c>
      <c r="K28" s="38">
        <v>43978.5</v>
      </c>
      <c r="L28" s="38">
        <v>43979</v>
      </c>
      <c r="M28" s="39">
        <v>1.984626154</v>
      </c>
      <c r="N28" s="39">
        <v>45154.229166623</v>
      </c>
      <c r="O28" s="39">
        <v>0</v>
      </c>
      <c r="P28" s="39">
        <v>-194.714246189</v>
      </c>
      <c r="Q28" s="39">
        <v>0</v>
      </c>
      <c r="R28" s="39">
        <v>0</v>
      </c>
      <c r="S28" s="39">
        <v>0</v>
      </c>
      <c r="T28" s="39">
        <v>0</v>
      </c>
      <c r="U28" s="39">
        <v>0</v>
      </c>
      <c r="V28" s="39">
        <v>0</v>
      </c>
    </row>
    <row r="29" spans="1:22" ht="15">
      <c r="A29" s="35">
        <v>26</v>
      </c>
      <c r="B29" s="36" t="s">
        <v>18</v>
      </c>
      <c r="C29" s="36" t="s">
        <v>62</v>
      </c>
      <c r="D29" s="36" t="s">
        <v>19</v>
      </c>
      <c r="E29" s="36" t="s">
        <v>20</v>
      </c>
      <c r="F29" s="37">
        <v>43979</v>
      </c>
      <c r="G29" s="41" t="s">
        <v>81</v>
      </c>
      <c r="H29" s="36" t="s">
        <v>21</v>
      </c>
      <c r="I29" s="36" t="s">
        <v>22</v>
      </c>
      <c r="J29" s="36">
        <v>24</v>
      </c>
      <c r="K29" s="38">
        <v>43979</v>
      </c>
      <c r="L29" s="38">
        <v>43980</v>
      </c>
      <c r="M29" s="39">
        <v>59.877077123</v>
      </c>
      <c r="N29" s="39">
        <v>167300.955000114</v>
      </c>
      <c r="O29" s="39">
        <v>0</v>
      </c>
      <c r="P29" s="39">
        <v>-3299.624483399</v>
      </c>
      <c r="Q29" s="39">
        <v>66.500001008</v>
      </c>
      <c r="R29" s="39">
        <v>-1257.295019394</v>
      </c>
      <c r="S29" s="39">
        <v>0</v>
      </c>
      <c r="T29" s="39">
        <v>0</v>
      </c>
      <c r="U29" s="39">
        <v>0</v>
      </c>
      <c r="V29" s="39">
        <v>0</v>
      </c>
    </row>
    <row r="30" spans="1:22" ht="15">
      <c r="A30" s="35">
        <v>27</v>
      </c>
      <c r="B30" s="36" t="s">
        <v>18</v>
      </c>
      <c r="C30" s="36" t="s">
        <v>62</v>
      </c>
      <c r="D30" s="36" t="s">
        <v>55</v>
      </c>
      <c r="E30" s="36" t="s">
        <v>35</v>
      </c>
      <c r="F30" s="37">
        <v>43957</v>
      </c>
      <c r="G30" s="41">
        <v>24</v>
      </c>
      <c r="H30" s="36" t="s">
        <v>23</v>
      </c>
      <c r="I30" s="36" t="s">
        <v>51</v>
      </c>
      <c r="J30" s="36">
        <v>3</v>
      </c>
      <c r="K30" s="38">
        <v>43957.708333333336</v>
      </c>
      <c r="L30" s="38">
        <v>43957.833333333336</v>
      </c>
      <c r="M30" s="39">
        <v>2.045411266</v>
      </c>
      <c r="N30" s="39">
        <v>-20135.8926</v>
      </c>
      <c r="O30" s="39">
        <v>0</v>
      </c>
      <c r="P30" s="39">
        <v>6036.027859824</v>
      </c>
      <c r="Q30" s="39">
        <v>0</v>
      </c>
      <c r="R30" s="39">
        <v>0</v>
      </c>
      <c r="S30" s="39">
        <v>0</v>
      </c>
      <c r="T30" s="39">
        <v>0</v>
      </c>
      <c r="U30" s="39">
        <v>0</v>
      </c>
      <c r="V30" s="39">
        <v>0</v>
      </c>
    </row>
    <row r="31" spans="1:22" ht="15">
      <c r="A31" s="35">
        <v>28</v>
      </c>
      <c r="B31" s="36" t="s">
        <v>18</v>
      </c>
      <c r="C31" s="36" t="s">
        <v>62</v>
      </c>
      <c r="D31" s="36" t="s">
        <v>55</v>
      </c>
      <c r="E31" s="36" t="s">
        <v>35</v>
      </c>
      <c r="F31" s="37">
        <v>43958</v>
      </c>
      <c r="G31" s="41">
        <v>24</v>
      </c>
      <c r="H31" s="36" t="s">
        <v>23</v>
      </c>
      <c r="I31" s="36" t="s">
        <v>51</v>
      </c>
      <c r="J31" s="36">
        <v>3</v>
      </c>
      <c r="K31" s="38">
        <v>43958.708333333336</v>
      </c>
      <c r="L31" s="38">
        <v>43958.833333333336</v>
      </c>
      <c r="M31" s="39">
        <v>26.471232508</v>
      </c>
      <c r="N31" s="39">
        <v>-29825.9736</v>
      </c>
      <c r="O31" s="39">
        <v>0</v>
      </c>
      <c r="P31" s="39">
        <v>-844.353097244</v>
      </c>
      <c r="Q31" s="39">
        <v>0</v>
      </c>
      <c r="R31" s="39">
        <v>0</v>
      </c>
      <c r="S31" s="39">
        <v>0</v>
      </c>
      <c r="T31" s="39">
        <v>0</v>
      </c>
      <c r="U31" s="39">
        <v>0</v>
      </c>
      <c r="V31" s="39">
        <v>0</v>
      </c>
    </row>
    <row r="32" spans="1:22" ht="15">
      <c r="A32" s="35">
        <v>29</v>
      </c>
      <c r="B32" s="36" t="s">
        <v>18</v>
      </c>
      <c r="C32" s="36" t="s">
        <v>48</v>
      </c>
      <c r="D32" s="36" t="s">
        <v>78</v>
      </c>
      <c r="E32" s="36" t="s">
        <v>56</v>
      </c>
      <c r="F32" s="37">
        <v>43978</v>
      </c>
      <c r="G32" s="41">
        <v>117</v>
      </c>
      <c r="H32" s="36" t="s">
        <v>23</v>
      </c>
      <c r="I32" s="36" t="s">
        <v>22</v>
      </c>
      <c r="J32" s="36">
        <v>1</v>
      </c>
      <c r="K32" s="38">
        <v>43978.833333333336</v>
      </c>
      <c r="L32" s="38">
        <v>43978.875</v>
      </c>
      <c r="M32" s="39">
        <v>12.4999995</v>
      </c>
      <c r="N32" s="39">
        <v>0</v>
      </c>
      <c r="O32" s="39">
        <v>0</v>
      </c>
      <c r="P32" s="39">
        <v>-113.747203783</v>
      </c>
      <c r="Q32" s="39">
        <v>12.4999995</v>
      </c>
      <c r="R32" s="39">
        <v>-113.747203783</v>
      </c>
      <c r="S32" s="39">
        <v>0</v>
      </c>
      <c r="T32" s="39">
        <v>-1123.752746717</v>
      </c>
      <c r="U32" s="39">
        <v>0</v>
      </c>
      <c r="V32" s="39">
        <v>0</v>
      </c>
    </row>
    <row r="33" spans="1:22" ht="15">
      <c r="A33" s="35">
        <v>30</v>
      </c>
      <c r="B33" s="36" t="s">
        <v>18</v>
      </c>
      <c r="C33" s="36" t="s">
        <v>48</v>
      </c>
      <c r="D33" s="36" t="s">
        <v>54</v>
      </c>
      <c r="E33" s="36" t="s">
        <v>24</v>
      </c>
      <c r="F33" s="37">
        <v>43972</v>
      </c>
      <c r="G33" s="41">
        <v>233</v>
      </c>
      <c r="H33" s="36" t="s">
        <v>23</v>
      </c>
      <c r="I33" s="36" t="s">
        <v>22</v>
      </c>
      <c r="J33" s="36">
        <v>1</v>
      </c>
      <c r="K33" s="38">
        <v>43972.17361111111</v>
      </c>
      <c r="L33" s="38">
        <v>43972.197916666664</v>
      </c>
      <c r="M33" s="39">
        <v>57.410831627</v>
      </c>
      <c r="N33" s="39">
        <v>0</v>
      </c>
      <c r="O33" s="39">
        <v>0</v>
      </c>
      <c r="P33" s="39">
        <v>-980.180507172</v>
      </c>
      <c r="Q33" s="39">
        <v>60.812498287</v>
      </c>
      <c r="R33" s="39">
        <v>-448.685428367</v>
      </c>
      <c r="S33" s="39">
        <v>0</v>
      </c>
      <c r="T33" s="39">
        <v>-264.682977827</v>
      </c>
      <c r="U33" s="39">
        <v>0</v>
      </c>
      <c r="V33" s="39">
        <v>0</v>
      </c>
    </row>
    <row r="34" spans="1:22" ht="15">
      <c r="A34" s="35">
        <v>31</v>
      </c>
      <c r="B34" s="36" t="s">
        <v>18</v>
      </c>
      <c r="C34" s="36" t="s">
        <v>48</v>
      </c>
      <c r="D34" s="36" t="s">
        <v>54</v>
      </c>
      <c r="E34" s="36" t="s">
        <v>25</v>
      </c>
      <c r="F34" s="37">
        <v>43977</v>
      </c>
      <c r="G34" s="41">
        <v>83</v>
      </c>
      <c r="H34" s="36" t="s">
        <v>23</v>
      </c>
      <c r="I34" s="36" t="s">
        <v>51</v>
      </c>
      <c r="J34" s="36">
        <v>1</v>
      </c>
      <c r="K34" s="38">
        <v>43977.89236111111</v>
      </c>
      <c r="L34" s="38">
        <v>43977.899305555555</v>
      </c>
      <c r="M34" s="39">
        <v>-24.367989672</v>
      </c>
      <c r="N34" s="39">
        <v>0</v>
      </c>
      <c r="O34" s="39">
        <v>0</v>
      </c>
      <c r="P34" s="39">
        <v>626.075538616</v>
      </c>
      <c r="Q34" s="39">
        <v>-26.688576173</v>
      </c>
      <c r="R34" s="39">
        <v>0</v>
      </c>
      <c r="S34" s="39">
        <v>661.841251589</v>
      </c>
      <c r="T34" s="39">
        <v>0</v>
      </c>
      <c r="U34" s="39">
        <v>0</v>
      </c>
      <c r="V34" s="39">
        <v>0</v>
      </c>
    </row>
    <row r="35" spans="1:22" ht="15">
      <c r="A35" s="35">
        <v>32</v>
      </c>
      <c r="B35" s="36" t="s">
        <v>18</v>
      </c>
      <c r="C35" s="36" t="s">
        <v>48</v>
      </c>
      <c r="D35" s="36" t="s">
        <v>54</v>
      </c>
      <c r="E35" s="36" t="s">
        <v>60</v>
      </c>
      <c r="F35" s="37">
        <v>43972</v>
      </c>
      <c r="G35" s="41">
        <v>150</v>
      </c>
      <c r="H35" s="36" t="s">
        <v>23</v>
      </c>
      <c r="I35" s="36" t="s">
        <v>22</v>
      </c>
      <c r="J35" s="36">
        <v>1</v>
      </c>
      <c r="K35" s="38">
        <v>43972.177083333336</v>
      </c>
      <c r="L35" s="38">
        <v>43972.197916666664</v>
      </c>
      <c r="M35" s="39">
        <v>45.3854179</v>
      </c>
      <c r="N35" s="39">
        <v>0</v>
      </c>
      <c r="O35" s="39">
        <v>0</v>
      </c>
      <c r="P35" s="39">
        <v>-662.742755789</v>
      </c>
      <c r="Q35" s="39">
        <v>71.906252</v>
      </c>
      <c r="R35" s="39">
        <v>-504.393027153</v>
      </c>
      <c r="S35" s="39">
        <v>0</v>
      </c>
      <c r="T35" s="39">
        <v>-677.653861639</v>
      </c>
      <c r="U35" s="39">
        <v>0</v>
      </c>
      <c r="V35" s="39">
        <v>0</v>
      </c>
    </row>
    <row r="36" spans="1:22" ht="15">
      <c r="A36" s="35">
        <v>33</v>
      </c>
      <c r="B36" s="36" t="s">
        <v>18</v>
      </c>
      <c r="C36" s="36" t="s">
        <v>48</v>
      </c>
      <c r="D36" s="36" t="s">
        <v>19</v>
      </c>
      <c r="E36" s="36" t="s">
        <v>58</v>
      </c>
      <c r="F36" s="37">
        <v>43972</v>
      </c>
      <c r="G36" s="41">
        <v>560</v>
      </c>
      <c r="H36" s="36" t="s">
        <v>23</v>
      </c>
      <c r="I36" s="36" t="s">
        <v>22</v>
      </c>
      <c r="J36" s="36">
        <v>1</v>
      </c>
      <c r="K36" s="38">
        <v>43972.177083333336</v>
      </c>
      <c r="L36" s="38">
        <v>43972.197916666664</v>
      </c>
      <c r="M36" s="39">
        <v>26.982009798</v>
      </c>
      <c r="N36" s="39">
        <v>0</v>
      </c>
      <c r="O36" s="39">
        <v>0</v>
      </c>
      <c r="P36" s="39">
        <v>-357.657042224</v>
      </c>
      <c r="Q36" s="39">
        <v>48.46875</v>
      </c>
      <c r="R36" s="39">
        <v>-318.13881</v>
      </c>
      <c r="S36" s="39">
        <v>0</v>
      </c>
      <c r="T36" s="39">
        <v>-74.950873468</v>
      </c>
      <c r="U36" s="39">
        <v>0</v>
      </c>
      <c r="V36" s="39">
        <v>0</v>
      </c>
    </row>
    <row r="37" spans="1:22" ht="15">
      <c r="A37" s="35">
        <v>34</v>
      </c>
      <c r="B37" s="36" t="s">
        <v>18</v>
      </c>
      <c r="C37" s="36" t="s">
        <v>48</v>
      </c>
      <c r="D37" s="36" t="s">
        <v>19</v>
      </c>
      <c r="E37" s="36" t="s">
        <v>58</v>
      </c>
      <c r="F37" s="37">
        <v>43977</v>
      </c>
      <c r="G37" s="41">
        <v>400.1</v>
      </c>
      <c r="H37" s="36" t="s">
        <v>23</v>
      </c>
      <c r="I37" s="36" t="s">
        <v>22</v>
      </c>
      <c r="J37" s="36">
        <v>9</v>
      </c>
      <c r="K37" s="38">
        <v>43977.541666666664</v>
      </c>
      <c r="L37" s="38">
        <v>43977.916666666664</v>
      </c>
      <c r="M37" s="39">
        <v>-497.230840777</v>
      </c>
      <c r="N37" s="39">
        <v>154888.999999998</v>
      </c>
      <c r="O37" s="39">
        <v>0</v>
      </c>
      <c r="P37" s="39">
        <v>50382.603957191</v>
      </c>
      <c r="Q37" s="39">
        <v>0</v>
      </c>
      <c r="R37" s="39">
        <v>0</v>
      </c>
      <c r="S37" s="39">
        <v>0</v>
      </c>
      <c r="T37" s="39">
        <v>-840.365625</v>
      </c>
      <c r="U37" s="39">
        <v>0</v>
      </c>
      <c r="V37" s="39">
        <v>0</v>
      </c>
    </row>
    <row r="38" spans="1:22" ht="15">
      <c r="A38" s="35">
        <v>35</v>
      </c>
      <c r="B38" s="36" t="s">
        <v>18</v>
      </c>
      <c r="C38" s="36" t="s">
        <v>48</v>
      </c>
      <c r="D38" s="36" t="s">
        <v>19</v>
      </c>
      <c r="E38" s="36" t="s">
        <v>58</v>
      </c>
      <c r="F38" s="37">
        <v>43978</v>
      </c>
      <c r="G38" s="41">
        <v>400.2</v>
      </c>
      <c r="H38" s="36" t="s">
        <v>23</v>
      </c>
      <c r="I38" s="36" t="s">
        <v>22</v>
      </c>
      <c r="J38" s="36">
        <v>7</v>
      </c>
      <c r="K38" s="38">
        <v>43978.583333333336</v>
      </c>
      <c r="L38" s="38">
        <v>43978.875</v>
      </c>
      <c r="M38" s="39">
        <v>-60.767064694</v>
      </c>
      <c r="N38" s="39">
        <v>137566.745000028</v>
      </c>
      <c r="O38" s="39">
        <v>0</v>
      </c>
      <c r="P38" s="39">
        <v>2980.599649479</v>
      </c>
      <c r="Q38" s="39">
        <v>0.023958335</v>
      </c>
      <c r="R38" s="39">
        <v>-0.332425265</v>
      </c>
      <c r="S38" s="39">
        <v>0</v>
      </c>
      <c r="T38" s="39">
        <v>-222.245351156</v>
      </c>
      <c r="U38" s="39">
        <v>0</v>
      </c>
      <c r="V38" s="39">
        <v>0</v>
      </c>
    </row>
    <row r="39" spans="1:22" ht="15">
      <c r="A39" s="35">
        <v>36</v>
      </c>
      <c r="B39" s="36" t="s">
        <v>18</v>
      </c>
      <c r="C39" s="36" t="s">
        <v>48</v>
      </c>
      <c r="D39" s="36" t="s">
        <v>19</v>
      </c>
      <c r="E39" s="36" t="s">
        <v>20</v>
      </c>
      <c r="F39" s="37">
        <v>43977</v>
      </c>
      <c r="G39" s="41">
        <v>190</v>
      </c>
      <c r="H39" s="36" t="s">
        <v>23</v>
      </c>
      <c r="I39" s="36" t="s">
        <v>22</v>
      </c>
      <c r="J39" s="36">
        <v>7</v>
      </c>
      <c r="K39" s="38">
        <v>43977.5625</v>
      </c>
      <c r="L39" s="38">
        <v>43977.833333333336</v>
      </c>
      <c r="M39" s="39">
        <v>-20.824083098</v>
      </c>
      <c r="N39" s="39">
        <v>0</v>
      </c>
      <c r="O39" s="39">
        <v>0</v>
      </c>
      <c r="P39" s="39">
        <v>3682.473684437</v>
      </c>
      <c r="Q39" s="39">
        <v>3.7408334</v>
      </c>
      <c r="R39" s="39">
        <v>-36.138475936</v>
      </c>
      <c r="S39" s="39">
        <v>0</v>
      </c>
      <c r="T39" s="39">
        <v>-4121.959171296</v>
      </c>
      <c r="U39" s="39">
        <v>0</v>
      </c>
      <c r="V39" s="39">
        <v>0</v>
      </c>
    </row>
    <row r="40" spans="1:22" ht="15">
      <c r="A40" s="35">
        <v>37</v>
      </c>
      <c r="B40" s="36" t="s">
        <v>18</v>
      </c>
      <c r="C40" s="36" t="s">
        <v>48</v>
      </c>
      <c r="D40" s="36" t="s">
        <v>19</v>
      </c>
      <c r="E40" s="36" t="s">
        <v>20</v>
      </c>
      <c r="F40" s="37">
        <v>43978</v>
      </c>
      <c r="G40" s="41" t="s">
        <v>82</v>
      </c>
      <c r="H40" s="36" t="s">
        <v>23</v>
      </c>
      <c r="I40" s="36" t="s">
        <v>22</v>
      </c>
      <c r="J40" s="36">
        <v>7</v>
      </c>
      <c r="K40" s="38">
        <v>43978.583333333336</v>
      </c>
      <c r="L40" s="38">
        <v>43978.875</v>
      </c>
      <c r="M40" s="39">
        <v>-12.087877438</v>
      </c>
      <c r="N40" s="39">
        <v>58641.2041666911</v>
      </c>
      <c r="O40" s="39">
        <v>0</v>
      </c>
      <c r="P40" s="39">
        <v>393.817777175</v>
      </c>
      <c r="Q40" s="39">
        <v>0.100000008</v>
      </c>
      <c r="R40" s="39">
        <v>-1.786927809</v>
      </c>
      <c r="S40" s="39">
        <v>0</v>
      </c>
      <c r="T40" s="39">
        <v>-7314.074674278</v>
      </c>
      <c r="U40" s="39">
        <v>0</v>
      </c>
      <c r="V40" s="39">
        <v>0</v>
      </c>
    </row>
    <row r="41" spans="1:22" ht="15">
      <c r="A41" s="35">
        <v>38</v>
      </c>
      <c r="B41" s="36" t="s">
        <v>18</v>
      </c>
      <c r="C41" s="36" t="s">
        <v>53</v>
      </c>
      <c r="D41" s="36" t="s">
        <v>54</v>
      </c>
      <c r="E41" s="36" t="s">
        <v>24</v>
      </c>
      <c r="F41" s="37">
        <v>43971</v>
      </c>
      <c r="G41" s="41">
        <v>180</v>
      </c>
      <c r="H41" s="36" t="s">
        <v>23</v>
      </c>
      <c r="I41" s="36" t="s">
        <v>22</v>
      </c>
      <c r="J41" s="36">
        <v>9</v>
      </c>
      <c r="K41" s="38">
        <v>43971.375</v>
      </c>
      <c r="L41" s="38">
        <v>43971.75</v>
      </c>
      <c r="M41" s="39">
        <v>0</v>
      </c>
      <c r="N41" s="39">
        <v>47798.1899999641</v>
      </c>
      <c r="O41" s="39">
        <v>7630.878000024</v>
      </c>
      <c r="P41" s="39">
        <v>0</v>
      </c>
      <c r="Q41" s="39">
        <v>0</v>
      </c>
      <c r="R41" s="39">
        <v>0</v>
      </c>
      <c r="S41" s="39">
        <v>0</v>
      </c>
      <c r="T41" s="39">
        <v>0</v>
      </c>
      <c r="U41" s="39">
        <v>0</v>
      </c>
      <c r="V41" s="39">
        <v>0</v>
      </c>
    </row>
    <row r="42" spans="1:22" ht="15">
      <c r="A42" s="35">
        <v>39</v>
      </c>
      <c r="B42" s="36" t="s">
        <v>18</v>
      </c>
      <c r="C42" s="36" t="s">
        <v>53</v>
      </c>
      <c r="D42" s="36" t="s">
        <v>54</v>
      </c>
      <c r="E42" s="36" t="s">
        <v>24</v>
      </c>
      <c r="F42" s="37">
        <v>43982</v>
      </c>
      <c r="G42" s="41" t="s">
        <v>83</v>
      </c>
      <c r="H42" s="36" t="s">
        <v>23</v>
      </c>
      <c r="I42" s="36" t="s">
        <v>22</v>
      </c>
      <c r="J42" s="36">
        <v>2</v>
      </c>
      <c r="K42" s="38">
        <v>43982.197916666664</v>
      </c>
      <c r="L42" s="38">
        <v>43982.270833333336</v>
      </c>
      <c r="M42" s="39">
        <v>62.379027541</v>
      </c>
      <c r="N42" s="39">
        <v>4077.81</v>
      </c>
      <c r="O42" s="39">
        <v>658.409999994</v>
      </c>
      <c r="P42" s="39">
        <v>-798.795910412</v>
      </c>
      <c r="Q42" s="39">
        <v>82.39837072</v>
      </c>
      <c r="R42" s="39">
        <v>-524.765609159</v>
      </c>
      <c r="S42" s="39">
        <v>0</v>
      </c>
      <c r="T42" s="39">
        <v>0</v>
      </c>
      <c r="U42" s="39">
        <v>-1948.460313866</v>
      </c>
      <c r="V42" s="39">
        <v>0</v>
      </c>
    </row>
    <row r="43" spans="1:22" ht="15">
      <c r="A43" s="35">
        <v>40</v>
      </c>
      <c r="B43" s="36" t="s">
        <v>18</v>
      </c>
      <c r="C43" s="36" t="s">
        <v>53</v>
      </c>
      <c r="D43" s="36" t="s">
        <v>54</v>
      </c>
      <c r="E43" s="36" t="s">
        <v>47</v>
      </c>
      <c r="F43" s="37">
        <v>43955</v>
      </c>
      <c r="G43" s="41" t="s">
        <v>84</v>
      </c>
      <c r="H43" s="36" t="s">
        <v>23</v>
      </c>
      <c r="I43" s="36" t="s">
        <v>22</v>
      </c>
      <c r="J43" s="36">
        <v>12</v>
      </c>
      <c r="K43" s="38">
        <v>43955.520833333336</v>
      </c>
      <c r="L43" s="38">
        <v>43956</v>
      </c>
      <c r="M43" s="39">
        <v>29.868032781</v>
      </c>
      <c r="N43" s="39">
        <v>35268.847500072</v>
      </c>
      <c r="O43" s="39">
        <v>0</v>
      </c>
      <c r="P43" s="39">
        <v>-782.550515248</v>
      </c>
      <c r="Q43" s="39">
        <v>0</v>
      </c>
      <c r="R43" s="39">
        <v>0</v>
      </c>
      <c r="S43" s="39">
        <v>0</v>
      </c>
      <c r="T43" s="39">
        <v>0</v>
      </c>
      <c r="U43" s="39">
        <v>0</v>
      </c>
      <c r="V43" s="39">
        <v>0</v>
      </c>
    </row>
    <row r="44" spans="1:22" ht="15">
      <c r="A44" s="35">
        <v>41</v>
      </c>
      <c r="B44" s="36" t="s">
        <v>18</v>
      </c>
      <c r="C44" s="36" t="s">
        <v>53</v>
      </c>
      <c r="D44" s="36" t="s">
        <v>54</v>
      </c>
      <c r="E44" s="36" t="s">
        <v>47</v>
      </c>
      <c r="F44" s="37">
        <v>43956</v>
      </c>
      <c r="G44" s="41" t="s">
        <v>71</v>
      </c>
      <c r="H44" s="36" t="s">
        <v>23</v>
      </c>
      <c r="I44" s="36" t="s">
        <v>22</v>
      </c>
      <c r="J44" s="36">
        <v>24</v>
      </c>
      <c r="K44" s="38">
        <v>43956</v>
      </c>
      <c r="L44" s="38">
        <v>43957</v>
      </c>
      <c r="M44" s="39">
        <v>-2.453333386</v>
      </c>
      <c r="N44" s="39">
        <v>37210.3724999162</v>
      </c>
      <c r="O44" s="39">
        <v>0</v>
      </c>
      <c r="P44" s="39">
        <v>19.845490483</v>
      </c>
      <c r="Q44" s="39">
        <v>0</v>
      </c>
      <c r="R44" s="39">
        <v>0</v>
      </c>
      <c r="S44" s="39">
        <v>0</v>
      </c>
      <c r="T44" s="39">
        <v>0</v>
      </c>
      <c r="U44" s="39">
        <v>-0.804422433</v>
      </c>
      <c r="V44" s="39">
        <v>0</v>
      </c>
    </row>
    <row r="45" spans="1:22" ht="15">
      <c r="A45" s="35">
        <v>42</v>
      </c>
      <c r="B45" s="36" t="s">
        <v>18</v>
      </c>
      <c r="C45" s="36" t="s">
        <v>53</v>
      </c>
      <c r="D45" s="36" t="s">
        <v>54</v>
      </c>
      <c r="E45" s="36" t="s">
        <v>47</v>
      </c>
      <c r="F45" s="37">
        <v>43957</v>
      </c>
      <c r="G45" s="41" t="s">
        <v>85</v>
      </c>
      <c r="H45" s="36" t="s">
        <v>23</v>
      </c>
      <c r="I45" s="36" t="s">
        <v>22</v>
      </c>
      <c r="J45" s="36">
        <v>20</v>
      </c>
      <c r="K45" s="38">
        <v>43957</v>
      </c>
      <c r="L45" s="38">
        <v>43957.802083333336</v>
      </c>
      <c r="M45" s="39">
        <v>-55.77354147</v>
      </c>
      <c r="N45" s="39">
        <v>32245.4749999739</v>
      </c>
      <c r="O45" s="39">
        <v>0</v>
      </c>
      <c r="P45" s="39">
        <v>1035.534146728</v>
      </c>
      <c r="Q45" s="39">
        <v>0</v>
      </c>
      <c r="R45" s="39">
        <v>0</v>
      </c>
      <c r="S45" s="39">
        <v>0</v>
      </c>
      <c r="T45" s="39">
        <v>0</v>
      </c>
      <c r="U45" s="39">
        <v>0</v>
      </c>
      <c r="V45" s="39">
        <v>0</v>
      </c>
    </row>
    <row r="46" spans="1:22" ht="15">
      <c r="A46" s="35">
        <v>43</v>
      </c>
      <c r="B46" s="36" t="s">
        <v>18</v>
      </c>
      <c r="C46" s="36" t="s">
        <v>53</v>
      </c>
      <c r="D46" s="36" t="s">
        <v>54</v>
      </c>
      <c r="E46" s="36" t="s">
        <v>47</v>
      </c>
      <c r="F46" s="37">
        <v>43962</v>
      </c>
      <c r="G46" s="41">
        <v>14</v>
      </c>
      <c r="H46" s="36" t="s">
        <v>23</v>
      </c>
      <c r="I46" s="36" t="s">
        <v>51</v>
      </c>
      <c r="J46" s="36">
        <v>2</v>
      </c>
      <c r="K46" s="38">
        <v>43962.270833333336</v>
      </c>
      <c r="L46" s="38">
        <v>43962.322916666664</v>
      </c>
      <c r="M46" s="39">
        <v>-0.189166663</v>
      </c>
      <c r="N46" s="39">
        <v>0</v>
      </c>
      <c r="O46" s="39">
        <v>0</v>
      </c>
      <c r="P46" s="39">
        <v>1.514909064</v>
      </c>
      <c r="Q46" s="39">
        <v>0</v>
      </c>
      <c r="R46" s="39">
        <v>0</v>
      </c>
      <c r="S46" s="39">
        <v>0</v>
      </c>
      <c r="T46" s="39">
        <v>0</v>
      </c>
      <c r="U46" s="39">
        <v>0</v>
      </c>
      <c r="V46" s="39">
        <v>0</v>
      </c>
    </row>
    <row r="47" spans="1:22" ht="15">
      <c r="A47" s="35">
        <v>44</v>
      </c>
      <c r="B47" s="36" t="s">
        <v>18</v>
      </c>
      <c r="C47" s="36" t="s">
        <v>53</v>
      </c>
      <c r="D47" s="36" t="s">
        <v>54</v>
      </c>
      <c r="E47" s="36" t="s">
        <v>47</v>
      </c>
      <c r="F47" s="37">
        <v>43962</v>
      </c>
      <c r="G47" s="41">
        <v>30</v>
      </c>
      <c r="H47" s="36" t="s">
        <v>23</v>
      </c>
      <c r="I47" s="36" t="s">
        <v>22</v>
      </c>
      <c r="J47" s="36">
        <v>19</v>
      </c>
      <c r="K47" s="38">
        <v>43962.243055555555</v>
      </c>
      <c r="L47" s="38">
        <v>43963</v>
      </c>
      <c r="M47" s="39">
        <v>26.269587195</v>
      </c>
      <c r="N47" s="39">
        <v>21569.968333359</v>
      </c>
      <c r="O47" s="39">
        <v>0</v>
      </c>
      <c r="P47" s="39">
        <v>-657.025471621</v>
      </c>
      <c r="Q47" s="39">
        <v>0.43611112</v>
      </c>
      <c r="R47" s="39">
        <v>-1.357162497</v>
      </c>
      <c r="S47" s="39">
        <v>0</v>
      </c>
      <c r="T47" s="39">
        <v>0</v>
      </c>
      <c r="U47" s="39">
        <v>0</v>
      </c>
      <c r="V47" s="39">
        <v>0</v>
      </c>
    </row>
    <row r="48" spans="1:22" ht="15">
      <c r="A48" s="35">
        <v>45</v>
      </c>
      <c r="B48" s="36" t="s">
        <v>18</v>
      </c>
      <c r="C48" s="36" t="s">
        <v>53</v>
      </c>
      <c r="D48" s="36" t="s">
        <v>54</v>
      </c>
      <c r="E48" s="36" t="s">
        <v>47</v>
      </c>
      <c r="F48" s="37">
        <v>43963</v>
      </c>
      <c r="G48" s="41" t="s">
        <v>63</v>
      </c>
      <c r="H48" s="36" t="s">
        <v>23</v>
      </c>
      <c r="I48" s="36" t="s">
        <v>22</v>
      </c>
      <c r="J48" s="36">
        <v>24</v>
      </c>
      <c r="K48" s="38">
        <v>43963</v>
      </c>
      <c r="L48" s="38">
        <v>43964</v>
      </c>
      <c r="M48" s="39">
        <v>-1.384097289</v>
      </c>
      <c r="N48" s="39">
        <v>36954.9300000959</v>
      </c>
      <c r="O48" s="39">
        <v>0</v>
      </c>
      <c r="P48" s="39">
        <v>-21.728096708</v>
      </c>
      <c r="Q48" s="39">
        <v>0</v>
      </c>
      <c r="R48" s="39">
        <v>0</v>
      </c>
      <c r="S48" s="39">
        <v>0</v>
      </c>
      <c r="T48" s="39">
        <v>0</v>
      </c>
      <c r="U48" s="39">
        <v>0</v>
      </c>
      <c r="V48" s="39">
        <v>0</v>
      </c>
    </row>
    <row r="49" spans="1:22" ht="15">
      <c r="A49" s="35">
        <v>46</v>
      </c>
      <c r="B49" s="36" t="s">
        <v>18</v>
      </c>
      <c r="C49" s="36" t="s">
        <v>53</v>
      </c>
      <c r="D49" s="36" t="s">
        <v>54</v>
      </c>
      <c r="E49" s="36" t="s">
        <v>47</v>
      </c>
      <c r="F49" s="37">
        <v>43964</v>
      </c>
      <c r="G49" s="41" t="s">
        <v>63</v>
      </c>
      <c r="H49" s="36" t="s">
        <v>23</v>
      </c>
      <c r="I49" s="36" t="s">
        <v>22</v>
      </c>
      <c r="J49" s="36">
        <v>24</v>
      </c>
      <c r="K49" s="38">
        <v>43964</v>
      </c>
      <c r="L49" s="38">
        <v>43965</v>
      </c>
      <c r="M49" s="39">
        <v>-4.785761333</v>
      </c>
      <c r="N49" s="39">
        <v>34201.0950001382</v>
      </c>
      <c r="O49" s="39">
        <v>0</v>
      </c>
      <c r="P49" s="39">
        <v>-73.126518387</v>
      </c>
      <c r="Q49" s="39">
        <v>0</v>
      </c>
      <c r="R49" s="39">
        <v>0</v>
      </c>
      <c r="S49" s="39">
        <v>0</v>
      </c>
      <c r="T49" s="39">
        <v>0</v>
      </c>
      <c r="U49" s="39">
        <v>-204.096221518</v>
      </c>
      <c r="V49" s="39">
        <v>0</v>
      </c>
    </row>
    <row r="50" spans="1:22" ht="15">
      <c r="A50" s="35">
        <v>47</v>
      </c>
      <c r="B50" s="36" t="s">
        <v>18</v>
      </c>
      <c r="C50" s="36" t="s">
        <v>53</v>
      </c>
      <c r="D50" s="36" t="s">
        <v>54</v>
      </c>
      <c r="E50" s="36" t="s">
        <v>47</v>
      </c>
      <c r="F50" s="37">
        <v>43965</v>
      </c>
      <c r="G50" s="41" t="s">
        <v>65</v>
      </c>
      <c r="H50" s="36" t="s">
        <v>23</v>
      </c>
      <c r="I50" s="36" t="s">
        <v>22</v>
      </c>
      <c r="J50" s="36">
        <v>24</v>
      </c>
      <c r="K50" s="38">
        <v>43965</v>
      </c>
      <c r="L50" s="38">
        <v>43966</v>
      </c>
      <c r="M50" s="39">
        <v>0.48937503</v>
      </c>
      <c r="N50" s="39">
        <v>39659.7974999701</v>
      </c>
      <c r="O50" s="39">
        <v>0</v>
      </c>
      <c r="P50" s="39">
        <v>-5.57879992500001</v>
      </c>
      <c r="Q50" s="39">
        <v>0.25</v>
      </c>
      <c r="R50" s="39">
        <v>0</v>
      </c>
      <c r="S50" s="39">
        <v>0</v>
      </c>
      <c r="T50" s="39">
        <v>0</v>
      </c>
      <c r="U50" s="39">
        <v>0</v>
      </c>
      <c r="V50" s="39">
        <v>0</v>
      </c>
    </row>
    <row r="51" spans="1:22" ht="15">
      <c r="A51" s="35">
        <v>48</v>
      </c>
      <c r="B51" s="36" t="s">
        <v>18</v>
      </c>
      <c r="C51" s="36" t="s">
        <v>53</v>
      </c>
      <c r="D51" s="36" t="s">
        <v>54</v>
      </c>
      <c r="E51" s="36" t="s">
        <v>47</v>
      </c>
      <c r="F51" s="37">
        <v>43966</v>
      </c>
      <c r="G51" s="41">
        <v>15</v>
      </c>
      <c r="H51" s="36" t="s">
        <v>23</v>
      </c>
      <c r="I51" s="36" t="s">
        <v>51</v>
      </c>
      <c r="J51" s="36">
        <v>9</v>
      </c>
      <c r="K51" s="38">
        <v>43966</v>
      </c>
      <c r="L51" s="38">
        <v>43966.34722222222</v>
      </c>
      <c r="M51" s="39">
        <v>-0.198261118</v>
      </c>
      <c r="N51" s="39">
        <v>0</v>
      </c>
      <c r="O51" s="39">
        <v>0</v>
      </c>
      <c r="P51" s="39">
        <v>2.824444563</v>
      </c>
      <c r="Q51" s="39">
        <v>0</v>
      </c>
      <c r="R51" s="39">
        <v>0</v>
      </c>
      <c r="S51" s="39">
        <v>0</v>
      </c>
      <c r="T51" s="39">
        <v>0</v>
      </c>
      <c r="U51" s="39">
        <v>0</v>
      </c>
      <c r="V51" s="39">
        <v>0</v>
      </c>
    </row>
    <row r="52" spans="1:22" ht="15">
      <c r="A52" s="35">
        <v>49</v>
      </c>
      <c r="B52" s="36" t="s">
        <v>18</v>
      </c>
      <c r="C52" s="36" t="s">
        <v>53</v>
      </c>
      <c r="D52" s="36" t="s">
        <v>54</v>
      </c>
      <c r="E52" s="36" t="s">
        <v>47</v>
      </c>
      <c r="F52" s="37">
        <v>43966</v>
      </c>
      <c r="G52" s="41">
        <v>30</v>
      </c>
      <c r="H52" s="36" t="s">
        <v>23</v>
      </c>
      <c r="I52" s="36" t="s">
        <v>22</v>
      </c>
      <c r="J52" s="36">
        <v>24</v>
      </c>
      <c r="K52" s="38">
        <v>43966</v>
      </c>
      <c r="L52" s="38">
        <v>43967</v>
      </c>
      <c r="M52" s="39">
        <v>-1.932294476</v>
      </c>
      <c r="N52" s="39">
        <v>30628.4999999761</v>
      </c>
      <c r="O52" s="39">
        <v>0</v>
      </c>
      <c r="P52" s="39">
        <v>16.671309052</v>
      </c>
      <c r="Q52" s="39">
        <v>1.893643095</v>
      </c>
      <c r="R52" s="39">
        <v>0.004803561</v>
      </c>
      <c r="S52" s="39">
        <v>0</v>
      </c>
      <c r="T52" s="39">
        <v>0</v>
      </c>
      <c r="U52" s="39">
        <v>-212.558950439</v>
      </c>
      <c r="V52" s="39">
        <v>0</v>
      </c>
    </row>
    <row r="53" spans="1:22" ht="15">
      <c r="A53" s="35">
        <v>50</v>
      </c>
      <c r="B53" s="36" t="s">
        <v>18</v>
      </c>
      <c r="C53" s="36" t="s">
        <v>53</v>
      </c>
      <c r="D53" s="36" t="s">
        <v>54</v>
      </c>
      <c r="E53" s="36" t="s">
        <v>47</v>
      </c>
      <c r="F53" s="37">
        <v>43967</v>
      </c>
      <c r="G53" s="41" t="s">
        <v>65</v>
      </c>
      <c r="H53" s="36" t="s">
        <v>23</v>
      </c>
      <c r="I53" s="36" t="s">
        <v>22</v>
      </c>
      <c r="J53" s="36">
        <v>20</v>
      </c>
      <c r="K53" s="38">
        <v>43967</v>
      </c>
      <c r="L53" s="38">
        <v>43967.833333333336</v>
      </c>
      <c r="M53" s="39">
        <v>-2.041458418</v>
      </c>
      <c r="N53" s="39">
        <v>14382.342499968</v>
      </c>
      <c r="O53" s="39">
        <v>0</v>
      </c>
      <c r="P53" s="39">
        <v>-63.819589374</v>
      </c>
      <c r="Q53" s="39">
        <v>0</v>
      </c>
      <c r="R53" s="39">
        <v>0</v>
      </c>
      <c r="S53" s="39">
        <v>0</v>
      </c>
      <c r="T53" s="39">
        <v>0</v>
      </c>
      <c r="U53" s="39">
        <v>-4.799808903</v>
      </c>
      <c r="V53" s="39">
        <v>0</v>
      </c>
    </row>
    <row r="54" spans="1:22" ht="15">
      <c r="A54" s="35">
        <v>51</v>
      </c>
      <c r="B54" s="36" t="s">
        <v>18</v>
      </c>
      <c r="C54" s="36" t="s">
        <v>53</v>
      </c>
      <c r="D54" s="36" t="s">
        <v>54</v>
      </c>
      <c r="E54" s="36" t="s">
        <v>47</v>
      </c>
      <c r="F54" s="37">
        <v>43968</v>
      </c>
      <c r="G54" s="41">
        <v>45</v>
      </c>
      <c r="H54" s="36" t="s">
        <v>23</v>
      </c>
      <c r="I54" s="36" t="s">
        <v>22</v>
      </c>
      <c r="J54" s="36">
        <v>10</v>
      </c>
      <c r="K54" s="38">
        <v>43968.302083333336</v>
      </c>
      <c r="L54" s="38">
        <v>43968.6875</v>
      </c>
      <c r="M54" s="39">
        <v>11.773750009</v>
      </c>
      <c r="N54" s="39">
        <v>10293.272499999</v>
      </c>
      <c r="O54" s="39">
        <v>0</v>
      </c>
      <c r="P54" s="39">
        <v>-159.464584384</v>
      </c>
      <c r="Q54" s="39">
        <v>2.14916667</v>
      </c>
      <c r="R54" s="39">
        <v>-2.98034</v>
      </c>
      <c r="S54" s="39">
        <v>0</v>
      </c>
      <c r="T54" s="39">
        <v>0</v>
      </c>
      <c r="U54" s="39">
        <v>-66.597387486</v>
      </c>
      <c r="V54" s="39">
        <v>0</v>
      </c>
    </row>
    <row r="55" spans="1:22" ht="15">
      <c r="A55" s="35">
        <v>52</v>
      </c>
      <c r="B55" s="36" t="s">
        <v>18</v>
      </c>
      <c r="C55" s="36" t="s">
        <v>53</v>
      </c>
      <c r="D55" s="36" t="s">
        <v>54</v>
      </c>
      <c r="E55" s="36" t="s">
        <v>47</v>
      </c>
      <c r="F55" s="37">
        <v>43975</v>
      </c>
      <c r="G55" s="41">
        <v>15</v>
      </c>
      <c r="H55" s="36" t="s">
        <v>23</v>
      </c>
      <c r="I55" s="36" t="s">
        <v>51</v>
      </c>
      <c r="J55" s="36">
        <v>9</v>
      </c>
      <c r="K55" s="38">
        <v>43975.625</v>
      </c>
      <c r="L55" s="38">
        <v>43976</v>
      </c>
      <c r="M55" s="39">
        <v>-0.037708334</v>
      </c>
      <c r="N55" s="39">
        <v>0</v>
      </c>
      <c r="O55" s="39">
        <v>0</v>
      </c>
      <c r="P55" s="39">
        <v>-0.370162206</v>
      </c>
      <c r="Q55" s="39">
        <v>0</v>
      </c>
      <c r="R55" s="39">
        <v>0</v>
      </c>
      <c r="S55" s="39">
        <v>0</v>
      </c>
      <c r="T55" s="39">
        <v>0</v>
      </c>
      <c r="U55" s="39">
        <v>0</v>
      </c>
      <c r="V55" s="39">
        <v>0</v>
      </c>
    </row>
    <row r="56" spans="1:22" ht="15">
      <c r="A56" s="35">
        <v>53</v>
      </c>
      <c r="B56" s="36" t="s">
        <v>18</v>
      </c>
      <c r="C56" s="36" t="s">
        <v>53</v>
      </c>
      <c r="D56" s="36" t="s">
        <v>54</v>
      </c>
      <c r="E56" s="36" t="s">
        <v>47</v>
      </c>
      <c r="F56" s="37">
        <v>43975</v>
      </c>
      <c r="G56" s="41">
        <v>15</v>
      </c>
      <c r="H56" s="36" t="s">
        <v>23</v>
      </c>
      <c r="I56" s="36" t="s">
        <v>22</v>
      </c>
      <c r="J56" s="36">
        <v>8</v>
      </c>
      <c r="K56" s="38">
        <v>43975.32986111111</v>
      </c>
      <c r="L56" s="38">
        <v>43975.625</v>
      </c>
      <c r="M56" s="39">
        <v>0.539166603</v>
      </c>
      <c r="N56" s="39">
        <v>-46.776666667</v>
      </c>
      <c r="O56" s="39">
        <v>0</v>
      </c>
      <c r="P56" s="39">
        <v>3.646245617</v>
      </c>
      <c r="Q56" s="39">
        <v>0.744444464</v>
      </c>
      <c r="R56" s="39">
        <v>0.004134584</v>
      </c>
      <c r="S56" s="39">
        <v>0</v>
      </c>
      <c r="T56" s="39">
        <v>0</v>
      </c>
      <c r="U56" s="39">
        <v>-56.710850913</v>
      </c>
      <c r="V56" s="39">
        <v>0</v>
      </c>
    </row>
    <row r="57" spans="1:22" ht="15">
      <c r="A57" s="35">
        <v>54</v>
      </c>
      <c r="B57" s="36" t="s">
        <v>18</v>
      </c>
      <c r="C57" s="36" t="s">
        <v>53</v>
      </c>
      <c r="D57" s="36" t="s">
        <v>54</v>
      </c>
      <c r="E57" s="36" t="s">
        <v>47</v>
      </c>
      <c r="F57" s="37">
        <v>43977</v>
      </c>
      <c r="G57" s="41" t="s">
        <v>69</v>
      </c>
      <c r="H57" s="36" t="s">
        <v>23</v>
      </c>
      <c r="I57" s="36" t="s">
        <v>51</v>
      </c>
      <c r="J57" s="36">
        <v>16</v>
      </c>
      <c r="K57" s="38">
        <v>43977.23611111111</v>
      </c>
      <c r="L57" s="38">
        <v>43977.875</v>
      </c>
      <c r="M57" s="39">
        <v>-17.79568314</v>
      </c>
      <c r="N57" s="39">
        <v>-3178.775900001</v>
      </c>
      <c r="O57" s="39">
        <v>0</v>
      </c>
      <c r="P57" s="39">
        <v>1879.811885124</v>
      </c>
      <c r="Q57" s="39">
        <v>-9.907975078</v>
      </c>
      <c r="R57" s="39">
        <v>0</v>
      </c>
      <c r="S57" s="39">
        <v>349.745216287</v>
      </c>
      <c r="T57" s="39">
        <v>0</v>
      </c>
      <c r="U57" s="39">
        <v>-1148.524463207</v>
      </c>
      <c r="V57" s="39">
        <v>0</v>
      </c>
    </row>
    <row r="58" spans="1:22" ht="15">
      <c r="A58" s="35">
        <v>55</v>
      </c>
      <c r="B58" s="36" t="s">
        <v>18</v>
      </c>
      <c r="C58" s="36" t="s">
        <v>53</v>
      </c>
      <c r="D58" s="36" t="s">
        <v>54</v>
      </c>
      <c r="E58" s="36" t="s">
        <v>47</v>
      </c>
      <c r="F58" s="37">
        <v>43977</v>
      </c>
      <c r="G58" s="41" t="s">
        <v>66</v>
      </c>
      <c r="H58" s="36" t="s">
        <v>23</v>
      </c>
      <c r="I58" s="36" t="s">
        <v>22</v>
      </c>
      <c r="J58" s="36">
        <v>17</v>
      </c>
      <c r="K58" s="38">
        <v>43977.322916666664</v>
      </c>
      <c r="L58" s="38">
        <v>43978</v>
      </c>
      <c r="M58" s="39">
        <v>14.077777915</v>
      </c>
      <c r="N58" s="39">
        <v>19786.770000045</v>
      </c>
      <c r="O58" s="39">
        <v>0</v>
      </c>
      <c r="P58" s="39">
        <v>86.9465709059999</v>
      </c>
      <c r="Q58" s="39">
        <v>-22.973513688</v>
      </c>
      <c r="R58" s="39">
        <v>-3.04546671</v>
      </c>
      <c r="S58" s="39">
        <v>463.262218425</v>
      </c>
      <c r="T58" s="39">
        <v>0</v>
      </c>
      <c r="U58" s="39">
        <v>-293.429076846</v>
      </c>
      <c r="V58" s="39">
        <v>0</v>
      </c>
    </row>
    <row r="59" spans="1:22" ht="15">
      <c r="A59" s="35">
        <v>56</v>
      </c>
      <c r="B59" s="36" t="s">
        <v>18</v>
      </c>
      <c r="C59" s="36" t="s">
        <v>53</v>
      </c>
      <c r="D59" s="36" t="s">
        <v>54</v>
      </c>
      <c r="E59" s="36" t="s">
        <v>47</v>
      </c>
      <c r="F59" s="37">
        <v>43978</v>
      </c>
      <c r="G59" s="41" t="s">
        <v>63</v>
      </c>
      <c r="H59" s="36" t="s">
        <v>23</v>
      </c>
      <c r="I59" s="36" t="s">
        <v>51</v>
      </c>
      <c r="J59" s="36">
        <v>19</v>
      </c>
      <c r="K59" s="38">
        <v>43978.135416666664</v>
      </c>
      <c r="L59" s="38">
        <v>43978.916666666664</v>
      </c>
      <c r="M59" s="39">
        <v>-1.699848584</v>
      </c>
      <c r="N59" s="39">
        <v>-8742.77909999999</v>
      </c>
      <c r="O59" s="39">
        <v>0</v>
      </c>
      <c r="P59" s="39">
        <v>138.14288699</v>
      </c>
      <c r="Q59" s="39">
        <v>-0.29104168</v>
      </c>
      <c r="R59" s="39">
        <v>0</v>
      </c>
      <c r="S59" s="39">
        <v>0</v>
      </c>
      <c r="T59" s="39">
        <v>0</v>
      </c>
      <c r="U59" s="39">
        <v>-1903.220313306</v>
      </c>
      <c r="V59" s="39">
        <v>0</v>
      </c>
    </row>
    <row r="60" spans="1:22" ht="15">
      <c r="A60" s="35">
        <v>57</v>
      </c>
      <c r="B60" s="36" t="s">
        <v>18</v>
      </c>
      <c r="C60" s="36" t="s">
        <v>53</v>
      </c>
      <c r="D60" s="36" t="s">
        <v>54</v>
      </c>
      <c r="E60" s="36" t="s">
        <v>47</v>
      </c>
      <c r="F60" s="37">
        <v>43978</v>
      </c>
      <c r="G60" s="41" t="s">
        <v>66</v>
      </c>
      <c r="H60" s="36" t="s">
        <v>23</v>
      </c>
      <c r="I60" s="36" t="s">
        <v>22</v>
      </c>
      <c r="J60" s="36">
        <v>24</v>
      </c>
      <c r="K60" s="38">
        <v>43978</v>
      </c>
      <c r="L60" s="38">
        <v>43979</v>
      </c>
      <c r="M60" s="39">
        <v>-1.581441767</v>
      </c>
      <c r="N60" s="39">
        <v>22980.8700000479</v>
      </c>
      <c r="O60" s="39">
        <v>0</v>
      </c>
      <c r="P60" s="39">
        <v>41.225440952</v>
      </c>
      <c r="Q60" s="39">
        <v>-14.07697939</v>
      </c>
      <c r="R60" s="39">
        <v>-33.738452069</v>
      </c>
      <c r="S60" s="39">
        <v>169.02444694</v>
      </c>
      <c r="T60" s="39">
        <v>0</v>
      </c>
      <c r="U60" s="39">
        <v>-66.950692149</v>
      </c>
      <c r="V60" s="39">
        <v>0</v>
      </c>
    </row>
    <row r="61" spans="1:22" ht="15">
      <c r="A61" s="35">
        <v>58</v>
      </c>
      <c r="B61" s="36" t="s">
        <v>18</v>
      </c>
      <c r="C61" s="36" t="s">
        <v>53</v>
      </c>
      <c r="D61" s="36" t="s">
        <v>54</v>
      </c>
      <c r="E61" s="36" t="s">
        <v>47</v>
      </c>
      <c r="F61" s="37">
        <v>43979</v>
      </c>
      <c r="G61" s="41">
        <v>30</v>
      </c>
      <c r="H61" s="36" t="s">
        <v>23</v>
      </c>
      <c r="I61" s="36" t="s">
        <v>22</v>
      </c>
      <c r="J61" s="36">
        <v>24</v>
      </c>
      <c r="K61" s="38">
        <v>43979</v>
      </c>
      <c r="L61" s="38">
        <v>43980</v>
      </c>
      <c r="M61" s="39">
        <v>3.898750041</v>
      </c>
      <c r="N61" s="39">
        <v>32581.4499999238</v>
      </c>
      <c r="O61" s="39">
        <v>0</v>
      </c>
      <c r="P61" s="39">
        <v>-58.999407965</v>
      </c>
      <c r="Q61" s="39">
        <v>-1.27000002</v>
      </c>
      <c r="R61" s="39">
        <v>0</v>
      </c>
      <c r="S61" s="39">
        <v>18.275812521</v>
      </c>
      <c r="T61" s="39">
        <v>0</v>
      </c>
      <c r="U61" s="39">
        <v>-39.975279122</v>
      </c>
      <c r="V61" s="39">
        <v>0</v>
      </c>
    </row>
    <row r="62" spans="1:22" ht="15">
      <c r="A62" s="35">
        <v>59</v>
      </c>
      <c r="B62" s="36" t="s">
        <v>18</v>
      </c>
      <c r="C62" s="36" t="s">
        <v>53</v>
      </c>
      <c r="D62" s="36" t="s">
        <v>54</v>
      </c>
      <c r="E62" s="36" t="s">
        <v>47</v>
      </c>
      <c r="F62" s="37">
        <v>43980</v>
      </c>
      <c r="G62" s="41">
        <v>30</v>
      </c>
      <c r="H62" s="36" t="s">
        <v>23</v>
      </c>
      <c r="I62" s="36" t="s">
        <v>51</v>
      </c>
      <c r="J62" s="36">
        <v>7</v>
      </c>
      <c r="K62" s="38">
        <v>43980.541666666664</v>
      </c>
      <c r="L62" s="38">
        <v>43980.819444444445</v>
      </c>
      <c r="M62" s="39">
        <v>-0.357244418</v>
      </c>
      <c r="N62" s="39">
        <v>-2384.8616</v>
      </c>
      <c r="O62" s="39">
        <v>0</v>
      </c>
      <c r="P62" s="39">
        <v>16.322903802</v>
      </c>
      <c r="Q62" s="39">
        <v>0</v>
      </c>
      <c r="R62" s="39">
        <v>0</v>
      </c>
      <c r="S62" s="39">
        <v>0</v>
      </c>
      <c r="T62" s="39">
        <v>0</v>
      </c>
      <c r="U62" s="39">
        <v>0</v>
      </c>
      <c r="V62" s="39">
        <v>0</v>
      </c>
    </row>
    <row r="63" spans="1:22" ht="15">
      <c r="A63" s="35">
        <v>60</v>
      </c>
      <c r="B63" s="36" t="s">
        <v>18</v>
      </c>
      <c r="C63" s="36" t="s">
        <v>53</v>
      </c>
      <c r="D63" s="36" t="s">
        <v>54</v>
      </c>
      <c r="E63" s="36" t="s">
        <v>47</v>
      </c>
      <c r="F63" s="37">
        <v>43980</v>
      </c>
      <c r="G63" s="41">
        <v>30</v>
      </c>
      <c r="H63" s="36" t="s">
        <v>23</v>
      </c>
      <c r="I63" s="36" t="s">
        <v>22</v>
      </c>
      <c r="J63" s="36">
        <v>20</v>
      </c>
      <c r="K63" s="38">
        <v>43980</v>
      </c>
      <c r="L63" s="38">
        <v>43980.819444444445</v>
      </c>
      <c r="M63" s="39">
        <v>0.677916667</v>
      </c>
      <c r="N63" s="39">
        <v>17904.26000004</v>
      </c>
      <c r="O63" s="39">
        <v>0</v>
      </c>
      <c r="P63" s="39">
        <v>-15.959963294</v>
      </c>
      <c r="Q63" s="39">
        <v>0</v>
      </c>
      <c r="R63" s="39">
        <v>0</v>
      </c>
      <c r="S63" s="39">
        <v>0</v>
      </c>
      <c r="T63" s="39">
        <v>0</v>
      </c>
      <c r="U63" s="39">
        <v>-35.048600703</v>
      </c>
      <c r="V63" s="39">
        <v>0</v>
      </c>
    </row>
    <row r="64" spans="1:22" ht="15">
      <c r="A64" s="35">
        <v>61</v>
      </c>
      <c r="B64" s="36" t="s">
        <v>18</v>
      </c>
      <c r="C64" s="36" t="s">
        <v>53</v>
      </c>
      <c r="D64" s="36" t="s">
        <v>54</v>
      </c>
      <c r="E64" s="36" t="s">
        <v>72</v>
      </c>
      <c r="F64" s="37">
        <v>43962</v>
      </c>
      <c r="G64" s="41" t="s">
        <v>86</v>
      </c>
      <c r="H64" s="36" t="s">
        <v>23</v>
      </c>
      <c r="I64" s="36" t="s">
        <v>22</v>
      </c>
      <c r="J64" s="36">
        <v>12</v>
      </c>
      <c r="K64" s="38">
        <v>43962.413194444445</v>
      </c>
      <c r="L64" s="38">
        <v>43962.875</v>
      </c>
      <c r="M64" s="39">
        <v>-16.039124843</v>
      </c>
      <c r="N64" s="39">
        <v>0</v>
      </c>
      <c r="O64" s="39">
        <v>0</v>
      </c>
      <c r="P64" s="39">
        <v>-9.16048241500001</v>
      </c>
      <c r="Q64" s="39">
        <v>-57.23843658</v>
      </c>
      <c r="R64" s="39">
        <v>0</v>
      </c>
      <c r="S64" s="39">
        <v>-45.60972961</v>
      </c>
      <c r="T64" s="39">
        <v>0</v>
      </c>
      <c r="U64" s="39">
        <v>-42.587778411</v>
      </c>
      <c r="V64" s="39">
        <v>0</v>
      </c>
    </row>
    <row r="65" spans="1:22" ht="15">
      <c r="A65" s="35">
        <v>62</v>
      </c>
      <c r="B65" s="36" t="s">
        <v>18</v>
      </c>
      <c r="C65" s="36" t="s">
        <v>53</v>
      </c>
      <c r="D65" s="36" t="s">
        <v>54</v>
      </c>
      <c r="E65" s="36" t="s">
        <v>72</v>
      </c>
      <c r="F65" s="37">
        <v>43978</v>
      </c>
      <c r="G65" s="41">
        <v>0</v>
      </c>
      <c r="H65" s="36" t="s">
        <v>23</v>
      </c>
      <c r="I65" s="36" t="s">
        <v>51</v>
      </c>
      <c r="J65" s="36">
        <v>5</v>
      </c>
      <c r="K65" s="38">
        <v>43978.697916666664</v>
      </c>
      <c r="L65" s="38">
        <v>43978.875</v>
      </c>
      <c r="M65" s="39">
        <v>-46.208334623</v>
      </c>
      <c r="N65" s="39">
        <v>0</v>
      </c>
      <c r="O65" s="39">
        <v>0</v>
      </c>
      <c r="P65" s="39">
        <v>10121.836145036</v>
      </c>
      <c r="Q65" s="39">
        <v>-90.00000258</v>
      </c>
      <c r="R65" s="39">
        <v>0</v>
      </c>
      <c r="S65" s="39">
        <v>10125.589708681</v>
      </c>
      <c r="T65" s="39">
        <v>0</v>
      </c>
      <c r="U65" s="39">
        <v>-144251.543812322</v>
      </c>
      <c r="V65" s="39">
        <v>0</v>
      </c>
    </row>
    <row r="66" spans="1:22" ht="15">
      <c r="A66" s="35">
        <v>63</v>
      </c>
      <c r="B66" s="36" t="s">
        <v>18</v>
      </c>
      <c r="C66" s="36" t="s">
        <v>53</v>
      </c>
      <c r="D66" s="36" t="s">
        <v>54</v>
      </c>
      <c r="E66" s="36" t="s">
        <v>64</v>
      </c>
      <c r="F66" s="37">
        <v>43959</v>
      </c>
      <c r="G66" s="41">
        <v>110</v>
      </c>
      <c r="H66" s="36" t="s">
        <v>23</v>
      </c>
      <c r="I66" s="36" t="s">
        <v>51</v>
      </c>
      <c r="J66" s="36">
        <v>1</v>
      </c>
      <c r="K66" s="38">
        <v>43959.666666666664</v>
      </c>
      <c r="L66" s="38">
        <v>43959.677083333336</v>
      </c>
      <c r="M66" s="39">
        <v>-24.47418624</v>
      </c>
      <c r="N66" s="39">
        <v>0</v>
      </c>
      <c r="O66" s="39">
        <v>0</v>
      </c>
      <c r="P66" s="39">
        <v>399.927292498</v>
      </c>
      <c r="Q66" s="39">
        <v>0</v>
      </c>
      <c r="R66" s="39">
        <v>0</v>
      </c>
      <c r="S66" s="39">
        <v>0</v>
      </c>
      <c r="T66" s="39">
        <v>0</v>
      </c>
      <c r="U66" s="39">
        <v>0</v>
      </c>
      <c r="V66" s="39">
        <v>0</v>
      </c>
    </row>
    <row r="67" spans="1:22" ht="15">
      <c r="A67" s="35">
        <v>64</v>
      </c>
      <c r="B67" s="36" t="s">
        <v>18</v>
      </c>
      <c r="C67" s="36" t="s">
        <v>53</v>
      </c>
      <c r="D67" s="36" t="s">
        <v>54</v>
      </c>
      <c r="E67" s="36" t="s">
        <v>64</v>
      </c>
      <c r="F67" s="37">
        <v>43959</v>
      </c>
      <c r="G67" s="41" t="s">
        <v>87</v>
      </c>
      <c r="H67" s="36" t="s">
        <v>23</v>
      </c>
      <c r="I67" s="36" t="s">
        <v>22</v>
      </c>
      <c r="J67" s="36">
        <v>5</v>
      </c>
      <c r="K67" s="38">
        <v>43959.63888888889</v>
      </c>
      <c r="L67" s="38">
        <v>43959.833333333336</v>
      </c>
      <c r="M67" s="39">
        <v>-22.91541704</v>
      </c>
      <c r="N67" s="39">
        <v>457.0425</v>
      </c>
      <c r="O67" s="39">
        <v>0</v>
      </c>
      <c r="P67" s="39">
        <v>649.54340026</v>
      </c>
      <c r="Q67" s="39">
        <v>30.777782066</v>
      </c>
      <c r="R67" s="39">
        <v>-297.209978117</v>
      </c>
      <c r="S67" s="39">
        <v>0</v>
      </c>
      <c r="T67" s="39">
        <v>0</v>
      </c>
      <c r="U67" s="39">
        <v>-842.877249956</v>
      </c>
      <c r="V67" s="39">
        <v>0</v>
      </c>
    </row>
    <row r="68" spans="1:22" ht="15">
      <c r="A68" s="35">
        <v>65</v>
      </c>
      <c r="B68" s="36" t="s">
        <v>18</v>
      </c>
      <c r="C68" s="36" t="s">
        <v>53</v>
      </c>
      <c r="D68" s="36" t="s">
        <v>54</v>
      </c>
      <c r="E68" s="36" t="s">
        <v>64</v>
      </c>
      <c r="F68" s="37">
        <v>43977</v>
      </c>
      <c r="G68" s="41" t="s">
        <v>88</v>
      </c>
      <c r="H68" s="36" t="s">
        <v>23</v>
      </c>
      <c r="I68" s="36" t="s">
        <v>22</v>
      </c>
      <c r="J68" s="36">
        <v>4</v>
      </c>
      <c r="K68" s="38">
        <v>43977.3125</v>
      </c>
      <c r="L68" s="38">
        <v>43977.458333333336</v>
      </c>
      <c r="M68" s="39">
        <v>87.577083407</v>
      </c>
      <c r="N68" s="39">
        <v>10737.300000015</v>
      </c>
      <c r="O68" s="39">
        <v>3540.610714275</v>
      </c>
      <c r="P68" s="39">
        <v>-1654.082276894</v>
      </c>
      <c r="Q68" s="39">
        <v>16.8174996</v>
      </c>
      <c r="R68" s="39">
        <v>-160.03505665</v>
      </c>
      <c r="S68" s="39">
        <v>0</v>
      </c>
      <c r="T68" s="39">
        <v>0</v>
      </c>
      <c r="U68" s="39">
        <v>-110.885831382</v>
      </c>
      <c r="V68" s="39">
        <v>0</v>
      </c>
    </row>
    <row r="69" spans="1:22" ht="15">
      <c r="A69" s="35">
        <v>66</v>
      </c>
      <c r="B69" s="36" t="s">
        <v>18</v>
      </c>
      <c r="C69" s="36" t="s">
        <v>53</v>
      </c>
      <c r="D69" s="36" t="s">
        <v>54</v>
      </c>
      <c r="E69" s="36" t="s">
        <v>64</v>
      </c>
      <c r="F69" s="37">
        <v>43978</v>
      </c>
      <c r="G69" s="41">
        <v>225</v>
      </c>
      <c r="H69" s="36" t="s">
        <v>23</v>
      </c>
      <c r="I69" s="36" t="s">
        <v>51</v>
      </c>
      <c r="J69" s="36">
        <v>6</v>
      </c>
      <c r="K69" s="38">
        <v>43978.697916666664</v>
      </c>
      <c r="L69" s="38">
        <v>43978.916666666664</v>
      </c>
      <c r="M69" s="39">
        <v>-12.066521113</v>
      </c>
      <c r="N69" s="39">
        <v>0</v>
      </c>
      <c r="O69" s="39">
        <v>0</v>
      </c>
      <c r="P69" s="39">
        <v>481.736701099</v>
      </c>
      <c r="Q69" s="39">
        <v>0</v>
      </c>
      <c r="R69" s="39">
        <v>0</v>
      </c>
      <c r="S69" s="39">
        <v>0</v>
      </c>
      <c r="T69" s="39">
        <v>0</v>
      </c>
      <c r="U69" s="39">
        <v>0</v>
      </c>
      <c r="V69" s="39">
        <v>0</v>
      </c>
    </row>
    <row r="70" spans="1:22" ht="15">
      <c r="A70" s="35">
        <v>67</v>
      </c>
      <c r="B70" s="36" t="s">
        <v>18</v>
      </c>
      <c r="C70" s="36" t="s">
        <v>53</v>
      </c>
      <c r="D70" s="36" t="s">
        <v>54</v>
      </c>
      <c r="E70" s="36" t="s">
        <v>64</v>
      </c>
      <c r="F70" s="37">
        <v>43978</v>
      </c>
      <c r="G70" s="41">
        <v>250</v>
      </c>
      <c r="H70" s="36" t="s">
        <v>23</v>
      </c>
      <c r="I70" s="36" t="s">
        <v>22</v>
      </c>
      <c r="J70" s="36">
        <v>3</v>
      </c>
      <c r="K70" s="38">
        <v>43978.604166666664</v>
      </c>
      <c r="L70" s="38">
        <v>43978.697916666664</v>
      </c>
      <c r="M70" s="39">
        <v>5.779375173</v>
      </c>
      <c r="N70" s="39">
        <v>0</v>
      </c>
      <c r="O70" s="39">
        <v>0</v>
      </c>
      <c r="P70" s="39">
        <v>-586.930812249</v>
      </c>
      <c r="Q70" s="39">
        <v>0</v>
      </c>
      <c r="R70" s="39">
        <v>0</v>
      </c>
      <c r="S70" s="39">
        <v>0</v>
      </c>
      <c r="T70" s="39">
        <v>0</v>
      </c>
      <c r="U70" s="39">
        <v>0</v>
      </c>
      <c r="V70" s="39">
        <v>0</v>
      </c>
    </row>
    <row r="71" spans="1:22" ht="15">
      <c r="A71" s="35">
        <v>68</v>
      </c>
      <c r="B71" s="36" t="s">
        <v>18</v>
      </c>
      <c r="C71" s="36" t="s">
        <v>53</v>
      </c>
      <c r="D71" s="36" t="s">
        <v>19</v>
      </c>
      <c r="E71" s="36" t="s">
        <v>20</v>
      </c>
      <c r="F71" s="37">
        <v>43972</v>
      </c>
      <c r="G71" s="41">
        <v>46</v>
      </c>
      <c r="H71" s="36" t="s">
        <v>23</v>
      </c>
      <c r="I71" s="36" t="s">
        <v>22</v>
      </c>
      <c r="J71" s="36">
        <v>3</v>
      </c>
      <c r="K71" s="38">
        <v>43972.885416666664</v>
      </c>
      <c r="L71" s="38">
        <v>43973</v>
      </c>
      <c r="M71" s="39">
        <v>-28.606145447</v>
      </c>
      <c r="N71" s="39">
        <v>12451.5075</v>
      </c>
      <c r="O71" s="39">
        <v>166.764230754</v>
      </c>
      <c r="P71" s="39">
        <v>696.290140345</v>
      </c>
      <c r="Q71" s="39">
        <v>0</v>
      </c>
      <c r="R71" s="39">
        <v>0</v>
      </c>
      <c r="S71" s="39">
        <v>0</v>
      </c>
      <c r="T71" s="39">
        <v>0</v>
      </c>
      <c r="U71" s="39">
        <v>-4.855178466</v>
      </c>
      <c r="V71" s="39">
        <v>0</v>
      </c>
    </row>
    <row r="72" spans="1:22" ht="15">
      <c r="A72" s="35">
        <v>69</v>
      </c>
      <c r="B72" s="36" t="s">
        <v>18</v>
      </c>
      <c r="C72" s="36" t="s">
        <v>53</v>
      </c>
      <c r="D72" s="36" t="s">
        <v>19</v>
      </c>
      <c r="E72" s="36" t="s">
        <v>20</v>
      </c>
      <c r="F72" s="37">
        <v>43973</v>
      </c>
      <c r="G72" s="41">
        <v>46</v>
      </c>
      <c r="H72" s="36" t="s">
        <v>23</v>
      </c>
      <c r="I72" s="36" t="s">
        <v>22</v>
      </c>
      <c r="J72" s="36">
        <v>10</v>
      </c>
      <c r="K72" s="38">
        <v>43973</v>
      </c>
      <c r="L72" s="38">
        <v>43973.385416666664</v>
      </c>
      <c r="M72" s="39">
        <v>-2.165072164</v>
      </c>
      <c r="N72" s="39">
        <v>40225.880000028</v>
      </c>
      <c r="O72" s="39">
        <v>0</v>
      </c>
      <c r="P72" s="39">
        <v>-0.022083736</v>
      </c>
      <c r="Q72" s="39">
        <v>0</v>
      </c>
      <c r="R72" s="39">
        <v>0</v>
      </c>
      <c r="S72" s="39">
        <v>0</v>
      </c>
      <c r="T72" s="39">
        <v>0</v>
      </c>
      <c r="U72" s="39">
        <v>-108.563691846</v>
      </c>
      <c r="V72" s="39">
        <v>0</v>
      </c>
    </row>
    <row r="73" spans="1:22" ht="15">
      <c r="A73" s="35">
        <v>70</v>
      </c>
      <c r="B73" s="36" t="s">
        <v>18</v>
      </c>
      <c r="C73" s="36" t="s">
        <v>53</v>
      </c>
      <c r="D73" s="36" t="s">
        <v>19</v>
      </c>
      <c r="E73" s="36" t="s">
        <v>20</v>
      </c>
      <c r="F73" s="37">
        <v>43980</v>
      </c>
      <c r="G73" s="41" t="s">
        <v>89</v>
      </c>
      <c r="H73" s="36" t="s">
        <v>23</v>
      </c>
      <c r="I73" s="36" t="s">
        <v>22</v>
      </c>
      <c r="J73" s="36">
        <v>6</v>
      </c>
      <c r="K73" s="38">
        <v>43980.67013888889</v>
      </c>
      <c r="L73" s="38">
        <v>43980.916666666664</v>
      </c>
      <c r="M73" s="39">
        <v>-164.588505378</v>
      </c>
      <c r="N73" s="39">
        <v>31398.290833347</v>
      </c>
      <c r="O73" s="39">
        <v>33990.665384589</v>
      </c>
      <c r="P73" s="39">
        <v>-111284.129388824</v>
      </c>
      <c r="Q73" s="39">
        <v>-164.1645784</v>
      </c>
      <c r="R73" s="39">
        <v>0</v>
      </c>
      <c r="S73" s="39">
        <v>4575.27832483</v>
      </c>
      <c r="T73" s="39">
        <v>0</v>
      </c>
      <c r="U73" s="39">
        <v>-2779.196892597</v>
      </c>
      <c r="V73" s="39">
        <v>0</v>
      </c>
    </row>
    <row r="74" spans="1:22" ht="15">
      <c r="A74" s="35">
        <v>71</v>
      </c>
      <c r="B74" s="36" t="s">
        <v>18</v>
      </c>
      <c r="C74" s="36" t="s">
        <v>53</v>
      </c>
      <c r="D74" s="36" t="s">
        <v>19</v>
      </c>
      <c r="E74" s="36" t="s">
        <v>56</v>
      </c>
      <c r="F74" s="37">
        <v>43973</v>
      </c>
      <c r="G74" s="41">
        <v>0</v>
      </c>
      <c r="H74" s="36" t="s">
        <v>23</v>
      </c>
      <c r="I74" s="36" t="s">
        <v>51</v>
      </c>
      <c r="J74" s="36">
        <v>4</v>
      </c>
      <c r="K74" s="38">
        <v>43973.336805555555</v>
      </c>
      <c r="L74" s="38">
        <v>43973.46875</v>
      </c>
      <c r="M74" s="39">
        <v>-338.529368092</v>
      </c>
      <c r="N74" s="39">
        <v>-8.46</v>
      </c>
      <c r="O74" s="39">
        <v>0</v>
      </c>
      <c r="P74" s="39">
        <v>-9658.53744559301</v>
      </c>
      <c r="Q74" s="39">
        <v>-701.728031212</v>
      </c>
      <c r="R74" s="39">
        <v>0</v>
      </c>
      <c r="S74" s="39">
        <v>-10763.832024506</v>
      </c>
      <c r="T74" s="39">
        <v>0</v>
      </c>
      <c r="U74" s="39">
        <v>-860.436150128</v>
      </c>
      <c r="V74" s="39">
        <v>0</v>
      </c>
    </row>
    <row r="75" spans="1:22" ht="15">
      <c r="A75" s="35">
        <v>72</v>
      </c>
      <c r="B75" s="36" t="s">
        <v>18</v>
      </c>
      <c r="C75" s="36" t="s">
        <v>53</v>
      </c>
      <c r="D75" s="36" t="s">
        <v>55</v>
      </c>
      <c r="E75" s="36" t="s">
        <v>35</v>
      </c>
      <c r="F75" s="37">
        <v>43979</v>
      </c>
      <c r="G75" s="41">
        <v>155</v>
      </c>
      <c r="H75" s="36" t="s">
        <v>23</v>
      </c>
      <c r="I75" s="36" t="s">
        <v>22</v>
      </c>
      <c r="J75" s="36">
        <v>3</v>
      </c>
      <c r="K75" s="38">
        <v>43979.4375</v>
      </c>
      <c r="L75" s="38">
        <v>43979.541666666664</v>
      </c>
      <c r="M75" s="39">
        <v>-2.302018907</v>
      </c>
      <c r="N75" s="39">
        <v>11026.875</v>
      </c>
      <c r="O75" s="39">
        <v>4149.99999999</v>
      </c>
      <c r="P75" s="39">
        <v>74.709698734</v>
      </c>
      <c r="Q75" s="39">
        <v>0</v>
      </c>
      <c r="R75" s="39">
        <v>0</v>
      </c>
      <c r="S75" s="39">
        <v>0</v>
      </c>
      <c r="T75" s="39">
        <v>0</v>
      </c>
      <c r="U75" s="39">
        <v>0</v>
      </c>
      <c r="V75" s="39">
        <v>0</v>
      </c>
    </row>
    <row r="76" spans="1:22" ht="15">
      <c r="A76" s="35">
        <v>73</v>
      </c>
      <c r="B76" s="36" t="s">
        <v>18</v>
      </c>
      <c r="C76" s="36" t="s">
        <v>53</v>
      </c>
      <c r="D76" s="36" t="s">
        <v>55</v>
      </c>
      <c r="E76" s="36" t="s">
        <v>35</v>
      </c>
      <c r="F76" s="37">
        <v>43980</v>
      </c>
      <c r="G76" s="41">
        <v>24</v>
      </c>
      <c r="H76" s="36" t="s">
        <v>23</v>
      </c>
      <c r="I76" s="36" t="s">
        <v>51</v>
      </c>
      <c r="J76" s="36">
        <v>3</v>
      </c>
      <c r="K76" s="38">
        <v>43980.791666666664</v>
      </c>
      <c r="L76" s="38">
        <v>43980.916666666664</v>
      </c>
      <c r="M76" s="39">
        <v>6.912574386</v>
      </c>
      <c r="N76" s="39">
        <v>0</v>
      </c>
      <c r="O76" s="39">
        <v>0</v>
      </c>
      <c r="P76" s="39">
        <v>-194.633527854</v>
      </c>
      <c r="Q76" s="39">
        <v>0</v>
      </c>
      <c r="R76" s="39">
        <v>0</v>
      </c>
      <c r="S76" s="39">
        <v>0</v>
      </c>
      <c r="T76" s="39">
        <v>0</v>
      </c>
      <c r="U76" s="39">
        <v>0</v>
      </c>
      <c r="V76" s="39">
        <v>0</v>
      </c>
    </row>
    <row r="77" spans="1:22" ht="15">
      <c r="A77" s="35">
        <v>74</v>
      </c>
      <c r="B77" s="36" t="s">
        <v>18</v>
      </c>
      <c r="C77" s="36" t="s">
        <v>53</v>
      </c>
      <c r="D77" s="36" t="s">
        <v>55</v>
      </c>
      <c r="E77" s="36" t="s">
        <v>35</v>
      </c>
      <c r="F77" s="37">
        <v>43980</v>
      </c>
      <c r="G77" s="41" t="s">
        <v>90</v>
      </c>
      <c r="H77" s="36" t="s">
        <v>23</v>
      </c>
      <c r="I77" s="36" t="s">
        <v>22</v>
      </c>
      <c r="J77" s="36">
        <v>6</v>
      </c>
      <c r="K77" s="38">
        <v>43980.697916666664</v>
      </c>
      <c r="L77" s="38">
        <v>43980.916666666664</v>
      </c>
      <c r="M77" s="39">
        <v>159.650413669</v>
      </c>
      <c r="N77" s="39">
        <v>40520.968255259</v>
      </c>
      <c r="O77" s="39">
        <v>0</v>
      </c>
      <c r="P77" s="39">
        <v>24618.913988777</v>
      </c>
      <c r="Q77" s="39">
        <v>0</v>
      </c>
      <c r="R77" s="39">
        <v>0</v>
      </c>
      <c r="S77" s="39">
        <v>0</v>
      </c>
      <c r="T77" s="39">
        <v>0</v>
      </c>
      <c r="U77" s="39">
        <v>0</v>
      </c>
      <c r="V77" s="39">
        <v>0</v>
      </c>
    </row>
    <row r="78" spans="1:22" ht="15">
      <c r="A78" s="35">
        <v>75</v>
      </c>
      <c r="B78" s="36" t="s">
        <v>18</v>
      </c>
      <c r="C78" s="36" t="s">
        <v>91</v>
      </c>
      <c r="D78" s="36" t="s">
        <v>54</v>
      </c>
      <c r="E78" s="36" t="s">
        <v>25</v>
      </c>
      <c r="F78" s="37">
        <v>43953</v>
      </c>
      <c r="G78" s="41">
        <v>-310</v>
      </c>
      <c r="H78" s="36" t="s">
        <v>23</v>
      </c>
      <c r="I78" s="36" t="s">
        <v>22</v>
      </c>
      <c r="J78" s="36">
        <v>1</v>
      </c>
      <c r="K78" s="38">
        <v>43953.00347222222</v>
      </c>
      <c r="L78" s="38">
        <v>43953.041666666664</v>
      </c>
      <c r="M78" s="39">
        <v>-232.500006</v>
      </c>
      <c r="N78" s="39">
        <v>0</v>
      </c>
      <c r="O78" s="39">
        <v>0</v>
      </c>
      <c r="P78" s="39">
        <v>3615.444068303</v>
      </c>
      <c r="Q78" s="39">
        <v>0</v>
      </c>
      <c r="R78" s="39">
        <v>0</v>
      </c>
      <c r="S78" s="39">
        <v>0</v>
      </c>
      <c r="T78" s="39">
        <v>0</v>
      </c>
      <c r="U78" s="39">
        <v>0</v>
      </c>
      <c r="V78" s="39">
        <v>0</v>
      </c>
    </row>
    <row r="79" spans="1:22" ht="15">
      <c r="A79" s="35">
        <v>76</v>
      </c>
      <c r="B79" s="36" t="s">
        <v>18</v>
      </c>
      <c r="C79" s="36" t="s">
        <v>91</v>
      </c>
      <c r="D79" s="36" t="s">
        <v>54</v>
      </c>
      <c r="E79" s="36" t="s">
        <v>25</v>
      </c>
      <c r="F79" s="37">
        <v>43963</v>
      </c>
      <c r="G79" s="41">
        <v>-305</v>
      </c>
      <c r="H79" s="36" t="s">
        <v>23</v>
      </c>
      <c r="I79" s="36" t="s">
        <v>51</v>
      </c>
      <c r="J79" s="36">
        <v>1</v>
      </c>
      <c r="K79" s="38">
        <v>43963</v>
      </c>
      <c r="L79" s="38">
        <v>43963.041666666664</v>
      </c>
      <c r="M79" s="39">
        <v>0.144999996</v>
      </c>
      <c r="N79" s="39">
        <v>0</v>
      </c>
      <c r="O79" s="39">
        <v>0</v>
      </c>
      <c r="P79" s="39">
        <v>-3.457912054</v>
      </c>
      <c r="Q79" s="39">
        <v>0</v>
      </c>
      <c r="R79" s="39">
        <v>0</v>
      </c>
      <c r="S79" s="39">
        <v>0</v>
      </c>
      <c r="T79" s="39">
        <v>0</v>
      </c>
      <c r="U79" s="39">
        <v>0</v>
      </c>
      <c r="V79" s="39">
        <v>0</v>
      </c>
    </row>
    <row r="80" spans="1:22" ht="15">
      <c r="A80" s="35">
        <v>77</v>
      </c>
      <c r="B80" s="36" t="s">
        <v>18</v>
      </c>
      <c r="C80" s="36" t="s">
        <v>91</v>
      </c>
      <c r="D80" s="36" t="s">
        <v>54</v>
      </c>
      <c r="E80" s="36" t="s">
        <v>25</v>
      </c>
      <c r="F80" s="37">
        <v>43974</v>
      </c>
      <c r="G80" s="41">
        <v>-298</v>
      </c>
      <c r="H80" s="36" t="s">
        <v>23</v>
      </c>
      <c r="I80" s="36" t="s">
        <v>51</v>
      </c>
      <c r="J80" s="36">
        <v>2</v>
      </c>
      <c r="K80" s="38">
        <v>43974.57986111111</v>
      </c>
      <c r="L80" s="38">
        <v>43974.625</v>
      </c>
      <c r="M80" s="39">
        <v>-179.372917</v>
      </c>
      <c r="N80" s="39">
        <v>0</v>
      </c>
      <c r="O80" s="39">
        <v>0</v>
      </c>
      <c r="P80" s="39">
        <v>-1.936078732</v>
      </c>
      <c r="Q80" s="39">
        <v>0</v>
      </c>
      <c r="R80" s="39">
        <v>0</v>
      </c>
      <c r="S80" s="39">
        <v>0</v>
      </c>
      <c r="T80" s="39">
        <v>0</v>
      </c>
      <c r="U80" s="39">
        <v>0</v>
      </c>
      <c r="V80" s="39">
        <v>0</v>
      </c>
    </row>
    <row r="81" spans="1:22" ht="15">
      <c r="A81" s="35">
        <v>78</v>
      </c>
      <c r="B81" s="36" t="s">
        <v>18</v>
      </c>
      <c r="C81" s="36" t="s">
        <v>68</v>
      </c>
      <c r="D81" s="36" t="s">
        <v>19</v>
      </c>
      <c r="E81" s="36" t="s">
        <v>20</v>
      </c>
      <c r="F81" s="37">
        <v>43976</v>
      </c>
      <c r="G81" s="41" t="s">
        <v>92</v>
      </c>
      <c r="H81" s="36" t="s">
        <v>23</v>
      </c>
      <c r="I81" s="36" t="s">
        <v>22</v>
      </c>
      <c r="J81" s="36">
        <v>6</v>
      </c>
      <c r="K81" s="38">
        <v>43976.666666666664</v>
      </c>
      <c r="L81" s="38">
        <v>43976.916666666664</v>
      </c>
      <c r="M81" s="39">
        <v>-5.460354156</v>
      </c>
      <c r="N81" s="39">
        <v>20466.075000024</v>
      </c>
      <c r="O81" s="39">
        <v>0</v>
      </c>
      <c r="P81" s="39">
        <v>-1329.856109581</v>
      </c>
      <c r="Q81" s="39">
        <v>39.817887585</v>
      </c>
      <c r="R81" s="39">
        <v>-2182.054938926</v>
      </c>
      <c r="S81" s="39">
        <v>0</v>
      </c>
      <c r="T81" s="39">
        <v>0</v>
      </c>
      <c r="U81" s="39">
        <v>0</v>
      </c>
      <c r="V81" s="39">
        <v>0</v>
      </c>
    </row>
    <row r="82" spans="1:22" ht="15">
      <c r="A82" s="35">
        <v>79</v>
      </c>
      <c r="B82" s="36" t="s">
        <v>18</v>
      </c>
      <c r="C82" s="36" t="s">
        <v>68</v>
      </c>
      <c r="D82" s="36" t="s">
        <v>19</v>
      </c>
      <c r="E82" s="36" t="s">
        <v>20</v>
      </c>
      <c r="F82" s="37">
        <v>43977</v>
      </c>
      <c r="G82" s="41">
        <v>96</v>
      </c>
      <c r="H82" s="36" t="s">
        <v>23</v>
      </c>
      <c r="I82" s="36" t="s">
        <v>22</v>
      </c>
      <c r="J82" s="36">
        <v>8</v>
      </c>
      <c r="K82" s="38">
        <v>43977.586805555555</v>
      </c>
      <c r="L82" s="38">
        <v>43977.916666666664</v>
      </c>
      <c r="M82" s="39">
        <v>44.6443695</v>
      </c>
      <c r="N82" s="39">
        <v>19609.475000031</v>
      </c>
      <c r="O82" s="39">
        <v>4801.37450983</v>
      </c>
      <c r="P82" s="39">
        <v>-5887.05484771</v>
      </c>
      <c r="Q82" s="39">
        <v>57.603750267</v>
      </c>
      <c r="R82" s="39">
        <v>-5231.740247797</v>
      </c>
      <c r="S82" s="39">
        <v>0</v>
      </c>
      <c r="T82" s="39">
        <v>0</v>
      </c>
      <c r="U82" s="39">
        <v>0</v>
      </c>
      <c r="V82" s="39">
        <v>0</v>
      </c>
    </row>
    <row r="83" spans="1:22" ht="15">
      <c r="A83" s="35">
        <v>80</v>
      </c>
      <c r="B83" s="36" t="s">
        <v>18</v>
      </c>
      <c r="C83" s="36" t="s">
        <v>59</v>
      </c>
      <c r="D83" s="36" t="s">
        <v>54</v>
      </c>
      <c r="E83" s="36" t="s">
        <v>24</v>
      </c>
      <c r="F83" s="37">
        <v>43968</v>
      </c>
      <c r="G83" s="41">
        <v>140</v>
      </c>
      <c r="H83" s="36" t="s">
        <v>23</v>
      </c>
      <c r="I83" s="36" t="s">
        <v>22</v>
      </c>
      <c r="J83" s="36">
        <v>5</v>
      </c>
      <c r="K83" s="38">
        <v>43968.49652777778</v>
      </c>
      <c r="L83" s="38">
        <v>43968.666666666664</v>
      </c>
      <c r="M83" s="39">
        <v>-26.087291301</v>
      </c>
      <c r="N83" s="39">
        <v>16951.479999984</v>
      </c>
      <c r="O83" s="39">
        <v>0</v>
      </c>
      <c r="P83" s="39">
        <v>492.302505423</v>
      </c>
      <c r="Q83" s="39">
        <v>0</v>
      </c>
      <c r="R83" s="39">
        <v>0</v>
      </c>
      <c r="S83" s="39">
        <v>0</v>
      </c>
      <c r="T83" s="39">
        <v>0</v>
      </c>
      <c r="U83" s="39">
        <v>0</v>
      </c>
      <c r="V83" s="39">
        <v>0</v>
      </c>
    </row>
    <row r="84" spans="1:22" ht="15">
      <c r="A84" s="35">
        <v>81</v>
      </c>
      <c r="B84" s="36" t="s">
        <v>18</v>
      </c>
      <c r="C84" s="36" t="s">
        <v>59</v>
      </c>
      <c r="D84" s="36" t="s">
        <v>54</v>
      </c>
      <c r="E84" s="36" t="s">
        <v>24</v>
      </c>
      <c r="F84" s="37">
        <v>43977</v>
      </c>
      <c r="G84" s="41">
        <v>500</v>
      </c>
      <c r="H84" s="36" t="s">
        <v>23</v>
      </c>
      <c r="I84" s="36" t="s">
        <v>51</v>
      </c>
      <c r="J84" s="36">
        <v>3</v>
      </c>
      <c r="K84" s="38">
        <v>43977.73263888889</v>
      </c>
      <c r="L84" s="38">
        <v>43977.833333333336</v>
      </c>
      <c r="M84" s="39">
        <v>135.089272245</v>
      </c>
      <c r="N84" s="39">
        <v>139.49</v>
      </c>
      <c r="O84" s="39">
        <v>0</v>
      </c>
      <c r="P84" s="39">
        <v>-7407.050335012</v>
      </c>
      <c r="Q84" s="39">
        <v>71.280209</v>
      </c>
      <c r="R84" s="39">
        <v>-669.710936045</v>
      </c>
      <c r="S84" s="39">
        <v>0</v>
      </c>
      <c r="T84" s="39">
        <v>0</v>
      </c>
      <c r="U84" s="39">
        <v>0</v>
      </c>
      <c r="V84" s="39">
        <v>0</v>
      </c>
    </row>
    <row r="85" spans="1:22" ht="15">
      <c r="A85" s="35">
        <v>82</v>
      </c>
      <c r="B85" s="36" t="s">
        <v>18</v>
      </c>
      <c r="C85" s="36" t="s">
        <v>59</v>
      </c>
      <c r="D85" s="36" t="s">
        <v>54</v>
      </c>
      <c r="E85" s="36" t="s">
        <v>25</v>
      </c>
      <c r="F85" s="37">
        <v>43977</v>
      </c>
      <c r="G85" s="41">
        <v>60</v>
      </c>
      <c r="H85" s="36" t="s">
        <v>23</v>
      </c>
      <c r="I85" s="36" t="s">
        <v>51</v>
      </c>
      <c r="J85" s="36">
        <v>3</v>
      </c>
      <c r="K85" s="38">
        <v>43977.71527777778</v>
      </c>
      <c r="L85" s="38">
        <v>43977.833333333336</v>
      </c>
      <c r="M85" s="39">
        <v>-12.594582901</v>
      </c>
      <c r="N85" s="39">
        <v>0</v>
      </c>
      <c r="O85" s="39">
        <v>0</v>
      </c>
      <c r="P85" s="39">
        <v>52.766395544</v>
      </c>
      <c r="Q85" s="39">
        <v>-23.3333324</v>
      </c>
      <c r="R85" s="39">
        <v>0</v>
      </c>
      <c r="S85" s="39">
        <v>0</v>
      </c>
      <c r="T85" s="39">
        <v>0</v>
      </c>
      <c r="U85" s="39">
        <v>0</v>
      </c>
      <c r="V85" s="39">
        <v>0</v>
      </c>
    </row>
    <row r="86" spans="1:22" ht="15">
      <c r="A86" s="35">
        <v>83</v>
      </c>
      <c r="B86" s="36" t="s">
        <v>18</v>
      </c>
      <c r="C86" s="36" t="s">
        <v>59</v>
      </c>
      <c r="D86" s="36" t="s">
        <v>54</v>
      </c>
      <c r="E86" s="36" t="s">
        <v>25</v>
      </c>
      <c r="F86" s="37">
        <v>43977</v>
      </c>
      <c r="G86" s="41">
        <v>10</v>
      </c>
      <c r="H86" s="36" t="s">
        <v>23</v>
      </c>
      <c r="I86" s="36" t="s">
        <v>22</v>
      </c>
      <c r="J86" s="36">
        <v>1</v>
      </c>
      <c r="K86" s="38">
        <v>43977.506944444445</v>
      </c>
      <c r="L86" s="38">
        <v>43977.541666666664</v>
      </c>
      <c r="M86" s="39">
        <v>-7.008440573</v>
      </c>
      <c r="N86" s="39">
        <v>0</v>
      </c>
      <c r="O86" s="39">
        <v>0</v>
      </c>
      <c r="P86" s="39">
        <v>2.5276952</v>
      </c>
      <c r="Q86" s="39">
        <v>-13.02073786</v>
      </c>
      <c r="R86" s="39">
        <v>0</v>
      </c>
      <c r="S86" s="39">
        <v>2.527718419</v>
      </c>
      <c r="T86" s="39">
        <v>0</v>
      </c>
      <c r="U86" s="39">
        <v>0</v>
      </c>
      <c r="V86" s="39">
        <v>0</v>
      </c>
    </row>
    <row r="87" spans="1:22" ht="15">
      <c r="A87" s="35">
        <v>84</v>
      </c>
      <c r="B87" s="36" t="s">
        <v>18</v>
      </c>
      <c r="C87" s="36" t="s">
        <v>59</v>
      </c>
      <c r="D87" s="36" t="s">
        <v>54</v>
      </c>
      <c r="E87" s="36" t="s">
        <v>47</v>
      </c>
      <c r="F87" s="37">
        <v>43952</v>
      </c>
      <c r="G87" s="41">
        <v>15</v>
      </c>
      <c r="H87" s="36" t="s">
        <v>23</v>
      </c>
      <c r="I87" s="36" t="s">
        <v>51</v>
      </c>
      <c r="J87" s="36">
        <v>8</v>
      </c>
      <c r="K87" s="38">
        <v>43952</v>
      </c>
      <c r="L87" s="38">
        <v>43952.333333333336</v>
      </c>
      <c r="M87" s="39">
        <v>1.403125003</v>
      </c>
      <c r="N87" s="39">
        <v>0</v>
      </c>
      <c r="O87" s="39">
        <v>0</v>
      </c>
      <c r="P87" s="39">
        <v>-24.315834219</v>
      </c>
      <c r="Q87" s="39">
        <v>0</v>
      </c>
      <c r="R87" s="39">
        <v>0</v>
      </c>
      <c r="S87" s="39">
        <v>0</v>
      </c>
      <c r="T87" s="39">
        <v>0</v>
      </c>
      <c r="U87" s="39">
        <v>0</v>
      </c>
      <c r="V87" s="39">
        <v>0</v>
      </c>
    </row>
    <row r="88" spans="1:22" ht="15">
      <c r="A88" s="35">
        <v>85</v>
      </c>
      <c r="B88" s="36" t="s">
        <v>18</v>
      </c>
      <c r="C88" s="36" t="s">
        <v>59</v>
      </c>
      <c r="D88" s="36" t="s">
        <v>54</v>
      </c>
      <c r="E88" s="36" t="s">
        <v>47</v>
      </c>
      <c r="F88" s="37">
        <v>43952</v>
      </c>
      <c r="G88" s="41" t="s">
        <v>93</v>
      </c>
      <c r="H88" s="36" t="s">
        <v>23</v>
      </c>
      <c r="I88" s="36" t="s">
        <v>22</v>
      </c>
      <c r="J88" s="36">
        <v>19</v>
      </c>
      <c r="K88" s="38">
        <v>43952.23263888889</v>
      </c>
      <c r="L88" s="38">
        <v>43953</v>
      </c>
      <c r="M88" s="39">
        <v>11.662707706</v>
      </c>
      <c r="N88" s="39">
        <v>16089.950000054</v>
      </c>
      <c r="O88" s="39">
        <v>0</v>
      </c>
      <c r="P88" s="39">
        <v>-314.087609751</v>
      </c>
      <c r="Q88" s="39">
        <v>0</v>
      </c>
      <c r="R88" s="39">
        <v>0</v>
      </c>
      <c r="S88" s="39">
        <v>0</v>
      </c>
      <c r="T88" s="39">
        <v>0</v>
      </c>
      <c r="U88" s="39">
        <v>0</v>
      </c>
      <c r="V88" s="39">
        <v>0</v>
      </c>
    </row>
    <row r="89" spans="1:22" ht="15">
      <c r="A89" s="35">
        <v>86</v>
      </c>
      <c r="B89" s="36" t="s">
        <v>18</v>
      </c>
      <c r="C89" s="36" t="s">
        <v>59</v>
      </c>
      <c r="D89" s="36" t="s">
        <v>54</v>
      </c>
      <c r="E89" s="36" t="s">
        <v>47</v>
      </c>
      <c r="F89" s="37">
        <v>43953</v>
      </c>
      <c r="G89" s="41">
        <v>14</v>
      </c>
      <c r="H89" s="36" t="s">
        <v>23</v>
      </c>
      <c r="I89" s="36" t="s">
        <v>51</v>
      </c>
      <c r="J89" s="36">
        <v>24</v>
      </c>
      <c r="K89" s="38">
        <v>43953</v>
      </c>
      <c r="L89" s="38">
        <v>43954</v>
      </c>
      <c r="M89" s="39">
        <v>-2.802187432</v>
      </c>
      <c r="N89" s="39">
        <v>0</v>
      </c>
      <c r="O89" s="39">
        <v>0</v>
      </c>
      <c r="P89" s="39">
        <v>37.457062293</v>
      </c>
      <c r="Q89" s="39">
        <v>0</v>
      </c>
      <c r="R89" s="39">
        <v>0</v>
      </c>
      <c r="S89" s="39">
        <v>0</v>
      </c>
      <c r="T89" s="39">
        <v>0</v>
      </c>
      <c r="U89" s="39">
        <v>0</v>
      </c>
      <c r="V89" s="39">
        <v>0</v>
      </c>
    </row>
    <row r="90" spans="1:22" ht="15">
      <c r="A90" s="35">
        <v>87</v>
      </c>
      <c r="B90" s="36" t="s">
        <v>18</v>
      </c>
      <c r="C90" s="36" t="s">
        <v>59</v>
      </c>
      <c r="D90" s="36" t="s">
        <v>54</v>
      </c>
      <c r="E90" s="36" t="s">
        <v>47</v>
      </c>
      <c r="F90" s="37">
        <v>43953</v>
      </c>
      <c r="G90" s="41" t="s">
        <v>67</v>
      </c>
      <c r="H90" s="36" t="s">
        <v>23</v>
      </c>
      <c r="I90" s="36" t="s">
        <v>22</v>
      </c>
      <c r="J90" s="36">
        <v>24</v>
      </c>
      <c r="K90" s="38">
        <v>43953</v>
      </c>
      <c r="L90" s="38">
        <v>43954</v>
      </c>
      <c r="M90" s="39">
        <v>9.898749577</v>
      </c>
      <c r="N90" s="39">
        <v>10883.712499968</v>
      </c>
      <c r="O90" s="39">
        <v>0</v>
      </c>
      <c r="P90" s="39">
        <v>-28.711807499</v>
      </c>
      <c r="Q90" s="39">
        <v>0.33104166</v>
      </c>
      <c r="R90" s="39">
        <v>-1.691622883</v>
      </c>
      <c r="S90" s="39">
        <v>0</v>
      </c>
      <c r="T90" s="39">
        <v>0</v>
      </c>
      <c r="U90" s="39">
        <v>0</v>
      </c>
      <c r="V90" s="39">
        <v>0</v>
      </c>
    </row>
    <row r="91" spans="1:22" ht="15">
      <c r="A91" s="35">
        <v>88</v>
      </c>
      <c r="B91" s="36" t="s">
        <v>18</v>
      </c>
      <c r="C91" s="36" t="s">
        <v>59</v>
      </c>
      <c r="D91" s="36" t="s">
        <v>54</v>
      </c>
      <c r="E91" s="36" t="s">
        <v>47</v>
      </c>
      <c r="F91" s="37">
        <v>43954</v>
      </c>
      <c r="G91" s="41">
        <v>14</v>
      </c>
      <c r="H91" s="36" t="s">
        <v>23</v>
      </c>
      <c r="I91" s="36" t="s">
        <v>51</v>
      </c>
      <c r="J91" s="36">
        <v>18</v>
      </c>
      <c r="K91" s="38">
        <v>43954.260416666664</v>
      </c>
      <c r="L91" s="38">
        <v>43955</v>
      </c>
      <c r="M91" s="39">
        <v>3.807395629</v>
      </c>
      <c r="N91" s="39">
        <v>0</v>
      </c>
      <c r="O91" s="39">
        <v>0</v>
      </c>
      <c r="P91" s="39">
        <v>-66.654725373</v>
      </c>
      <c r="Q91" s="39">
        <v>0</v>
      </c>
      <c r="R91" s="39">
        <v>0</v>
      </c>
      <c r="S91" s="39">
        <v>0</v>
      </c>
      <c r="T91" s="39">
        <v>0</v>
      </c>
      <c r="U91" s="39">
        <v>0</v>
      </c>
      <c r="V91" s="39">
        <v>0</v>
      </c>
    </row>
    <row r="92" spans="1:22" ht="15">
      <c r="A92" s="35">
        <v>89</v>
      </c>
      <c r="B92" s="36" t="s">
        <v>18</v>
      </c>
      <c r="C92" s="36" t="s">
        <v>59</v>
      </c>
      <c r="D92" s="36" t="s">
        <v>54</v>
      </c>
      <c r="E92" s="36" t="s">
        <v>47</v>
      </c>
      <c r="F92" s="37">
        <v>43954</v>
      </c>
      <c r="G92" s="41" t="s">
        <v>67</v>
      </c>
      <c r="H92" s="36" t="s">
        <v>23</v>
      </c>
      <c r="I92" s="36" t="s">
        <v>22</v>
      </c>
      <c r="J92" s="36">
        <v>24</v>
      </c>
      <c r="K92" s="38">
        <v>43954</v>
      </c>
      <c r="L92" s="38">
        <v>43955</v>
      </c>
      <c r="M92" s="39">
        <v>6.729895767</v>
      </c>
      <c r="N92" s="39">
        <v>9919.31249997899</v>
      </c>
      <c r="O92" s="39">
        <v>0</v>
      </c>
      <c r="P92" s="39">
        <v>-172.753931029</v>
      </c>
      <c r="Q92" s="39">
        <v>0</v>
      </c>
      <c r="R92" s="39">
        <v>0</v>
      </c>
      <c r="S92" s="39">
        <v>0</v>
      </c>
      <c r="T92" s="39">
        <v>0</v>
      </c>
      <c r="U92" s="39">
        <v>0</v>
      </c>
      <c r="V92" s="39">
        <v>0</v>
      </c>
    </row>
    <row r="93" spans="1:22" ht="15">
      <c r="A93" s="35">
        <v>90</v>
      </c>
      <c r="B93" s="36" t="s">
        <v>18</v>
      </c>
      <c r="C93" s="36" t="s">
        <v>59</v>
      </c>
      <c r="D93" s="36" t="s">
        <v>54</v>
      </c>
      <c r="E93" s="36" t="s">
        <v>47</v>
      </c>
      <c r="F93" s="37">
        <v>43955</v>
      </c>
      <c r="G93" s="41">
        <v>14</v>
      </c>
      <c r="H93" s="36" t="s">
        <v>23</v>
      </c>
      <c r="I93" s="36" t="s">
        <v>51</v>
      </c>
      <c r="J93" s="36">
        <v>8</v>
      </c>
      <c r="K93" s="38">
        <v>43955</v>
      </c>
      <c r="L93" s="38">
        <v>43955.32986111111</v>
      </c>
      <c r="M93" s="39">
        <v>-0.567499996</v>
      </c>
      <c r="N93" s="39">
        <v>0</v>
      </c>
      <c r="O93" s="39">
        <v>0</v>
      </c>
      <c r="P93" s="39">
        <v>2.874314168</v>
      </c>
      <c r="Q93" s="39">
        <v>0</v>
      </c>
      <c r="R93" s="39">
        <v>0</v>
      </c>
      <c r="S93" s="39">
        <v>0</v>
      </c>
      <c r="T93" s="39">
        <v>0</v>
      </c>
      <c r="U93" s="39">
        <v>0</v>
      </c>
      <c r="V93" s="39">
        <v>0</v>
      </c>
    </row>
    <row r="94" spans="1:22" ht="15">
      <c r="A94" s="35">
        <v>91</v>
      </c>
      <c r="B94" s="36" t="s">
        <v>18</v>
      </c>
      <c r="C94" s="36" t="s">
        <v>59</v>
      </c>
      <c r="D94" s="36" t="s">
        <v>54</v>
      </c>
      <c r="E94" s="36" t="s">
        <v>47</v>
      </c>
      <c r="F94" s="37">
        <v>43955</v>
      </c>
      <c r="G94" s="41" t="s">
        <v>94</v>
      </c>
      <c r="H94" s="36" t="s">
        <v>23</v>
      </c>
      <c r="I94" s="36" t="s">
        <v>22</v>
      </c>
      <c r="J94" s="36">
        <v>13</v>
      </c>
      <c r="K94" s="38">
        <v>43955</v>
      </c>
      <c r="L94" s="38">
        <v>43955.520833333336</v>
      </c>
      <c r="M94" s="39">
        <v>38.324791316</v>
      </c>
      <c r="N94" s="39">
        <v>17496.634999977</v>
      </c>
      <c r="O94" s="39">
        <v>0</v>
      </c>
      <c r="P94" s="39">
        <v>-729.296969409</v>
      </c>
      <c r="Q94" s="39">
        <v>0</v>
      </c>
      <c r="R94" s="39">
        <v>0</v>
      </c>
      <c r="S94" s="39">
        <v>0</v>
      </c>
      <c r="T94" s="39">
        <v>0</v>
      </c>
      <c r="U94" s="39">
        <v>0</v>
      </c>
      <c r="V94" s="39">
        <v>0</v>
      </c>
    </row>
    <row r="95" spans="1:22" ht="15">
      <c r="A95" s="35">
        <v>92</v>
      </c>
      <c r="B95" s="36" t="s">
        <v>18</v>
      </c>
      <c r="C95" s="36" t="s">
        <v>59</v>
      </c>
      <c r="D95" s="36" t="s">
        <v>54</v>
      </c>
      <c r="E95" s="36" t="s">
        <v>47</v>
      </c>
      <c r="F95" s="37">
        <v>43957</v>
      </c>
      <c r="G95" s="41">
        <v>42</v>
      </c>
      <c r="H95" s="36" t="s">
        <v>23</v>
      </c>
      <c r="I95" s="36" t="s">
        <v>22</v>
      </c>
      <c r="J95" s="36">
        <v>6</v>
      </c>
      <c r="K95" s="38">
        <v>43957.788194444445</v>
      </c>
      <c r="L95" s="38">
        <v>43958</v>
      </c>
      <c r="M95" s="39">
        <v>-35.74767501</v>
      </c>
      <c r="N95" s="39">
        <v>6396.663333313</v>
      </c>
      <c r="O95" s="39">
        <v>0</v>
      </c>
      <c r="P95" s="39">
        <v>906.074648615</v>
      </c>
      <c r="Q95" s="39">
        <v>0</v>
      </c>
      <c r="R95" s="39">
        <v>0</v>
      </c>
      <c r="S95" s="39">
        <v>0</v>
      </c>
      <c r="T95" s="39">
        <v>0</v>
      </c>
      <c r="U95" s="39">
        <v>0</v>
      </c>
      <c r="V95" s="39">
        <v>0</v>
      </c>
    </row>
    <row r="96" spans="1:22" ht="15">
      <c r="A96" s="35">
        <v>93</v>
      </c>
      <c r="B96" s="36" t="s">
        <v>18</v>
      </c>
      <c r="C96" s="36" t="s">
        <v>59</v>
      </c>
      <c r="D96" s="36" t="s">
        <v>54</v>
      </c>
      <c r="E96" s="36" t="s">
        <v>47</v>
      </c>
      <c r="F96" s="37">
        <v>43958</v>
      </c>
      <c r="G96" s="41" t="s">
        <v>65</v>
      </c>
      <c r="H96" s="36" t="s">
        <v>23</v>
      </c>
      <c r="I96" s="36" t="s">
        <v>22</v>
      </c>
      <c r="J96" s="36">
        <v>24</v>
      </c>
      <c r="K96" s="38">
        <v>43958</v>
      </c>
      <c r="L96" s="38">
        <v>43959</v>
      </c>
      <c r="M96" s="39">
        <v>-4.632974911</v>
      </c>
      <c r="N96" s="39">
        <v>19033.812500052</v>
      </c>
      <c r="O96" s="39">
        <v>0</v>
      </c>
      <c r="P96" s="39">
        <v>39.157632909</v>
      </c>
      <c r="Q96" s="39">
        <v>0</v>
      </c>
      <c r="R96" s="39">
        <v>0</v>
      </c>
      <c r="S96" s="39">
        <v>0</v>
      </c>
      <c r="T96" s="39">
        <v>0</v>
      </c>
      <c r="U96" s="39">
        <v>0</v>
      </c>
      <c r="V96" s="39">
        <v>0</v>
      </c>
    </row>
    <row r="97" spans="1:22" ht="15">
      <c r="A97" s="35">
        <v>94</v>
      </c>
      <c r="B97" s="36" t="s">
        <v>18</v>
      </c>
      <c r="C97" s="36" t="s">
        <v>59</v>
      </c>
      <c r="D97" s="36" t="s">
        <v>54</v>
      </c>
      <c r="E97" s="36" t="s">
        <v>47</v>
      </c>
      <c r="F97" s="37">
        <v>43959</v>
      </c>
      <c r="G97" s="41" t="s">
        <v>69</v>
      </c>
      <c r="H97" s="36" t="s">
        <v>23</v>
      </c>
      <c r="I97" s="36" t="s">
        <v>22</v>
      </c>
      <c r="J97" s="36">
        <v>24</v>
      </c>
      <c r="K97" s="38">
        <v>43959</v>
      </c>
      <c r="L97" s="38">
        <v>43960</v>
      </c>
      <c r="M97" s="39">
        <v>8.17983025</v>
      </c>
      <c r="N97" s="39">
        <v>16315.652500071</v>
      </c>
      <c r="O97" s="39">
        <v>890.380000023001</v>
      </c>
      <c r="P97" s="39">
        <v>-230.979070728</v>
      </c>
      <c r="Q97" s="39">
        <v>0</v>
      </c>
      <c r="R97" s="39">
        <v>0</v>
      </c>
      <c r="S97" s="39">
        <v>0</v>
      </c>
      <c r="T97" s="39">
        <v>0</v>
      </c>
      <c r="U97" s="39">
        <v>0</v>
      </c>
      <c r="V97" s="39">
        <v>0</v>
      </c>
    </row>
    <row r="98" spans="1:22" ht="15">
      <c r="A98" s="35">
        <v>95</v>
      </c>
      <c r="B98" s="36" t="s">
        <v>18</v>
      </c>
      <c r="C98" s="36" t="s">
        <v>59</v>
      </c>
      <c r="D98" s="36" t="s">
        <v>54</v>
      </c>
      <c r="E98" s="36" t="s">
        <v>47</v>
      </c>
      <c r="F98" s="37">
        <v>43960</v>
      </c>
      <c r="G98" s="41">
        <v>14</v>
      </c>
      <c r="H98" s="36" t="s">
        <v>23</v>
      </c>
      <c r="I98" s="36" t="s">
        <v>51</v>
      </c>
      <c r="J98" s="36">
        <v>14</v>
      </c>
      <c r="K98" s="38">
        <v>43960.333333333336</v>
      </c>
      <c r="L98" s="38">
        <v>43960.916666666664</v>
      </c>
      <c r="M98" s="39">
        <v>-27.8583338669999</v>
      </c>
      <c r="N98" s="39">
        <v>0</v>
      </c>
      <c r="O98" s="39">
        <v>0</v>
      </c>
      <c r="P98" s="39">
        <v>699.575965822</v>
      </c>
      <c r="Q98" s="39">
        <v>0</v>
      </c>
      <c r="R98" s="39">
        <v>0</v>
      </c>
      <c r="S98" s="39">
        <v>0</v>
      </c>
      <c r="T98" s="39">
        <v>0</v>
      </c>
      <c r="U98" s="39">
        <v>0</v>
      </c>
      <c r="V98" s="39">
        <v>0</v>
      </c>
    </row>
    <row r="99" spans="1:22" ht="15">
      <c r="A99" s="35">
        <v>96</v>
      </c>
      <c r="B99" s="36" t="s">
        <v>18</v>
      </c>
      <c r="C99" s="36" t="s">
        <v>59</v>
      </c>
      <c r="D99" s="36" t="s">
        <v>54</v>
      </c>
      <c r="E99" s="36" t="s">
        <v>47</v>
      </c>
      <c r="F99" s="37">
        <v>43960</v>
      </c>
      <c r="G99" s="41" t="s">
        <v>70</v>
      </c>
      <c r="H99" s="36" t="s">
        <v>23</v>
      </c>
      <c r="I99" s="36" t="s">
        <v>22</v>
      </c>
      <c r="J99" s="36">
        <v>24</v>
      </c>
      <c r="K99" s="38">
        <v>43960</v>
      </c>
      <c r="L99" s="38">
        <v>43961</v>
      </c>
      <c r="M99" s="39">
        <v>-1.764305754</v>
      </c>
      <c r="N99" s="39">
        <v>13615.432499949</v>
      </c>
      <c r="O99" s="39">
        <v>0</v>
      </c>
      <c r="P99" s="39">
        <v>6.59652854399997</v>
      </c>
      <c r="Q99" s="39">
        <v>0</v>
      </c>
      <c r="R99" s="39">
        <v>0</v>
      </c>
      <c r="S99" s="39">
        <v>0</v>
      </c>
      <c r="T99" s="39">
        <v>0</v>
      </c>
      <c r="U99" s="39">
        <v>0</v>
      </c>
      <c r="V99" s="39">
        <v>0</v>
      </c>
    </row>
    <row r="100" spans="1:22" ht="15">
      <c r="A100" s="35">
        <v>97</v>
      </c>
      <c r="B100" s="36" t="s">
        <v>18</v>
      </c>
      <c r="C100" s="36" t="s">
        <v>59</v>
      </c>
      <c r="D100" s="36" t="s">
        <v>54</v>
      </c>
      <c r="E100" s="36" t="s">
        <v>47</v>
      </c>
      <c r="F100" s="37">
        <v>43961</v>
      </c>
      <c r="G100" s="41">
        <v>14</v>
      </c>
      <c r="H100" s="36" t="s">
        <v>23</v>
      </c>
      <c r="I100" s="36" t="s">
        <v>51</v>
      </c>
      <c r="J100" s="36">
        <v>24</v>
      </c>
      <c r="K100" s="38">
        <v>43961.020833333336</v>
      </c>
      <c r="L100" s="38">
        <v>43962</v>
      </c>
      <c r="M100" s="39">
        <v>-32.1110422329999</v>
      </c>
      <c r="N100" s="39">
        <v>0</v>
      </c>
      <c r="O100" s="39">
        <v>0</v>
      </c>
      <c r="P100" s="39">
        <v>678.237906923</v>
      </c>
      <c r="Q100" s="39">
        <v>0</v>
      </c>
      <c r="R100" s="39">
        <v>0</v>
      </c>
      <c r="S100" s="39">
        <v>0</v>
      </c>
      <c r="T100" s="39">
        <v>0</v>
      </c>
      <c r="U100" s="39">
        <v>0</v>
      </c>
      <c r="V100" s="39">
        <v>0</v>
      </c>
    </row>
    <row r="101" spans="1:22" ht="15">
      <c r="A101" s="35">
        <v>98</v>
      </c>
      <c r="B101" s="36" t="s">
        <v>18</v>
      </c>
      <c r="C101" s="40" t="s">
        <v>59</v>
      </c>
      <c r="D101" s="40" t="s">
        <v>54</v>
      </c>
      <c r="E101" s="40" t="s">
        <v>47</v>
      </c>
      <c r="F101" s="37">
        <v>43961</v>
      </c>
      <c r="G101" s="41" t="s">
        <v>70</v>
      </c>
      <c r="H101" s="36" t="s">
        <v>23</v>
      </c>
      <c r="I101" s="36" t="s">
        <v>22</v>
      </c>
      <c r="J101" s="36">
        <v>24</v>
      </c>
      <c r="K101" s="38">
        <v>43961</v>
      </c>
      <c r="L101" s="38">
        <v>43962</v>
      </c>
      <c r="M101" s="39">
        <v>-0.423294869999998</v>
      </c>
      <c r="N101" s="39">
        <v>4684.87999996799</v>
      </c>
      <c r="O101" s="39">
        <v>889.699999979999</v>
      </c>
      <c r="P101" s="39">
        <v>-136.247082949</v>
      </c>
      <c r="Q101" s="39">
        <v>0</v>
      </c>
      <c r="R101" s="39">
        <v>0</v>
      </c>
      <c r="S101" s="39">
        <v>0</v>
      </c>
      <c r="T101" s="39">
        <v>0</v>
      </c>
      <c r="U101" s="39">
        <v>0</v>
      </c>
      <c r="V101" s="39">
        <v>0</v>
      </c>
    </row>
    <row r="102" spans="1:22" ht="15">
      <c r="A102" s="35">
        <v>99</v>
      </c>
      <c r="B102" s="36" t="s">
        <v>18</v>
      </c>
      <c r="C102" s="40" t="s">
        <v>59</v>
      </c>
      <c r="D102" s="40" t="s">
        <v>54</v>
      </c>
      <c r="E102" s="40" t="s">
        <v>47</v>
      </c>
      <c r="F102" s="37">
        <v>43962</v>
      </c>
      <c r="G102" s="41">
        <v>14</v>
      </c>
      <c r="H102" s="36" t="s">
        <v>23</v>
      </c>
      <c r="I102" s="36" t="s">
        <v>51</v>
      </c>
      <c r="J102" s="36">
        <v>8</v>
      </c>
      <c r="K102" s="38">
        <v>43962</v>
      </c>
      <c r="L102" s="38">
        <v>43962.322916666664</v>
      </c>
      <c r="M102" s="39">
        <v>-0.756666653</v>
      </c>
      <c r="N102" s="39">
        <v>0</v>
      </c>
      <c r="O102" s="39">
        <v>0</v>
      </c>
      <c r="P102" s="39">
        <v>8.235505089</v>
      </c>
      <c r="Q102" s="39">
        <v>0</v>
      </c>
      <c r="R102" s="39">
        <v>0</v>
      </c>
      <c r="S102" s="39">
        <v>0</v>
      </c>
      <c r="T102" s="39">
        <v>0</v>
      </c>
      <c r="U102" s="39">
        <v>0</v>
      </c>
      <c r="V102" s="39">
        <v>0</v>
      </c>
    </row>
    <row r="103" spans="1:22" ht="15">
      <c r="A103" s="35">
        <v>100</v>
      </c>
      <c r="B103" s="36" t="s">
        <v>18</v>
      </c>
      <c r="C103" s="40" t="s">
        <v>59</v>
      </c>
      <c r="D103" s="40" t="s">
        <v>54</v>
      </c>
      <c r="E103" s="40" t="s">
        <v>47</v>
      </c>
      <c r="F103" s="37">
        <v>43967</v>
      </c>
      <c r="G103" s="41">
        <v>45</v>
      </c>
      <c r="H103" s="36" t="s">
        <v>23</v>
      </c>
      <c r="I103" s="36" t="s">
        <v>22</v>
      </c>
      <c r="J103" s="36">
        <v>3</v>
      </c>
      <c r="K103" s="38">
        <v>43967.913194444445</v>
      </c>
      <c r="L103" s="38">
        <v>43968</v>
      </c>
      <c r="M103" s="39">
        <v>0</v>
      </c>
      <c r="N103" s="39">
        <v>2350.0625</v>
      </c>
      <c r="O103" s="39">
        <v>0</v>
      </c>
      <c r="P103" s="39">
        <v>0</v>
      </c>
      <c r="Q103" s="39">
        <v>0</v>
      </c>
      <c r="R103" s="39">
        <v>0</v>
      </c>
      <c r="S103" s="39">
        <v>0</v>
      </c>
      <c r="T103" s="39">
        <v>0</v>
      </c>
      <c r="U103" s="39">
        <v>0</v>
      </c>
      <c r="V103" s="39">
        <v>0</v>
      </c>
    </row>
    <row r="104" spans="1:22" ht="15">
      <c r="A104" s="35">
        <v>101</v>
      </c>
      <c r="B104" s="36" t="s">
        <v>18</v>
      </c>
      <c r="C104" s="36" t="s">
        <v>59</v>
      </c>
      <c r="D104" s="36" t="s">
        <v>54</v>
      </c>
      <c r="E104" s="36" t="s">
        <v>47</v>
      </c>
      <c r="F104" s="37">
        <v>43968</v>
      </c>
      <c r="G104" s="41" t="s">
        <v>66</v>
      </c>
      <c r="H104" s="36" t="s">
        <v>23</v>
      </c>
      <c r="I104" s="36" t="s">
        <v>22</v>
      </c>
      <c r="J104" s="36">
        <v>24</v>
      </c>
      <c r="K104" s="38">
        <v>43968</v>
      </c>
      <c r="L104" s="38">
        <v>43969</v>
      </c>
      <c r="M104" s="39">
        <v>2.790416811</v>
      </c>
      <c r="N104" s="39">
        <v>18142.492499996</v>
      </c>
      <c r="O104" s="39">
        <v>0</v>
      </c>
      <c r="P104" s="39">
        <v>-16.139388171</v>
      </c>
      <c r="Q104" s="39">
        <v>1.39916667</v>
      </c>
      <c r="R104" s="39">
        <v>-2.98034</v>
      </c>
      <c r="S104" s="39">
        <v>0</v>
      </c>
      <c r="T104" s="39">
        <v>0</v>
      </c>
      <c r="U104" s="39">
        <v>-4.86466</v>
      </c>
      <c r="V104" s="39">
        <v>0</v>
      </c>
    </row>
    <row r="105" spans="1:22" ht="15">
      <c r="A105" s="35">
        <v>102</v>
      </c>
      <c r="B105" s="36" t="s">
        <v>18</v>
      </c>
      <c r="C105" s="36" t="s">
        <v>59</v>
      </c>
      <c r="D105" s="36" t="s">
        <v>54</v>
      </c>
      <c r="E105" s="36" t="s">
        <v>47</v>
      </c>
      <c r="F105" s="37">
        <v>43969</v>
      </c>
      <c r="G105" s="41" t="s">
        <v>61</v>
      </c>
      <c r="H105" s="36" t="s">
        <v>23</v>
      </c>
      <c r="I105" s="36" t="s">
        <v>51</v>
      </c>
      <c r="J105" s="36">
        <v>23</v>
      </c>
      <c r="K105" s="38">
        <v>43969.0625</v>
      </c>
      <c r="L105" s="38">
        <v>43970</v>
      </c>
      <c r="M105" s="39">
        <v>5.837083128</v>
      </c>
      <c r="N105" s="39">
        <v>0</v>
      </c>
      <c r="O105" s="39">
        <v>0</v>
      </c>
      <c r="P105" s="39">
        <v>-107.215048928</v>
      </c>
      <c r="Q105" s="39">
        <v>0</v>
      </c>
      <c r="R105" s="39">
        <v>0</v>
      </c>
      <c r="S105" s="39">
        <v>0</v>
      </c>
      <c r="T105" s="39">
        <v>0</v>
      </c>
      <c r="U105" s="39">
        <v>0</v>
      </c>
      <c r="V105" s="39">
        <v>0</v>
      </c>
    </row>
    <row r="106" spans="1:22" ht="15">
      <c r="A106" s="35">
        <v>103</v>
      </c>
      <c r="B106" s="36" t="s">
        <v>18</v>
      </c>
      <c r="C106" s="36" t="s">
        <v>59</v>
      </c>
      <c r="D106" s="36" t="s">
        <v>54</v>
      </c>
      <c r="E106" s="36" t="s">
        <v>47</v>
      </c>
      <c r="F106" s="37">
        <v>43969</v>
      </c>
      <c r="G106" s="41" t="s">
        <v>63</v>
      </c>
      <c r="H106" s="36" t="s">
        <v>23</v>
      </c>
      <c r="I106" s="36" t="s">
        <v>22</v>
      </c>
      <c r="J106" s="36">
        <v>24</v>
      </c>
      <c r="K106" s="38">
        <v>43969</v>
      </c>
      <c r="L106" s="38">
        <v>43970</v>
      </c>
      <c r="M106" s="39">
        <v>15.95736106</v>
      </c>
      <c r="N106" s="39">
        <v>17625.3599999131</v>
      </c>
      <c r="O106" s="39">
        <v>0</v>
      </c>
      <c r="P106" s="39">
        <v>-286.169224326</v>
      </c>
      <c r="Q106" s="39">
        <v>0</v>
      </c>
      <c r="R106" s="39">
        <v>0</v>
      </c>
      <c r="S106" s="39">
        <v>0</v>
      </c>
      <c r="T106" s="39">
        <v>0</v>
      </c>
      <c r="U106" s="39">
        <v>0</v>
      </c>
      <c r="V106" s="39">
        <v>0</v>
      </c>
    </row>
    <row r="107" spans="1:22" ht="15">
      <c r="A107" s="35">
        <v>104</v>
      </c>
      <c r="B107" s="36" t="s">
        <v>18</v>
      </c>
      <c r="C107" s="36" t="s">
        <v>59</v>
      </c>
      <c r="D107" s="36" t="s">
        <v>54</v>
      </c>
      <c r="E107" s="36" t="s">
        <v>47</v>
      </c>
      <c r="F107" s="37">
        <v>43970</v>
      </c>
      <c r="G107" s="41" t="s">
        <v>95</v>
      </c>
      <c r="H107" s="36" t="s">
        <v>23</v>
      </c>
      <c r="I107" s="36" t="s">
        <v>51</v>
      </c>
      <c r="J107" s="36">
        <v>23</v>
      </c>
      <c r="K107" s="38">
        <v>43970</v>
      </c>
      <c r="L107" s="38">
        <v>43970.958333333336</v>
      </c>
      <c r="M107" s="39">
        <v>9.638098176</v>
      </c>
      <c r="N107" s="39">
        <v>-48.57</v>
      </c>
      <c r="O107" s="39">
        <v>0</v>
      </c>
      <c r="P107" s="39">
        <v>-105.979217207</v>
      </c>
      <c r="Q107" s="39">
        <v>1.29166669</v>
      </c>
      <c r="R107" s="39">
        <v>-7.200000144</v>
      </c>
      <c r="S107" s="39">
        <v>0</v>
      </c>
      <c r="T107" s="39">
        <v>0</v>
      </c>
      <c r="U107" s="39">
        <v>0</v>
      </c>
      <c r="V107" s="39">
        <v>0</v>
      </c>
    </row>
    <row r="108" spans="1:22" ht="15">
      <c r="A108" s="35">
        <v>105</v>
      </c>
      <c r="B108" s="36" t="s">
        <v>18</v>
      </c>
      <c r="C108" s="36" t="s">
        <v>59</v>
      </c>
      <c r="D108" s="36" t="s">
        <v>54</v>
      </c>
      <c r="E108" s="36" t="s">
        <v>47</v>
      </c>
      <c r="F108" s="37">
        <v>43970</v>
      </c>
      <c r="G108" s="41" t="s">
        <v>63</v>
      </c>
      <c r="H108" s="36" t="s">
        <v>23</v>
      </c>
      <c r="I108" s="36" t="s">
        <v>22</v>
      </c>
      <c r="J108" s="36">
        <v>24</v>
      </c>
      <c r="K108" s="38">
        <v>43970</v>
      </c>
      <c r="L108" s="38">
        <v>43971</v>
      </c>
      <c r="M108" s="39">
        <v>3.245833326</v>
      </c>
      <c r="N108" s="39">
        <v>16902.3599999999</v>
      </c>
      <c r="O108" s="39">
        <v>0</v>
      </c>
      <c r="P108" s="39">
        <v>-65.622143551</v>
      </c>
      <c r="Q108" s="39">
        <v>0</v>
      </c>
      <c r="R108" s="39">
        <v>0</v>
      </c>
      <c r="S108" s="39">
        <v>0</v>
      </c>
      <c r="T108" s="39">
        <v>0</v>
      </c>
      <c r="U108" s="39">
        <v>0</v>
      </c>
      <c r="V108" s="39">
        <v>0</v>
      </c>
    </row>
    <row r="109" spans="1:22" ht="15">
      <c r="A109" s="35">
        <v>106</v>
      </c>
      <c r="B109" s="36" t="s">
        <v>18</v>
      </c>
      <c r="C109" s="36" t="s">
        <v>59</v>
      </c>
      <c r="D109" s="36" t="s">
        <v>54</v>
      </c>
      <c r="E109" s="36" t="s">
        <v>47</v>
      </c>
      <c r="F109" s="37">
        <v>43971</v>
      </c>
      <c r="G109" s="41">
        <v>15</v>
      </c>
      <c r="H109" s="36" t="s">
        <v>23</v>
      </c>
      <c r="I109" s="36" t="s">
        <v>51</v>
      </c>
      <c r="J109" s="36">
        <v>24</v>
      </c>
      <c r="K109" s="38">
        <v>43971.010416666664</v>
      </c>
      <c r="L109" s="38">
        <v>43972</v>
      </c>
      <c r="M109" s="39">
        <v>-0.033750016</v>
      </c>
      <c r="N109" s="39">
        <v>0</v>
      </c>
      <c r="O109" s="39">
        <v>0</v>
      </c>
      <c r="P109" s="39">
        <v>-11.036410021</v>
      </c>
      <c r="Q109" s="39">
        <v>0</v>
      </c>
      <c r="R109" s="39">
        <v>0</v>
      </c>
      <c r="S109" s="39">
        <v>0</v>
      </c>
      <c r="T109" s="39">
        <v>0</v>
      </c>
      <c r="U109" s="39">
        <v>0</v>
      </c>
      <c r="V109" s="39">
        <v>0</v>
      </c>
    </row>
    <row r="110" spans="1:22" ht="15">
      <c r="A110" s="35">
        <v>107</v>
      </c>
      <c r="B110" s="36" t="s">
        <v>18</v>
      </c>
      <c r="C110" s="36" t="s">
        <v>59</v>
      </c>
      <c r="D110" s="36" t="s">
        <v>54</v>
      </c>
      <c r="E110" s="36" t="s">
        <v>47</v>
      </c>
      <c r="F110" s="37">
        <v>43971</v>
      </c>
      <c r="G110" s="41" t="s">
        <v>63</v>
      </c>
      <c r="H110" s="36" t="s">
        <v>23</v>
      </c>
      <c r="I110" s="36" t="s">
        <v>22</v>
      </c>
      <c r="J110" s="36">
        <v>24</v>
      </c>
      <c r="K110" s="38">
        <v>43971</v>
      </c>
      <c r="L110" s="38">
        <v>43972</v>
      </c>
      <c r="M110" s="39">
        <v>3.404444585</v>
      </c>
      <c r="N110" s="39">
        <v>14314.402499955</v>
      </c>
      <c r="O110" s="39">
        <v>0</v>
      </c>
      <c r="P110" s="39">
        <v>-96.291180548</v>
      </c>
      <c r="Q110" s="39">
        <v>1.16666669</v>
      </c>
      <c r="R110" s="39">
        <v>-3.643333406</v>
      </c>
      <c r="S110" s="39">
        <v>0</v>
      </c>
      <c r="T110" s="39">
        <v>0</v>
      </c>
      <c r="U110" s="39">
        <v>0</v>
      </c>
      <c r="V110" s="39">
        <v>0</v>
      </c>
    </row>
    <row r="111" spans="1:22" ht="15">
      <c r="A111" s="35">
        <v>108</v>
      </c>
      <c r="B111" s="36" t="s">
        <v>18</v>
      </c>
      <c r="C111" s="36" t="s">
        <v>59</v>
      </c>
      <c r="D111" s="36" t="s">
        <v>54</v>
      </c>
      <c r="E111" s="36" t="s">
        <v>47</v>
      </c>
      <c r="F111" s="37">
        <v>43972</v>
      </c>
      <c r="G111" s="41">
        <v>15</v>
      </c>
      <c r="H111" s="36" t="s">
        <v>23</v>
      </c>
      <c r="I111" s="36" t="s">
        <v>51</v>
      </c>
      <c r="J111" s="36">
        <v>18</v>
      </c>
      <c r="K111" s="38">
        <v>43972.28125</v>
      </c>
      <c r="L111" s="38">
        <v>43973</v>
      </c>
      <c r="M111" s="39">
        <v>-0.138750053</v>
      </c>
      <c r="N111" s="39">
        <v>0</v>
      </c>
      <c r="O111" s="39">
        <v>0</v>
      </c>
      <c r="P111" s="39">
        <v>2.074609144</v>
      </c>
      <c r="Q111" s="39">
        <v>0.470833344</v>
      </c>
      <c r="R111" s="39">
        <v>-2.648666726</v>
      </c>
      <c r="S111" s="39">
        <v>0</v>
      </c>
      <c r="T111" s="39">
        <v>0</v>
      </c>
      <c r="U111" s="39">
        <v>0</v>
      </c>
      <c r="V111" s="39">
        <v>0</v>
      </c>
    </row>
    <row r="112" spans="1:22" ht="15">
      <c r="A112" s="35">
        <v>109</v>
      </c>
      <c r="B112" s="36" t="s">
        <v>18</v>
      </c>
      <c r="C112" s="36" t="s">
        <v>59</v>
      </c>
      <c r="D112" s="36" t="s">
        <v>54</v>
      </c>
      <c r="E112" s="36" t="s">
        <v>47</v>
      </c>
      <c r="F112" s="37">
        <v>43972</v>
      </c>
      <c r="G112" s="41" t="s">
        <v>63</v>
      </c>
      <c r="H112" s="36" t="s">
        <v>23</v>
      </c>
      <c r="I112" s="36" t="s">
        <v>22</v>
      </c>
      <c r="J112" s="36">
        <v>24</v>
      </c>
      <c r="K112" s="38">
        <v>43972</v>
      </c>
      <c r="L112" s="38">
        <v>43973</v>
      </c>
      <c r="M112" s="39">
        <v>-1.541250421</v>
      </c>
      <c r="N112" s="39">
        <v>18046.759999914</v>
      </c>
      <c r="O112" s="39">
        <v>0</v>
      </c>
      <c r="P112" s="39">
        <v>-15.78697448</v>
      </c>
      <c r="Q112" s="39">
        <v>0.500000016</v>
      </c>
      <c r="R112" s="39">
        <v>-2.740000089</v>
      </c>
      <c r="S112" s="39">
        <v>0</v>
      </c>
      <c r="T112" s="39">
        <v>0</v>
      </c>
      <c r="U112" s="39">
        <v>0</v>
      </c>
      <c r="V112" s="39">
        <v>0</v>
      </c>
    </row>
    <row r="113" spans="1:22" ht="15">
      <c r="A113" s="35">
        <v>110</v>
      </c>
      <c r="B113" s="36" t="s">
        <v>18</v>
      </c>
      <c r="C113" s="36" t="s">
        <v>59</v>
      </c>
      <c r="D113" s="36" t="s">
        <v>54</v>
      </c>
      <c r="E113" s="36" t="s">
        <v>47</v>
      </c>
      <c r="F113" s="37">
        <v>43973</v>
      </c>
      <c r="G113" s="41">
        <v>15</v>
      </c>
      <c r="H113" s="36" t="s">
        <v>23</v>
      </c>
      <c r="I113" s="36" t="s">
        <v>51</v>
      </c>
      <c r="J113" s="36">
        <v>1</v>
      </c>
      <c r="K113" s="38">
        <v>43973</v>
      </c>
      <c r="L113" s="38">
        <v>43973.03125</v>
      </c>
      <c r="M113" s="39">
        <v>0.128333357</v>
      </c>
      <c r="N113" s="39">
        <v>0</v>
      </c>
      <c r="O113" s="39">
        <v>0</v>
      </c>
      <c r="P113" s="39">
        <v>-4.657190827</v>
      </c>
      <c r="Q113" s="39">
        <v>0</v>
      </c>
      <c r="R113" s="39">
        <v>0</v>
      </c>
      <c r="S113" s="39">
        <v>0</v>
      </c>
      <c r="T113" s="39">
        <v>0</v>
      </c>
      <c r="U113" s="39">
        <v>0</v>
      </c>
      <c r="V113" s="39">
        <v>0</v>
      </c>
    </row>
    <row r="114" spans="1:22" ht="15">
      <c r="A114" s="35">
        <v>111</v>
      </c>
      <c r="B114" s="36" t="s">
        <v>18</v>
      </c>
      <c r="C114" s="36" t="s">
        <v>59</v>
      </c>
      <c r="D114" s="36" t="s">
        <v>54</v>
      </c>
      <c r="E114" s="36" t="s">
        <v>47</v>
      </c>
      <c r="F114" s="37">
        <v>43973</v>
      </c>
      <c r="G114" s="41">
        <v>30</v>
      </c>
      <c r="H114" s="36" t="s">
        <v>23</v>
      </c>
      <c r="I114" s="36" t="s">
        <v>22</v>
      </c>
      <c r="J114" s="36">
        <v>24</v>
      </c>
      <c r="K114" s="38">
        <v>43973</v>
      </c>
      <c r="L114" s="38">
        <v>43974</v>
      </c>
      <c r="M114" s="39">
        <v>-1.71520843</v>
      </c>
      <c r="N114" s="39">
        <v>13674.730000092</v>
      </c>
      <c r="O114" s="39">
        <v>0</v>
      </c>
      <c r="P114" s="39">
        <v>-12.415115932</v>
      </c>
      <c r="Q114" s="39">
        <v>0</v>
      </c>
      <c r="R114" s="39">
        <v>0</v>
      </c>
      <c r="S114" s="39">
        <v>0</v>
      </c>
      <c r="T114" s="39">
        <v>0</v>
      </c>
      <c r="U114" s="39">
        <v>0</v>
      </c>
      <c r="V114" s="39">
        <v>0</v>
      </c>
    </row>
    <row r="115" spans="1:22" ht="15">
      <c r="A115" s="35">
        <v>112</v>
      </c>
      <c r="B115" s="36" t="s">
        <v>18</v>
      </c>
      <c r="C115" s="36" t="s">
        <v>59</v>
      </c>
      <c r="D115" s="36" t="s">
        <v>54</v>
      </c>
      <c r="E115" s="36" t="s">
        <v>47</v>
      </c>
      <c r="F115" s="37">
        <v>43974</v>
      </c>
      <c r="G115" s="41">
        <v>14</v>
      </c>
      <c r="H115" s="36" t="s">
        <v>23</v>
      </c>
      <c r="I115" s="36" t="s">
        <v>51</v>
      </c>
      <c r="J115" s="36">
        <v>20</v>
      </c>
      <c r="K115" s="38">
        <v>43974.114583333336</v>
      </c>
      <c r="L115" s="38">
        <v>43974.916666666664</v>
      </c>
      <c r="M115" s="39">
        <v>-4.928857317</v>
      </c>
      <c r="N115" s="39">
        <v>233.8875</v>
      </c>
      <c r="O115" s="39">
        <v>0</v>
      </c>
      <c r="P115" s="39">
        <v>6.812369199</v>
      </c>
      <c r="Q115" s="39">
        <v>0</v>
      </c>
      <c r="R115" s="39">
        <v>0</v>
      </c>
      <c r="S115" s="39">
        <v>0</v>
      </c>
      <c r="T115" s="39">
        <v>0</v>
      </c>
      <c r="U115" s="39">
        <v>0</v>
      </c>
      <c r="V115" s="39">
        <v>0</v>
      </c>
    </row>
    <row r="116" spans="1:22" ht="15">
      <c r="A116" s="35">
        <v>113</v>
      </c>
      <c r="B116" s="36" t="s">
        <v>18</v>
      </c>
      <c r="C116" s="36" t="s">
        <v>59</v>
      </c>
      <c r="D116" s="36" t="s">
        <v>54</v>
      </c>
      <c r="E116" s="36" t="s">
        <v>47</v>
      </c>
      <c r="F116" s="37">
        <v>43974</v>
      </c>
      <c r="G116" s="41" t="s">
        <v>70</v>
      </c>
      <c r="H116" s="36" t="s">
        <v>23</v>
      </c>
      <c r="I116" s="36" t="s">
        <v>22</v>
      </c>
      <c r="J116" s="36">
        <v>17</v>
      </c>
      <c r="K116" s="38">
        <v>43974</v>
      </c>
      <c r="L116" s="38">
        <v>43974.708333333336</v>
      </c>
      <c r="M116" s="39">
        <v>0.640833064</v>
      </c>
      <c r="N116" s="39">
        <v>6455.20750003502</v>
      </c>
      <c r="O116" s="39">
        <v>0</v>
      </c>
      <c r="P116" s="39">
        <v>-37.460485693</v>
      </c>
      <c r="Q116" s="39">
        <v>0</v>
      </c>
      <c r="R116" s="39">
        <v>0</v>
      </c>
      <c r="S116" s="39">
        <v>0</v>
      </c>
      <c r="T116" s="39">
        <v>0</v>
      </c>
      <c r="U116" s="39">
        <v>0</v>
      </c>
      <c r="V116" s="39">
        <v>0</v>
      </c>
    </row>
    <row r="117" spans="1:22" ht="15">
      <c r="A117" s="35">
        <v>114</v>
      </c>
      <c r="B117" s="36" t="s">
        <v>18</v>
      </c>
      <c r="C117" s="36" t="s">
        <v>59</v>
      </c>
      <c r="D117" s="36" t="s">
        <v>54</v>
      </c>
      <c r="E117" s="36" t="s">
        <v>47</v>
      </c>
      <c r="F117" s="37">
        <v>43976</v>
      </c>
      <c r="G117" s="41">
        <v>15</v>
      </c>
      <c r="H117" s="36" t="s">
        <v>23</v>
      </c>
      <c r="I117" s="36" t="s">
        <v>51</v>
      </c>
      <c r="J117" s="36">
        <v>9</v>
      </c>
      <c r="K117" s="38">
        <v>43976.583333333336</v>
      </c>
      <c r="L117" s="38">
        <v>43976.958333333336</v>
      </c>
      <c r="M117" s="39">
        <v>1.355833334</v>
      </c>
      <c r="N117" s="39">
        <v>0</v>
      </c>
      <c r="O117" s="39">
        <v>0</v>
      </c>
      <c r="P117" s="39">
        <v>-32.785709216</v>
      </c>
      <c r="Q117" s="39">
        <v>0</v>
      </c>
      <c r="R117" s="39">
        <v>0</v>
      </c>
      <c r="S117" s="39">
        <v>0</v>
      </c>
      <c r="T117" s="39">
        <v>0</v>
      </c>
      <c r="U117" s="39">
        <v>0</v>
      </c>
      <c r="V117" s="39">
        <v>0</v>
      </c>
    </row>
    <row r="118" spans="1:22" ht="15">
      <c r="A118" s="35">
        <v>115</v>
      </c>
      <c r="B118" s="36" t="s">
        <v>18</v>
      </c>
      <c r="C118" s="36" t="s">
        <v>59</v>
      </c>
      <c r="D118" s="36" t="s">
        <v>54</v>
      </c>
      <c r="E118" s="36" t="s">
        <v>47</v>
      </c>
      <c r="F118" s="37">
        <v>43976</v>
      </c>
      <c r="G118" s="41">
        <v>15</v>
      </c>
      <c r="H118" s="36" t="s">
        <v>23</v>
      </c>
      <c r="I118" s="36" t="s">
        <v>22</v>
      </c>
      <c r="J118" s="36">
        <v>17</v>
      </c>
      <c r="K118" s="38">
        <v>43976.322916666664</v>
      </c>
      <c r="L118" s="38">
        <v>43977</v>
      </c>
      <c r="M118" s="39">
        <v>0.998333353</v>
      </c>
      <c r="N118" s="39">
        <v>1122.640000008</v>
      </c>
      <c r="O118" s="39">
        <v>0</v>
      </c>
      <c r="P118" s="39">
        <v>-19.418116219</v>
      </c>
      <c r="Q118" s="39">
        <v>0.229166672</v>
      </c>
      <c r="R118" s="39">
        <v>0</v>
      </c>
      <c r="S118" s="39">
        <v>0</v>
      </c>
      <c r="T118" s="39">
        <v>0</v>
      </c>
      <c r="U118" s="39">
        <v>0</v>
      </c>
      <c r="V118" s="39">
        <v>0</v>
      </c>
    </row>
    <row r="119" spans="1:22" ht="15">
      <c r="A119" s="35">
        <v>116</v>
      </c>
      <c r="B119" s="36" t="s">
        <v>18</v>
      </c>
      <c r="C119" s="36" t="s">
        <v>59</v>
      </c>
      <c r="D119" s="36" t="s">
        <v>54</v>
      </c>
      <c r="E119" s="36" t="s">
        <v>47</v>
      </c>
      <c r="F119" s="37">
        <v>43977</v>
      </c>
      <c r="G119" s="41">
        <v>15</v>
      </c>
      <c r="H119" s="36" t="s">
        <v>23</v>
      </c>
      <c r="I119" s="36" t="s">
        <v>51</v>
      </c>
      <c r="J119" s="36">
        <v>6</v>
      </c>
      <c r="K119" s="38">
        <v>43977</v>
      </c>
      <c r="L119" s="38">
        <v>43977.25</v>
      </c>
      <c r="M119" s="39">
        <v>0.677916667</v>
      </c>
      <c r="N119" s="39">
        <v>0</v>
      </c>
      <c r="O119" s="39">
        <v>0</v>
      </c>
      <c r="P119" s="39">
        <v>-18.808013237</v>
      </c>
      <c r="Q119" s="39">
        <v>0</v>
      </c>
      <c r="R119" s="39">
        <v>0</v>
      </c>
      <c r="S119" s="39">
        <v>0</v>
      </c>
      <c r="T119" s="39">
        <v>0</v>
      </c>
      <c r="U119" s="39">
        <v>0</v>
      </c>
      <c r="V119" s="39">
        <v>0</v>
      </c>
    </row>
    <row r="120" spans="1:22" ht="15">
      <c r="A120" s="35">
        <v>117</v>
      </c>
      <c r="B120" s="36" t="s">
        <v>18</v>
      </c>
      <c r="C120" s="36" t="s">
        <v>59</v>
      </c>
      <c r="D120" s="36" t="s">
        <v>54</v>
      </c>
      <c r="E120" s="36" t="s">
        <v>47</v>
      </c>
      <c r="F120" s="37">
        <v>43980</v>
      </c>
      <c r="G120" s="41">
        <v>30</v>
      </c>
      <c r="H120" s="36" t="s">
        <v>23</v>
      </c>
      <c r="I120" s="36" t="s">
        <v>51</v>
      </c>
      <c r="J120" s="36">
        <v>9</v>
      </c>
      <c r="K120" s="38">
        <v>43980.541666666664</v>
      </c>
      <c r="L120" s="38">
        <v>43980.916666666664</v>
      </c>
      <c r="M120" s="39">
        <v>-0.0696166270000002</v>
      </c>
      <c r="N120" s="39">
        <v>-2601.6672</v>
      </c>
      <c r="O120" s="39">
        <v>0</v>
      </c>
      <c r="P120" s="39">
        <v>9.660711101</v>
      </c>
      <c r="Q120" s="39">
        <v>0</v>
      </c>
      <c r="R120" s="39">
        <v>0</v>
      </c>
      <c r="S120" s="39">
        <v>0</v>
      </c>
      <c r="T120" s="39">
        <v>0</v>
      </c>
      <c r="U120" s="39">
        <v>0</v>
      </c>
      <c r="V120" s="39">
        <v>0</v>
      </c>
    </row>
    <row r="121" spans="1:22" ht="15">
      <c r="A121" s="35">
        <v>118</v>
      </c>
      <c r="B121" s="36" t="s">
        <v>18</v>
      </c>
      <c r="C121" s="36" t="s">
        <v>59</v>
      </c>
      <c r="D121" s="36" t="s">
        <v>54</v>
      </c>
      <c r="E121" s="36" t="s">
        <v>47</v>
      </c>
      <c r="F121" s="37">
        <v>43980</v>
      </c>
      <c r="G121" s="41">
        <v>30</v>
      </c>
      <c r="H121" s="36" t="s">
        <v>23</v>
      </c>
      <c r="I121" s="36" t="s">
        <v>22</v>
      </c>
      <c r="J121" s="36">
        <v>18</v>
      </c>
      <c r="K121" s="38">
        <v>43980.270833333336</v>
      </c>
      <c r="L121" s="38">
        <v>43981</v>
      </c>
      <c r="M121" s="39">
        <v>0.677916667</v>
      </c>
      <c r="N121" s="39">
        <v>11262.365000022</v>
      </c>
      <c r="O121" s="39">
        <v>0</v>
      </c>
      <c r="P121" s="39">
        <v>-15.959963294</v>
      </c>
      <c r="Q121" s="39">
        <v>0</v>
      </c>
      <c r="R121" s="39">
        <v>0</v>
      </c>
      <c r="S121" s="39">
        <v>0</v>
      </c>
      <c r="T121" s="39">
        <v>0</v>
      </c>
      <c r="U121" s="39">
        <v>0</v>
      </c>
      <c r="V121" s="39">
        <v>0</v>
      </c>
    </row>
    <row r="122" spans="1:22" ht="15">
      <c r="A122" s="35">
        <v>119</v>
      </c>
      <c r="B122" s="36" t="s">
        <v>18</v>
      </c>
      <c r="C122" s="36" t="s">
        <v>59</v>
      </c>
      <c r="D122" s="36" t="s">
        <v>54</v>
      </c>
      <c r="E122" s="36" t="s">
        <v>47</v>
      </c>
      <c r="F122" s="37">
        <v>43981</v>
      </c>
      <c r="G122" s="41">
        <v>15</v>
      </c>
      <c r="H122" s="36" t="s">
        <v>23</v>
      </c>
      <c r="I122" s="36" t="s">
        <v>51</v>
      </c>
      <c r="J122" s="36">
        <v>7</v>
      </c>
      <c r="K122" s="38">
        <v>43981.229166666664</v>
      </c>
      <c r="L122" s="38">
        <v>43981.48263888889</v>
      </c>
      <c r="M122" s="39">
        <v>4.331497213</v>
      </c>
      <c r="N122" s="39">
        <v>0</v>
      </c>
      <c r="O122" s="39">
        <v>0</v>
      </c>
      <c r="P122" s="39">
        <v>-93.113279621</v>
      </c>
      <c r="Q122" s="39">
        <v>0</v>
      </c>
      <c r="R122" s="39">
        <v>0</v>
      </c>
      <c r="S122" s="39">
        <v>0</v>
      </c>
      <c r="T122" s="39">
        <v>0</v>
      </c>
      <c r="U122" s="39">
        <v>0</v>
      </c>
      <c r="V122" s="39">
        <v>0</v>
      </c>
    </row>
    <row r="123" spans="1:22" ht="15">
      <c r="A123" s="35">
        <v>120</v>
      </c>
      <c r="B123" s="36" t="s">
        <v>18</v>
      </c>
      <c r="C123" s="36" t="s">
        <v>59</v>
      </c>
      <c r="D123" s="36" t="s">
        <v>54</v>
      </c>
      <c r="E123" s="36" t="s">
        <v>47</v>
      </c>
      <c r="F123" s="37">
        <v>43981</v>
      </c>
      <c r="G123" s="41" t="s">
        <v>63</v>
      </c>
      <c r="H123" s="36" t="s">
        <v>23</v>
      </c>
      <c r="I123" s="36" t="s">
        <v>22</v>
      </c>
      <c r="J123" s="36">
        <v>24</v>
      </c>
      <c r="K123" s="38">
        <v>43981</v>
      </c>
      <c r="L123" s="38">
        <v>43982</v>
      </c>
      <c r="M123" s="39">
        <v>5.389374999</v>
      </c>
      <c r="N123" s="39">
        <v>21089.349999954</v>
      </c>
      <c r="O123" s="39">
        <v>0</v>
      </c>
      <c r="P123" s="39">
        <v>-162.771446397</v>
      </c>
      <c r="Q123" s="39">
        <v>0.33333334</v>
      </c>
      <c r="R123" s="39">
        <v>-1.746666702</v>
      </c>
      <c r="S123" s="39">
        <v>0</v>
      </c>
      <c r="T123" s="39">
        <v>0</v>
      </c>
      <c r="U123" s="39">
        <v>0</v>
      </c>
      <c r="V123" s="39">
        <v>0</v>
      </c>
    </row>
    <row r="124" spans="1:22" ht="15">
      <c r="A124" s="35">
        <v>121</v>
      </c>
      <c r="B124" s="36" t="s">
        <v>18</v>
      </c>
      <c r="C124" s="36" t="s">
        <v>59</v>
      </c>
      <c r="D124" s="36" t="s">
        <v>54</v>
      </c>
      <c r="E124" s="36" t="s">
        <v>47</v>
      </c>
      <c r="F124" s="37">
        <v>43982</v>
      </c>
      <c r="G124" s="41">
        <v>15</v>
      </c>
      <c r="H124" s="36" t="s">
        <v>23</v>
      </c>
      <c r="I124" s="36" t="s">
        <v>51</v>
      </c>
      <c r="J124" s="36">
        <v>23</v>
      </c>
      <c r="K124" s="38">
        <v>43982.041666666664</v>
      </c>
      <c r="L124" s="38">
        <v>43983</v>
      </c>
      <c r="M124" s="39">
        <v>-1.582149993</v>
      </c>
      <c r="N124" s="39">
        <v>0</v>
      </c>
      <c r="O124" s="39">
        <v>0</v>
      </c>
      <c r="P124" s="39">
        <v>18.717378757</v>
      </c>
      <c r="Q124" s="39">
        <v>0</v>
      </c>
      <c r="R124" s="39">
        <v>0</v>
      </c>
      <c r="S124" s="39">
        <v>0</v>
      </c>
      <c r="T124" s="39">
        <v>0</v>
      </c>
      <c r="U124" s="39">
        <v>0</v>
      </c>
      <c r="V124" s="39">
        <v>0</v>
      </c>
    </row>
    <row r="125" spans="1:22" ht="15">
      <c r="A125" s="35">
        <v>122</v>
      </c>
      <c r="B125" s="36" t="s">
        <v>18</v>
      </c>
      <c r="C125" s="36" t="s">
        <v>59</v>
      </c>
      <c r="D125" s="36" t="s">
        <v>54</v>
      </c>
      <c r="E125" s="36" t="s">
        <v>47</v>
      </c>
      <c r="F125" s="37">
        <v>43982</v>
      </c>
      <c r="G125" s="41" t="s">
        <v>63</v>
      </c>
      <c r="H125" s="36" t="s">
        <v>23</v>
      </c>
      <c r="I125" s="36" t="s">
        <v>22</v>
      </c>
      <c r="J125" s="36">
        <v>24</v>
      </c>
      <c r="K125" s="38">
        <v>43982</v>
      </c>
      <c r="L125" s="38">
        <v>43983</v>
      </c>
      <c r="M125" s="39">
        <v>1.90045155</v>
      </c>
      <c r="N125" s="39">
        <v>16175.319999936</v>
      </c>
      <c r="O125" s="39">
        <v>0</v>
      </c>
      <c r="P125" s="39">
        <v>-24.145466024</v>
      </c>
      <c r="Q125" s="39">
        <v>-1.155205575</v>
      </c>
      <c r="R125" s="39">
        <v>0</v>
      </c>
      <c r="S125" s="39">
        <v>5.450282914</v>
      </c>
      <c r="T125" s="39">
        <v>0</v>
      </c>
      <c r="U125" s="39">
        <v>0</v>
      </c>
      <c r="V125" s="39">
        <v>0</v>
      </c>
    </row>
    <row r="126" spans="1:22" ht="15">
      <c r="A126" s="35">
        <v>123</v>
      </c>
      <c r="B126" s="36" t="s">
        <v>18</v>
      </c>
      <c r="C126" s="36" t="s">
        <v>59</v>
      </c>
      <c r="D126" s="36" t="s">
        <v>54</v>
      </c>
      <c r="E126" s="36" t="s">
        <v>96</v>
      </c>
      <c r="F126" s="37">
        <v>43978</v>
      </c>
      <c r="G126" s="41">
        <v>32</v>
      </c>
      <c r="H126" s="36" t="s">
        <v>23</v>
      </c>
      <c r="I126" s="36" t="s">
        <v>22</v>
      </c>
      <c r="J126" s="36">
        <v>8</v>
      </c>
      <c r="K126" s="38">
        <v>43978.583333333336</v>
      </c>
      <c r="L126" s="38">
        <v>43978.916666666664</v>
      </c>
      <c r="M126" s="39">
        <v>-1.298958344</v>
      </c>
      <c r="N126" s="39">
        <v>9539.03999999998</v>
      </c>
      <c r="O126" s="39">
        <v>4545.618823488</v>
      </c>
      <c r="P126" s="39">
        <v>25.083896919</v>
      </c>
      <c r="Q126" s="39">
        <v>0</v>
      </c>
      <c r="R126" s="39">
        <v>0</v>
      </c>
      <c r="S126" s="39">
        <v>0</v>
      </c>
      <c r="T126" s="39">
        <v>0</v>
      </c>
      <c r="U126" s="39">
        <v>0</v>
      </c>
      <c r="V126" s="39">
        <v>0</v>
      </c>
    </row>
    <row r="127" spans="1:22" ht="15">
      <c r="A127" s="35">
        <v>124</v>
      </c>
      <c r="B127" s="36" t="s">
        <v>18</v>
      </c>
      <c r="C127" s="36" t="s">
        <v>59</v>
      </c>
      <c r="D127" s="36" t="s">
        <v>54</v>
      </c>
      <c r="E127" s="36" t="s">
        <v>96</v>
      </c>
      <c r="F127" s="37">
        <v>43979</v>
      </c>
      <c r="G127" s="41" t="s">
        <v>97</v>
      </c>
      <c r="H127" s="36" t="s">
        <v>23</v>
      </c>
      <c r="I127" s="36" t="s">
        <v>22</v>
      </c>
      <c r="J127" s="36">
        <v>6</v>
      </c>
      <c r="K127" s="38">
        <v>43979.75347222222</v>
      </c>
      <c r="L127" s="38">
        <v>43979.979166666664</v>
      </c>
      <c r="M127" s="39">
        <v>10.018888911</v>
      </c>
      <c r="N127" s="39">
        <v>6267.555</v>
      </c>
      <c r="O127" s="39">
        <v>4371.691904742</v>
      </c>
      <c r="P127" s="39">
        <v>-314.227763806</v>
      </c>
      <c r="Q127" s="39">
        <v>3.125000052</v>
      </c>
      <c r="R127" s="39">
        <v>-39.116074791</v>
      </c>
      <c r="S127" s="39">
        <v>0</v>
      </c>
      <c r="T127" s="39">
        <v>0</v>
      </c>
      <c r="U127" s="39">
        <v>0</v>
      </c>
      <c r="V127" s="39">
        <v>0</v>
      </c>
    </row>
    <row r="128" spans="1:22" ht="15">
      <c r="A128" s="35">
        <v>125</v>
      </c>
      <c r="B128" s="36" t="s">
        <v>18</v>
      </c>
      <c r="C128" s="36" t="s">
        <v>59</v>
      </c>
      <c r="D128" s="36" t="s">
        <v>54</v>
      </c>
      <c r="E128" s="36" t="s">
        <v>72</v>
      </c>
      <c r="F128" s="37">
        <v>43959</v>
      </c>
      <c r="G128" s="41" t="s">
        <v>98</v>
      </c>
      <c r="H128" s="36" t="s">
        <v>23</v>
      </c>
      <c r="I128" s="36" t="s">
        <v>22</v>
      </c>
      <c r="J128" s="36">
        <v>5</v>
      </c>
      <c r="K128" s="38">
        <v>43959.54513888889</v>
      </c>
      <c r="L128" s="38">
        <v>43959.729166666664</v>
      </c>
      <c r="M128" s="39">
        <v>-0.0824999499999999</v>
      </c>
      <c r="N128" s="39">
        <v>0</v>
      </c>
      <c r="O128" s="39">
        <v>0</v>
      </c>
      <c r="P128" s="39">
        <v>-4.34852941</v>
      </c>
      <c r="Q128" s="39">
        <v>0</v>
      </c>
      <c r="R128" s="39">
        <v>0</v>
      </c>
      <c r="S128" s="39">
        <v>0</v>
      </c>
      <c r="T128" s="39">
        <v>0</v>
      </c>
      <c r="U128" s="39">
        <v>0</v>
      </c>
      <c r="V128" s="39">
        <v>0</v>
      </c>
    </row>
    <row r="129" spans="1:22" ht="15">
      <c r="A129" s="35">
        <v>126</v>
      </c>
      <c r="B129" s="36" t="s">
        <v>18</v>
      </c>
      <c r="C129" s="36" t="s">
        <v>59</v>
      </c>
      <c r="D129" s="36" t="s">
        <v>54</v>
      </c>
      <c r="E129" s="36" t="s">
        <v>72</v>
      </c>
      <c r="F129" s="37">
        <v>43961</v>
      </c>
      <c r="G129" s="41" t="s">
        <v>98</v>
      </c>
      <c r="H129" s="36" t="s">
        <v>23</v>
      </c>
      <c r="I129" s="36" t="s">
        <v>22</v>
      </c>
      <c r="J129" s="36">
        <v>12</v>
      </c>
      <c r="K129" s="38">
        <v>43961.489583333336</v>
      </c>
      <c r="L129" s="38">
        <v>43961.989583333336</v>
      </c>
      <c r="M129" s="39">
        <v>-6.94260424199999</v>
      </c>
      <c r="N129" s="39">
        <v>0</v>
      </c>
      <c r="O129" s="39">
        <v>0</v>
      </c>
      <c r="P129" s="39">
        <v>-171.017309282</v>
      </c>
      <c r="Q129" s="39">
        <v>-42.42</v>
      </c>
      <c r="R129" s="39">
        <v>0</v>
      </c>
      <c r="S129" s="39">
        <v>-68.0841</v>
      </c>
      <c r="T129" s="39">
        <v>0</v>
      </c>
      <c r="U129" s="39">
        <v>0</v>
      </c>
      <c r="V129" s="39">
        <v>0</v>
      </c>
    </row>
    <row r="130" spans="1:22" ht="15">
      <c r="A130" s="35">
        <v>127</v>
      </c>
      <c r="B130" s="36" t="s">
        <v>18</v>
      </c>
      <c r="C130" s="36" t="s">
        <v>59</v>
      </c>
      <c r="D130" s="36" t="s">
        <v>54</v>
      </c>
      <c r="E130" s="36" t="s">
        <v>72</v>
      </c>
      <c r="F130" s="37">
        <v>43978</v>
      </c>
      <c r="G130" s="41" t="s">
        <v>99</v>
      </c>
      <c r="H130" s="36" t="s">
        <v>23</v>
      </c>
      <c r="I130" s="36" t="s">
        <v>51</v>
      </c>
      <c r="J130" s="36">
        <v>4</v>
      </c>
      <c r="K130" s="38">
        <v>43978.618055555555</v>
      </c>
      <c r="L130" s="38">
        <v>43978.78125</v>
      </c>
      <c r="M130" s="39">
        <v>-94.8739583839999</v>
      </c>
      <c r="N130" s="39">
        <v>0</v>
      </c>
      <c r="O130" s="39">
        <v>0</v>
      </c>
      <c r="P130" s="39">
        <v>130.819980992</v>
      </c>
      <c r="Q130" s="39">
        <v>-190.750625422</v>
      </c>
      <c r="R130" s="39">
        <v>0</v>
      </c>
      <c r="S130" s="39">
        <v>-766.064520248001</v>
      </c>
      <c r="T130" s="39">
        <v>0</v>
      </c>
      <c r="U130" s="39">
        <v>0</v>
      </c>
      <c r="V130" s="39">
        <v>0</v>
      </c>
    </row>
    <row r="131" spans="1:22" ht="15">
      <c r="A131" s="35">
        <v>128</v>
      </c>
      <c r="B131" s="36" t="s">
        <v>18</v>
      </c>
      <c r="C131" s="36" t="s">
        <v>59</v>
      </c>
      <c r="D131" s="36" t="s">
        <v>54</v>
      </c>
      <c r="E131" s="36" t="s">
        <v>72</v>
      </c>
      <c r="F131" s="37">
        <v>43978</v>
      </c>
      <c r="G131" s="41">
        <v>60</v>
      </c>
      <c r="H131" s="36" t="s">
        <v>23</v>
      </c>
      <c r="I131" s="36" t="s">
        <v>22</v>
      </c>
      <c r="J131" s="36">
        <v>1</v>
      </c>
      <c r="K131" s="38">
        <v>43978.618055555555</v>
      </c>
      <c r="L131" s="38">
        <v>43978.645833333336</v>
      </c>
      <c r="M131" s="39">
        <v>-9.91770821</v>
      </c>
      <c r="N131" s="39">
        <v>0</v>
      </c>
      <c r="O131" s="39">
        <v>0</v>
      </c>
      <c r="P131" s="39">
        <v>113.501877973</v>
      </c>
      <c r="Q131" s="39">
        <v>-18.22499978</v>
      </c>
      <c r="R131" s="39">
        <v>0</v>
      </c>
      <c r="S131" s="39">
        <v>-90.121957257</v>
      </c>
      <c r="T131" s="39">
        <v>0</v>
      </c>
      <c r="U131" s="39">
        <v>0</v>
      </c>
      <c r="V131" s="39">
        <v>0</v>
      </c>
    </row>
    <row r="132" spans="1:22" ht="15">
      <c r="A132" s="35">
        <v>129</v>
      </c>
      <c r="B132" s="36" t="s">
        <v>18</v>
      </c>
      <c r="C132" s="36" t="s">
        <v>59</v>
      </c>
      <c r="D132" s="36" t="s">
        <v>54</v>
      </c>
      <c r="E132" s="36" t="s">
        <v>60</v>
      </c>
      <c r="F132" s="37">
        <v>43952</v>
      </c>
      <c r="G132" s="41">
        <v>20</v>
      </c>
      <c r="H132" s="36" t="s">
        <v>23</v>
      </c>
      <c r="I132" s="36" t="s">
        <v>22</v>
      </c>
      <c r="J132" s="36">
        <v>1</v>
      </c>
      <c r="K132" s="38">
        <v>43952.875</v>
      </c>
      <c r="L132" s="38">
        <v>43952.916666666664</v>
      </c>
      <c r="M132" s="39">
        <v>5.215103972</v>
      </c>
      <c r="N132" s="39">
        <v>0</v>
      </c>
      <c r="O132" s="39">
        <v>77.649999996</v>
      </c>
      <c r="P132" s="39">
        <v>-107.862947735</v>
      </c>
      <c r="Q132" s="39">
        <v>0</v>
      </c>
      <c r="R132" s="39">
        <v>0</v>
      </c>
      <c r="S132" s="39">
        <v>0</v>
      </c>
      <c r="T132" s="39">
        <v>0</v>
      </c>
      <c r="U132" s="39">
        <v>0</v>
      </c>
      <c r="V132" s="39">
        <v>0</v>
      </c>
    </row>
    <row r="133" spans="1:22" ht="15">
      <c r="A133" s="35">
        <v>130</v>
      </c>
      <c r="B133" s="36" t="s">
        <v>18</v>
      </c>
      <c r="C133" s="36" t="s">
        <v>59</v>
      </c>
      <c r="D133" s="36" t="s">
        <v>54</v>
      </c>
      <c r="E133" s="36" t="s">
        <v>60</v>
      </c>
      <c r="F133" s="37">
        <v>43954</v>
      </c>
      <c r="G133" s="41">
        <v>20</v>
      </c>
      <c r="H133" s="36" t="s">
        <v>23</v>
      </c>
      <c r="I133" s="36" t="s">
        <v>22</v>
      </c>
      <c r="J133" s="36">
        <v>2</v>
      </c>
      <c r="K133" s="38">
        <v>43954.94097222222</v>
      </c>
      <c r="L133" s="38">
        <v>43954.989583333336</v>
      </c>
      <c r="M133" s="39">
        <v>9.9999996</v>
      </c>
      <c r="N133" s="39">
        <v>1538.985</v>
      </c>
      <c r="O133" s="39">
        <v>0</v>
      </c>
      <c r="P133" s="39">
        <v>-181.879092725</v>
      </c>
      <c r="Q133" s="39">
        <v>0</v>
      </c>
      <c r="R133" s="39">
        <v>0</v>
      </c>
      <c r="S133" s="39">
        <v>0</v>
      </c>
      <c r="T133" s="39">
        <v>0</v>
      </c>
      <c r="U133" s="39">
        <v>0</v>
      </c>
      <c r="V133" s="39">
        <v>0</v>
      </c>
    </row>
    <row r="134" spans="1:22" ht="15">
      <c r="A134" s="35">
        <v>131</v>
      </c>
      <c r="B134" s="36" t="s">
        <v>18</v>
      </c>
      <c r="C134" s="36" t="s">
        <v>59</v>
      </c>
      <c r="D134" s="36" t="s">
        <v>54</v>
      </c>
      <c r="E134" s="36" t="s">
        <v>60</v>
      </c>
      <c r="F134" s="37">
        <v>43958</v>
      </c>
      <c r="G134" s="41" t="s">
        <v>100</v>
      </c>
      <c r="H134" s="36" t="s">
        <v>23</v>
      </c>
      <c r="I134" s="36" t="s">
        <v>51</v>
      </c>
      <c r="J134" s="36">
        <v>1</v>
      </c>
      <c r="K134" s="38">
        <v>43958.791666666664</v>
      </c>
      <c r="L134" s="38">
        <v>43958.833333333336</v>
      </c>
      <c r="M134" s="39">
        <v>-9.67062499</v>
      </c>
      <c r="N134" s="39">
        <v>0</v>
      </c>
      <c r="O134" s="39">
        <v>15</v>
      </c>
      <c r="P134" s="39">
        <v>398.702497958</v>
      </c>
      <c r="Q134" s="39">
        <v>0</v>
      </c>
      <c r="R134" s="39">
        <v>0</v>
      </c>
      <c r="S134" s="39">
        <v>0</v>
      </c>
      <c r="T134" s="39">
        <v>0</v>
      </c>
      <c r="U134" s="39">
        <v>0</v>
      </c>
      <c r="V134" s="39">
        <v>0</v>
      </c>
    </row>
    <row r="135" spans="1:22" ht="15">
      <c r="A135" s="35">
        <v>132</v>
      </c>
      <c r="B135" s="36" t="s">
        <v>18</v>
      </c>
      <c r="C135" s="36" t="s">
        <v>59</v>
      </c>
      <c r="D135" s="36" t="s">
        <v>54</v>
      </c>
      <c r="E135" s="36" t="s">
        <v>60</v>
      </c>
      <c r="F135" s="37">
        <v>43958</v>
      </c>
      <c r="G135" s="41" t="s">
        <v>101</v>
      </c>
      <c r="H135" s="36" t="s">
        <v>23</v>
      </c>
      <c r="I135" s="36" t="s">
        <v>22</v>
      </c>
      <c r="J135" s="36">
        <v>16</v>
      </c>
      <c r="K135" s="38">
        <v>43958.333333333336</v>
      </c>
      <c r="L135" s="38">
        <v>43959</v>
      </c>
      <c r="M135" s="39">
        <v>-15.28885423</v>
      </c>
      <c r="N135" s="39">
        <v>21875.4515495259</v>
      </c>
      <c r="O135" s="39">
        <v>1562.59025642</v>
      </c>
      <c r="P135" s="39">
        <v>461.991845195</v>
      </c>
      <c r="Q135" s="39">
        <v>0.60211671</v>
      </c>
      <c r="R135" s="39">
        <v>-21.930561986</v>
      </c>
      <c r="S135" s="39">
        <v>0</v>
      </c>
      <c r="T135" s="39">
        <v>0</v>
      </c>
      <c r="U135" s="39">
        <v>0</v>
      </c>
      <c r="V135" s="39">
        <v>0</v>
      </c>
    </row>
    <row r="136" spans="1:22" ht="15">
      <c r="A136" s="35">
        <v>133</v>
      </c>
      <c r="B136" s="36" t="s">
        <v>18</v>
      </c>
      <c r="C136" s="36" t="s">
        <v>59</v>
      </c>
      <c r="D136" s="36" t="s">
        <v>54</v>
      </c>
      <c r="E136" s="36" t="s">
        <v>60</v>
      </c>
      <c r="F136" s="37">
        <v>43959</v>
      </c>
      <c r="G136" s="41">
        <v>20</v>
      </c>
      <c r="H136" s="36" t="s">
        <v>23</v>
      </c>
      <c r="I136" s="36" t="s">
        <v>22</v>
      </c>
      <c r="J136" s="36">
        <v>2</v>
      </c>
      <c r="K136" s="38">
        <v>43959</v>
      </c>
      <c r="L136" s="38">
        <v>43959.083333333336</v>
      </c>
      <c r="M136" s="39">
        <v>0.11614556</v>
      </c>
      <c r="N136" s="39">
        <v>2900.659999992</v>
      </c>
      <c r="O136" s="39">
        <v>0</v>
      </c>
      <c r="P136" s="39">
        <v>-13.438630503</v>
      </c>
      <c r="Q136" s="39">
        <v>0</v>
      </c>
      <c r="R136" s="39">
        <v>0</v>
      </c>
      <c r="S136" s="39">
        <v>0</v>
      </c>
      <c r="T136" s="39">
        <v>0</v>
      </c>
      <c r="U136" s="39">
        <v>0</v>
      </c>
      <c r="V136" s="39">
        <v>0</v>
      </c>
    </row>
    <row r="137" spans="1:22" ht="15">
      <c r="A137" s="35">
        <v>134</v>
      </c>
      <c r="B137" s="36" t="s">
        <v>18</v>
      </c>
      <c r="C137" s="36" t="s">
        <v>59</v>
      </c>
      <c r="D137" s="36" t="s">
        <v>54</v>
      </c>
      <c r="E137" s="36" t="s">
        <v>60</v>
      </c>
      <c r="F137" s="37">
        <v>43960</v>
      </c>
      <c r="G137" s="41">
        <v>20</v>
      </c>
      <c r="H137" s="36" t="s">
        <v>23</v>
      </c>
      <c r="I137" s="36" t="s">
        <v>22</v>
      </c>
      <c r="J137" s="36">
        <v>5</v>
      </c>
      <c r="K137" s="38">
        <v>43960.71875</v>
      </c>
      <c r="L137" s="38">
        <v>43960.916666666664</v>
      </c>
      <c r="M137" s="39">
        <v>-42.077916539</v>
      </c>
      <c r="N137" s="39">
        <v>2804.659999992</v>
      </c>
      <c r="O137" s="39">
        <v>0</v>
      </c>
      <c r="P137" s="39">
        <v>895.15931227</v>
      </c>
      <c r="Q137" s="39">
        <v>0</v>
      </c>
      <c r="R137" s="39">
        <v>0</v>
      </c>
      <c r="S137" s="39">
        <v>0</v>
      </c>
      <c r="T137" s="39">
        <v>0</v>
      </c>
      <c r="U137" s="39">
        <v>0</v>
      </c>
      <c r="V137" s="39">
        <v>0</v>
      </c>
    </row>
    <row r="138" spans="1:22" ht="15">
      <c r="A138" s="35">
        <v>135</v>
      </c>
      <c r="B138" s="36" t="s">
        <v>18</v>
      </c>
      <c r="C138" s="36" t="s">
        <v>59</v>
      </c>
      <c r="D138" s="36" t="s">
        <v>54</v>
      </c>
      <c r="E138" s="36" t="s">
        <v>60</v>
      </c>
      <c r="F138" s="37">
        <v>43976</v>
      </c>
      <c r="G138" s="41">
        <v>20</v>
      </c>
      <c r="H138" s="36" t="s">
        <v>23</v>
      </c>
      <c r="I138" s="36" t="s">
        <v>51</v>
      </c>
      <c r="J138" s="36">
        <v>4</v>
      </c>
      <c r="K138" s="38">
        <v>43976.75</v>
      </c>
      <c r="L138" s="38">
        <v>43976.916666666664</v>
      </c>
      <c r="M138" s="39">
        <v>1.633645861</v>
      </c>
      <c r="N138" s="39">
        <v>0</v>
      </c>
      <c r="O138" s="39">
        <v>0</v>
      </c>
      <c r="P138" s="39">
        <v>-62.008641423</v>
      </c>
      <c r="Q138" s="39">
        <v>0</v>
      </c>
      <c r="R138" s="39">
        <v>0</v>
      </c>
      <c r="S138" s="39">
        <v>0</v>
      </c>
      <c r="T138" s="39">
        <v>0</v>
      </c>
      <c r="U138" s="39">
        <v>0</v>
      </c>
      <c r="V138" s="39">
        <v>0</v>
      </c>
    </row>
    <row r="139" spans="1:22" ht="15">
      <c r="A139" s="35">
        <v>136</v>
      </c>
      <c r="B139" s="36" t="s">
        <v>18</v>
      </c>
      <c r="C139" s="36" t="s">
        <v>59</v>
      </c>
      <c r="D139" s="36" t="s">
        <v>54</v>
      </c>
      <c r="E139" s="36" t="s">
        <v>60</v>
      </c>
      <c r="F139" s="37">
        <v>43976</v>
      </c>
      <c r="G139" s="41">
        <v>20</v>
      </c>
      <c r="H139" s="36" t="s">
        <v>23</v>
      </c>
      <c r="I139" s="36" t="s">
        <v>22</v>
      </c>
      <c r="J139" s="36">
        <v>8</v>
      </c>
      <c r="K139" s="38">
        <v>43976.677083333336</v>
      </c>
      <c r="L139" s="38">
        <v>43977</v>
      </c>
      <c r="M139" s="39">
        <v>91.741354217</v>
      </c>
      <c r="N139" s="39">
        <v>2721.480048828</v>
      </c>
      <c r="O139" s="39">
        <v>0</v>
      </c>
      <c r="P139" s="39">
        <v>-3684.131140828</v>
      </c>
      <c r="Q139" s="39">
        <v>0</v>
      </c>
      <c r="R139" s="39">
        <v>0</v>
      </c>
      <c r="S139" s="39">
        <v>0</v>
      </c>
      <c r="T139" s="39">
        <v>0</v>
      </c>
      <c r="U139" s="39">
        <v>0</v>
      </c>
      <c r="V139" s="39">
        <v>0</v>
      </c>
    </row>
    <row r="140" spans="1:22" ht="15">
      <c r="A140" s="35">
        <v>137</v>
      </c>
      <c r="B140" s="36" t="s">
        <v>18</v>
      </c>
      <c r="C140" s="36" t="s">
        <v>59</v>
      </c>
      <c r="D140" s="36" t="s">
        <v>54</v>
      </c>
      <c r="E140" s="36" t="s">
        <v>60</v>
      </c>
      <c r="F140" s="37">
        <v>43977</v>
      </c>
      <c r="G140" s="41" t="s">
        <v>102</v>
      </c>
      <c r="H140" s="36" t="s">
        <v>23</v>
      </c>
      <c r="I140" s="36" t="s">
        <v>51</v>
      </c>
      <c r="J140" s="36">
        <v>3</v>
      </c>
      <c r="K140" s="38">
        <v>43977.75</v>
      </c>
      <c r="L140" s="38">
        <v>43977.875</v>
      </c>
      <c r="M140" s="39">
        <v>6.755199582</v>
      </c>
      <c r="N140" s="39">
        <v>0</v>
      </c>
      <c r="O140" s="39">
        <v>0</v>
      </c>
      <c r="P140" s="39">
        <v>-1570.36893236</v>
      </c>
      <c r="Q140" s="39">
        <v>0</v>
      </c>
      <c r="R140" s="39">
        <v>0</v>
      </c>
      <c r="S140" s="39">
        <v>0</v>
      </c>
      <c r="T140" s="39">
        <v>0</v>
      </c>
      <c r="U140" s="39">
        <v>0</v>
      </c>
      <c r="V140" s="39">
        <v>0</v>
      </c>
    </row>
    <row r="141" spans="1:22" ht="15">
      <c r="A141" s="35">
        <v>138</v>
      </c>
      <c r="B141" s="36" t="s">
        <v>18</v>
      </c>
      <c r="C141" s="36" t="s">
        <v>59</v>
      </c>
      <c r="D141" s="36" t="s">
        <v>54</v>
      </c>
      <c r="E141" s="36" t="s">
        <v>60</v>
      </c>
      <c r="F141" s="37">
        <v>43977</v>
      </c>
      <c r="G141" s="41" t="s">
        <v>103</v>
      </c>
      <c r="H141" s="36" t="s">
        <v>21</v>
      </c>
      <c r="I141" s="36" t="s">
        <v>22</v>
      </c>
      <c r="J141" s="36">
        <v>24</v>
      </c>
      <c r="K141" s="38">
        <v>43977</v>
      </c>
      <c r="L141" s="38">
        <v>43978</v>
      </c>
      <c r="M141" s="39">
        <v>46.693337208</v>
      </c>
      <c r="N141" s="39">
        <v>5442.96018310501</v>
      </c>
      <c r="O141" s="39">
        <v>0</v>
      </c>
      <c r="P141" s="39">
        <v>-4658.126551886</v>
      </c>
      <c r="Q141" s="39">
        <v>0</v>
      </c>
      <c r="R141" s="39">
        <v>0</v>
      </c>
      <c r="S141" s="39">
        <v>0</v>
      </c>
      <c r="T141" s="39">
        <v>0</v>
      </c>
      <c r="U141" s="39">
        <v>0</v>
      </c>
      <c r="V141" s="39">
        <v>0</v>
      </c>
    </row>
    <row r="142" spans="1:22" ht="15">
      <c r="A142" s="35">
        <v>139</v>
      </c>
      <c r="B142" s="36" t="s">
        <v>18</v>
      </c>
      <c r="C142" s="36" t="s">
        <v>59</v>
      </c>
      <c r="D142" s="36" t="s">
        <v>54</v>
      </c>
      <c r="E142" s="36" t="s">
        <v>60</v>
      </c>
      <c r="F142" s="37">
        <v>43978</v>
      </c>
      <c r="G142" s="41" t="s">
        <v>100</v>
      </c>
      <c r="H142" s="36" t="s">
        <v>23</v>
      </c>
      <c r="I142" s="36" t="s">
        <v>51</v>
      </c>
      <c r="J142" s="36">
        <v>5</v>
      </c>
      <c r="K142" s="38">
        <v>43978.666666666664</v>
      </c>
      <c r="L142" s="38">
        <v>43978.875</v>
      </c>
      <c r="M142" s="39">
        <v>60.305178661</v>
      </c>
      <c r="N142" s="39">
        <v>0</v>
      </c>
      <c r="O142" s="39">
        <v>0</v>
      </c>
      <c r="P142" s="39">
        <v>-3347.780788645</v>
      </c>
      <c r="Q142" s="39">
        <v>0.033333331</v>
      </c>
      <c r="R142" s="39">
        <v>-0.467450463</v>
      </c>
      <c r="S142" s="39">
        <v>0</v>
      </c>
      <c r="T142" s="39">
        <v>0</v>
      </c>
      <c r="U142" s="39">
        <v>0</v>
      </c>
      <c r="V142" s="39">
        <v>0</v>
      </c>
    </row>
    <row r="143" spans="1:22" ht="15">
      <c r="A143" s="35">
        <v>140</v>
      </c>
      <c r="B143" s="36" t="s">
        <v>18</v>
      </c>
      <c r="C143" s="36" t="s">
        <v>59</v>
      </c>
      <c r="D143" s="36" t="s">
        <v>54</v>
      </c>
      <c r="E143" s="36" t="s">
        <v>60</v>
      </c>
      <c r="F143" s="37">
        <v>43978</v>
      </c>
      <c r="G143" s="41" t="s">
        <v>104</v>
      </c>
      <c r="H143" s="36" t="s">
        <v>21</v>
      </c>
      <c r="I143" s="36" t="s">
        <v>22</v>
      </c>
      <c r="J143" s="36">
        <v>24</v>
      </c>
      <c r="K143" s="38">
        <v>43978</v>
      </c>
      <c r="L143" s="38">
        <v>43979</v>
      </c>
      <c r="M143" s="39">
        <v>198.702915688</v>
      </c>
      <c r="N143" s="39">
        <v>8468.48008788001</v>
      </c>
      <c r="O143" s="39">
        <v>0</v>
      </c>
      <c r="P143" s="39">
        <v>-16333.872032879</v>
      </c>
      <c r="Q143" s="39">
        <v>60.183393742</v>
      </c>
      <c r="R143" s="39">
        <v>-9138.028171125</v>
      </c>
      <c r="S143" s="39">
        <v>0</v>
      </c>
      <c r="T143" s="39">
        <v>0</v>
      </c>
      <c r="U143" s="39">
        <v>0</v>
      </c>
      <c r="V143" s="39">
        <v>0</v>
      </c>
    </row>
    <row r="144" spans="1:22" ht="15">
      <c r="A144" s="35">
        <v>141</v>
      </c>
      <c r="B144" s="36" t="s">
        <v>18</v>
      </c>
      <c r="C144" s="36" t="s">
        <v>59</v>
      </c>
      <c r="D144" s="36" t="s">
        <v>54</v>
      </c>
      <c r="E144" s="36" t="s">
        <v>60</v>
      </c>
      <c r="F144" s="37">
        <v>43979</v>
      </c>
      <c r="G144" s="41" t="s">
        <v>100</v>
      </c>
      <c r="H144" s="36" t="s">
        <v>23</v>
      </c>
      <c r="I144" s="36" t="s">
        <v>51</v>
      </c>
      <c r="J144" s="36">
        <v>4</v>
      </c>
      <c r="K144" s="38">
        <v>43979.708333333336</v>
      </c>
      <c r="L144" s="38">
        <v>43979.875</v>
      </c>
      <c r="M144" s="39">
        <v>28.498771046</v>
      </c>
      <c r="N144" s="39">
        <v>0</v>
      </c>
      <c r="O144" s="39">
        <v>0</v>
      </c>
      <c r="P144" s="39">
        <v>-2151.998814563</v>
      </c>
      <c r="Q144" s="39">
        <v>63</v>
      </c>
      <c r="R144" s="39">
        <v>-1276.2225</v>
      </c>
      <c r="S144" s="39">
        <v>0</v>
      </c>
      <c r="T144" s="39">
        <v>0</v>
      </c>
      <c r="U144" s="39">
        <v>0</v>
      </c>
      <c r="V144" s="39">
        <v>0</v>
      </c>
    </row>
    <row r="145" spans="1:22" ht="15">
      <c r="A145" s="35">
        <v>142</v>
      </c>
      <c r="B145" s="36" t="s">
        <v>18</v>
      </c>
      <c r="C145" s="36" t="s">
        <v>59</v>
      </c>
      <c r="D145" s="36" t="s">
        <v>54</v>
      </c>
      <c r="E145" s="36" t="s">
        <v>60</v>
      </c>
      <c r="F145" s="37">
        <v>43979</v>
      </c>
      <c r="G145" s="41" t="s">
        <v>105</v>
      </c>
      <c r="H145" s="36" t="s">
        <v>23</v>
      </c>
      <c r="I145" s="36" t="s">
        <v>22</v>
      </c>
      <c r="J145" s="36">
        <v>24</v>
      </c>
      <c r="K145" s="38">
        <v>43979</v>
      </c>
      <c r="L145" s="38">
        <v>43980</v>
      </c>
      <c r="M145" s="39">
        <v>413.598748944</v>
      </c>
      <c r="N145" s="39">
        <v>9933.02000002799</v>
      </c>
      <c r="O145" s="39">
        <v>0</v>
      </c>
      <c r="P145" s="39">
        <v>-8128.437106595</v>
      </c>
      <c r="Q145" s="39">
        <v>107.4043034</v>
      </c>
      <c r="R145" s="39">
        <v>-1637.027961586</v>
      </c>
      <c r="S145" s="39">
        <v>0</v>
      </c>
      <c r="T145" s="39">
        <v>0</v>
      </c>
      <c r="U145" s="39">
        <v>0</v>
      </c>
      <c r="V145" s="39">
        <v>0</v>
      </c>
    </row>
    <row r="146" spans="1:22" ht="15">
      <c r="A146" s="35">
        <v>143</v>
      </c>
      <c r="B146" s="36" t="s">
        <v>18</v>
      </c>
      <c r="C146" s="36" t="s">
        <v>59</v>
      </c>
      <c r="D146" s="36" t="s">
        <v>54</v>
      </c>
      <c r="E146" s="36" t="s">
        <v>60</v>
      </c>
      <c r="F146" s="37">
        <v>43980</v>
      </c>
      <c r="G146" s="41" t="s">
        <v>100</v>
      </c>
      <c r="H146" s="36" t="s">
        <v>23</v>
      </c>
      <c r="I146" s="36" t="s">
        <v>22</v>
      </c>
      <c r="J146" s="36">
        <v>23</v>
      </c>
      <c r="K146" s="38">
        <v>43980</v>
      </c>
      <c r="L146" s="38">
        <v>43980.958333333336</v>
      </c>
      <c r="M146" s="39">
        <v>44.6710417</v>
      </c>
      <c r="N146" s="39">
        <v>15273.630043944</v>
      </c>
      <c r="O146" s="39">
        <v>353.216666668</v>
      </c>
      <c r="P146" s="39">
        <v>-5847.809656065</v>
      </c>
      <c r="Q146" s="39">
        <v>0</v>
      </c>
      <c r="R146" s="39">
        <v>0</v>
      </c>
      <c r="S146" s="39">
        <v>0</v>
      </c>
      <c r="T146" s="39">
        <v>0</v>
      </c>
      <c r="U146" s="39">
        <v>0</v>
      </c>
      <c r="V146" s="39">
        <v>0</v>
      </c>
    </row>
    <row r="147" spans="1:22" ht="15">
      <c r="A147" s="35">
        <v>144</v>
      </c>
      <c r="B147" s="36" t="s">
        <v>18</v>
      </c>
      <c r="C147" s="36" t="s">
        <v>59</v>
      </c>
      <c r="D147" s="36" t="s">
        <v>54</v>
      </c>
      <c r="E147" s="36" t="s">
        <v>64</v>
      </c>
      <c r="F147" s="37">
        <v>43959</v>
      </c>
      <c r="G147" s="41">
        <v>60</v>
      </c>
      <c r="H147" s="36" t="s">
        <v>23</v>
      </c>
      <c r="I147" s="36" t="s">
        <v>51</v>
      </c>
      <c r="J147" s="36">
        <v>3</v>
      </c>
      <c r="K147" s="38">
        <v>43959.75</v>
      </c>
      <c r="L147" s="38">
        <v>43959.854166666664</v>
      </c>
      <c r="M147" s="39">
        <v>-0.672500081</v>
      </c>
      <c r="N147" s="39">
        <v>0</v>
      </c>
      <c r="O147" s="39">
        <v>0</v>
      </c>
      <c r="P147" s="39">
        <v>-109.730523768</v>
      </c>
      <c r="Q147" s="39">
        <v>0</v>
      </c>
      <c r="R147" s="39">
        <v>0</v>
      </c>
      <c r="S147" s="39">
        <v>0</v>
      </c>
      <c r="T147" s="39">
        <v>0</v>
      </c>
      <c r="U147" s="39">
        <v>0</v>
      </c>
      <c r="V147" s="39">
        <v>0</v>
      </c>
    </row>
    <row r="148" spans="1:22" ht="15">
      <c r="A148" s="35">
        <v>145</v>
      </c>
      <c r="B148" s="36" t="s">
        <v>18</v>
      </c>
      <c r="C148" s="36" t="s">
        <v>59</v>
      </c>
      <c r="D148" s="36" t="s">
        <v>54</v>
      </c>
      <c r="E148" s="36" t="s">
        <v>64</v>
      </c>
      <c r="F148" s="37">
        <v>43959</v>
      </c>
      <c r="G148" s="41">
        <v>60</v>
      </c>
      <c r="H148" s="36" t="s">
        <v>23</v>
      </c>
      <c r="I148" s="36" t="s">
        <v>22</v>
      </c>
      <c r="J148" s="36">
        <v>10</v>
      </c>
      <c r="K148" s="38">
        <v>43959.354166666664</v>
      </c>
      <c r="L148" s="38">
        <v>43959.75</v>
      </c>
      <c r="M148" s="39">
        <v>-23.887470539</v>
      </c>
      <c r="N148" s="39">
        <v>0</v>
      </c>
      <c r="O148" s="39">
        <v>0</v>
      </c>
      <c r="P148" s="39">
        <v>-199.958336943</v>
      </c>
      <c r="Q148" s="39">
        <v>-23.21833262</v>
      </c>
      <c r="R148" s="39">
        <v>0</v>
      </c>
      <c r="S148" s="39">
        <v>116.0916631</v>
      </c>
      <c r="T148" s="39">
        <v>0</v>
      </c>
      <c r="U148" s="39">
        <v>0</v>
      </c>
      <c r="V148" s="39">
        <v>0</v>
      </c>
    </row>
    <row r="149" spans="1:22" ht="15">
      <c r="A149" s="35">
        <v>146</v>
      </c>
      <c r="B149" s="36" t="s">
        <v>18</v>
      </c>
      <c r="C149" s="36" t="s">
        <v>59</v>
      </c>
      <c r="D149" s="36" t="s">
        <v>54</v>
      </c>
      <c r="E149" s="36" t="s">
        <v>64</v>
      </c>
      <c r="F149" s="37">
        <v>43960</v>
      </c>
      <c r="G149" s="41">
        <v>60</v>
      </c>
      <c r="H149" s="36" t="s">
        <v>23</v>
      </c>
      <c r="I149" s="36" t="s">
        <v>51</v>
      </c>
      <c r="J149" s="36">
        <v>4</v>
      </c>
      <c r="K149" s="38">
        <v>43960.708333333336</v>
      </c>
      <c r="L149" s="38">
        <v>43960.875</v>
      </c>
      <c r="M149" s="39">
        <v>-1.502055799</v>
      </c>
      <c r="N149" s="39">
        <v>0</v>
      </c>
      <c r="O149" s="39">
        <v>0</v>
      </c>
      <c r="P149" s="39">
        <v>-63.575637001</v>
      </c>
      <c r="Q149" s="39">
        <v>-4.999999824</v>
      </c>
      <c r="R149" s="39">
        <v>0</v>
      </c>
      <c r="S149" s="39">
        <v>14.37499896</v>
      </c>
      <c r="T149" s="39">
        <v>0</v>
      </c>
      <c r="U149" s="39">
        <v>0</v>
      </c>
      <c r="V149" s="39">
        <v>0</v>
      </c>
    </row>
    <row r="150" spans="1:22" ht="15">
      <c r="A150" s="35">
        <v>147</v>
      </c>
      <c r="B150" s="36" t="s">
        <v>18</v>
      </c>
      <c r="C150" s="36" t="s">
        <v>59</v>
      </c>
      <c r="D150" s="36" t="s">
        <v>54</v>
      </c>
      <c r="E150" s="36" t="s">
        <v>64</v>
      </c>
      <c r="F150" s="37">
        <v>43960</v>
      </c>
      <c r="G150" s="41">
        <v>60</v>
      </c>
      <c r="H150" s="36" t="s">
        <v>23</v>
      </c>
      <c r="I150" s="36" t="s">
        <v>22</v>
      </c>
      <c r="J150" s="36">
        <v>17</v>
      </c>
      <c r="K150" s="38">
        <v>43960.291666666664</v>
      </c>
      <c r="L150" s="38">
        <v>43961</v>
      </c>
      <c r="M150" s="39">
        <v>-50.205955544</v>
      </c>
      <c r="N150" s="39">
        <v>0</v>
      </c>
      <c r="O150" s="39">
        <v>0</v>
      </c>
      <c r="P150" s="39">
        <v>289.18498963</v>
      </c>
      <c r="Q150" s="39">
        <v>0</v>
      </c>
      <c r="R150" s="39">
        <v>0</v>
      </c>
      <c r="S150" s="39">
        <v>0</v>
      </c>
      <c r="T150" s="39">
        <v>0</v>
      </c>
      <c r="U150" s="39">
        <v>0</v>
      </c>
      <c r="V150" s="39">
        <v>0</v>
      </c>
    </row>
    <row r="151" spans="1:22" ht="15">
      <c r="A151" s="35">
        <v>148</v>
      </c>
      <c r="B151" s="36" t="s">
        <v>18</v>
      </c>
      <c r="C151" s="36" t="s">
        <v>59</v>
      </c>
      <c r="D151" s="36" t="s">
        <v>54</v>
      </c>
      <c r="E151" s="36" t="s">
        <v>64</v>
      </c>
      <c r="F151" s="37">
        <v>43961</v>
      </c>
      <c r="G151" s="41">
        <v>60</v>
      </c>
      <c r="H151" s="36" t="s">
        <v>23</v>
      </c>
      <c r="I151" s="36" t="s">
        <v>22</v>
      </c>
      <c r="J151" s="36">
        <v>1</v>
      </c>
      <c r="K151" s="38">
        <v>43961</v>
      </c>
      <c r="L151" s="38">
        <v>43961.020833333336</v>
      </c>
      <c r="M151" s="39">
        <v>3.333333264</v>
      </c>
      <c r="N151" s="39">
        <v>0</v>
      </c>
      <c r="O151" s="39">
        <v>0</v>
      </c>
      <c r="P151" s="39">
        <v>-66.630991493</v>
      </c>
      <c r="Q151" s="39">
        <v>0</v>
      </c>
      <c r="R151" s="39">
        <v>0</v>
      </c>
      <c r="S151" s="39">
        <v>0</v>
      </c>
      <c r="T151" s="39">
        <v>0</v>
      </c>
      <c r="U151" s="39">
        <v>0</v>
      </c>
      <c r="V151" s="39">
        <v>0</v>
      </c>
    </row>
    <row r="152" spans="1:22" ht="15">
      <c r="A152" s="35">
        <v>149</v>
      </c>
      <c r="B152" s="36" t="s">
        <v>18</v>
      </c>
      <c r="C152" s="36" t="s">
        <v>59</v>
      </c>
      <c r="D152" s="36" t="s">
        <v>54</v>
      </c>
      <c r="E152" s="36" t="s">
        <v>56</v>
      </c>
      <c r="F152" s="37">
        <v>43973</v>
      </c>
      <c r="G152" s="41">
        <v>35</v>
      </c>
      <c r="H152" s="36" t="s">
        <v>23</v>
      </c>
      <c r="I152" s="36" t="s">
        <v>51</v>
      </c>
      <c r="J152" s="36">
        <v>1</v>
      </c>
      <c r="K152" s="38">
        <v>43973.708333333336</v>
      </c>
      <c r="L152" s="38">
        <v>43973.75</v>
      </c>
      <c r="M152" s="39">
        <v>2.476954115</v>
      </c>
      <c r="N152" s="39">
        <v>0</v>
      </c>
      <c r="O152" s="39">
        <v>0</v>
      </c>
      <c r="P152" s="39">
        <v>-26.963388372</v>
      </c>
      <c r="Q152" s="39">
        <v>0</v>
      </c>
      <c r="R152" s="39">
        <v>0</v>
      </c>
      <c r="S152" s="39">
        <v>0</v>
      </c>
      <c r="T152" s="39">
        <v>0</v>
      </c>
      <c r="U152" s="39">
        <v>0</v>
      </c>
      <c r="V152" s="39">
        <v>0</v>
      </c>
    </row>
    <row r="153" spans="1:22" ht="15">
      <c r="A153" s="35">
        <v>150</v>
      </c>
      <c r="B153" s="36" t="s">
        <v>18</v>
      </c>
      <c r="C153" s="36" t="s">
        <v>59</v>
      </c>
      <c r="D153" s="36" t="s">
        <v>54</v>
      </c>
      <c r="E153" s="36" t="s">
        <v>56</v>
      </c>
      <c r="F153" s="37">
        <v>43973</v>
      </c>
      <c r="G153" s="41">
        <v>35</v>
      </c>
      <c r="H153" s="36" t="s">
        <v>23</v>
      </c>
      <c r="I153" s="36" t="s">
        <v>22</v>
      </c>
      <c r="J153" s="36">
        <v>8</v>
      </c>
      <c r="K153" s="38">
        <v>43973.40625</v>
      </c>
      <c r="L153" s="38">
        <v>43973.708333333336</v>
      </c>
      <c r="M153" s="39">
        <v>16.433900123</v>
      </c>
      <c r="N153" s="39">
        <v>0</v>
      </c>
      <c r="O153" s="39">
        <v>0</v>
      </c>
      <c r="P153" s="39">
        <v>105.35555947</v>
      </c>
      <c r="Q153" s="39">
        <v>0</v>
      </c>
      <c r="R153" s="39">
        <v>0</v>
      </c>
      <c r="S153" s="39">
        <v>0</v>
      </c>
      <c r="T153" s="39">
        <v>0</v>
      </c>
      <c r="U153" s="39">
        <v>0</v>
      </c>
      <c r="V153" s="39">
        <v>0</v>
      </c>
    </row>
    <row r="154" spans="1:22" ht="15">
      <c r="A154" s="35">
        <v>151</v>
      </c>
      <c r="B154" s="36" t="s">
        <v>18</v>
      </c>
      <c r="C154" s="36" t="s">
        <v>59</v>
      </c>
      <c r="D154" s="36" t="s">
        <v>54</v>
      </c>
      <c r="E154" s="36" t="s">
        <v>56</v>
      </c>
      <c r="F154" s="37">
        <v>43974</v>
      </c>
      <c r="G154" s="41">
        <v>30</v>
      </c>
      <c r="H154" s="36" t="s">
        <v>23</v>
      </c>
      <c r="I154" s="36" t="s">
        <v>51</v>
      </c>
      <c r="J154" s="36">
        <v>5</v>
      </c>
      <c r="K154" s="38">
        <v>43974.57638888889</v>
      </c>
      <c r="L154" s="38">
        <v>43974.75</v>
      </c>
      <c r="M154" s="39">
        <v>-30.143948221</v>
      </c>
      <c r="N154" s="39">
        <v>0</v>
      </c>
      <c r="O154" s="39">
        <v>0</v>
      </c>
      <c r="P154" s="39">
        <v>-3604.834044695</v>
      </c>
      <c r="Q154" s="39">
        <v>0</v>
      </c>
      <c r="R154" s="39">
        <v>0</v>
      </c>
      <c r="S154" s="39">
        <v>0</v>
      </c>
      <c r="T154" s="39">
        <v>0</v>
      </c>
      <c r="U154" s="39">
        <v>0</v>
      </c>
      <c r="V154" s="39">
        <v>0</v>
      </c>
    </row>
    <row r="155" spans="1:22" ht="15">
      <c r="A155" s="35">
        <v>152</v>
      </c>
      <c r="B155" s="36" t="s">
        <v>18</v>
      </c>
      <c r="C155" s="36" t="s">
        <v>59</v>
      </c>
      <c r="D155" s="36" t="s">
        <v>54</v>
      </c>
      <c r="E155" s="36" t="s">
        <v>56</v>
      </c>
      <c r="F155" s="37">
        <v>43974</v>
      </c>
      <c r="G155" s="41">
        <v>30</v>
      </c>
      <c r="H155" s="36" t="s">
        <v>23</v>
      </c>
      <c r="I155" s="36" t="s">
        <v>22</v>
      </c>
      <c r="J155" s="36">
        <v>1</v>
      </c>
      <c r="K155" s="38">
        <v>43974.75</v>
      </c>
      <c r="L155" s="38">
        <v>43974.791666666664</v>
      </c>
      <c r="M155" s="39">
        <v>0.465417894</v>
      </c>
      <c r="N155" s="39">
        <v>0</v>
      </c>
      <c r="O155" s="39">
        <v>0</v>
      </c>
      <c r="P155" s="39">
        <v>69.818720902</v>
      </c>
      <c r="Q155" s="39">
        <v>0</v>
      </c>
      <c r="R155" s="39">
        <v>0</v>
      </c>
      <c r="S155" s="39">
        <v>0</v>
      </c>
      <c r="T155" s="39">
        <v>0</v>
      </c>
      <c r="U155" s="39">
        <v>0</v>
      </c>
      <c r="V155" s="39">
        <v>0</v>
      </c>
    </row>
    <row r="156" spans="1:22" ht="15">
      <c r="A156" s="35">
        <v>153</v>
      </c>
      <c r="B156" s="36" t="s">
        <v>18</v>
      </c>
      <c r="C156" s="36" t="s">
        <v>59</v>
      </c>
      <c r="D156" s="36" t="s">
        <v>19</v>
      </c>
      <c r="E156" s="36" t="s">
        <v>20</v>
      </c>
      <c r="F156" s="37">
        <v>43957</v>
      </c>
      <c r="G156" s="41">
        <v>48</v>
      </c>
      <c r="H156" s="36" t="s">
        <v>23</v>
      </c>
      <c r="I156" s="36" t="s">
        <v>22</v>
      </c>
      <c r="J156" s="36">
        <v>2</v>
      </c>
      <c r="K156" s="38">
        <v>43957.59722222222</v>
      </c>
      <c r="L156" s="38">
        <v>43957.65625</v>
      </c>
      <c r="M156" s="39">
        <v>20.814931444</v>
      </c>
      <c r="N156" s="39">
        <v>1394.085</v>
      </c>
      <c r="O156" s="39">
        <v>233.74190477</v>
      </c>
      <c r="P156" s="39">
        <v>-673.573062807</v>
      </c>
      <c r="Q156" s="39">
        <v>38.9270829</v>
      </c>
      <c r="R156" s="39">
        <v>-610.679991276</v>
      </c>
      <c r="S156" s="39">
        <v>0</v>
      </c>
      <c r="T156" s="39">
        <v>0</v>
      </c>
      <c r="U156" s="39">
        <v>0</v>
      </c>
      <c r="V156" s="39">
        <v>0</v>
      </c>
    </row>
    <row r="157" spans="1:22" ht="15">
      <c r="A157" s="35">
        <v>154</v>
      </c>
      <c r="B157" s="36" t="s">
        <v>18</v>
      </c>
      <c r="C157" s="36" t="s">
        <v>59</v>
      </c>
      <c r="D157" s="36" t="s">
        <v>19</v>
      </c>
      <c r="E157" s="36" t="s">
        <v>56</v>
      </c>
      <c r="F157" s="37">
        <v>43958</v>
      </c>
      <c r="G157" s="41" t="s">
        <v>106</v>
      </c>
      <c r="H157" s="36" t="s">
        <v>23</v>
      </c>
      <c r="I157" s="36" t="s">
        <v>51</v>
      </c>
      <c r="J157" s="36">
        <v>6</v>
      </c>
      <c r="K157" s="38">
        <v>43958.75</v>
      </c>
      <c r="L157" s="38">
        <v>43959</v>
      </c>
      <c r="M157" s="39">
        <v>11.86845611</v>
      </c>
      <c r="N157" s="39">
        <v>-33217.961</v>
      </c>
      <c r="O157" s="39">
        <v>33117.9075</v>
      </c>
      <c r="P157" s="39">
        <v>-183.565451131</v>
      </c>
      <c r="Q157" s="39">
        <v>-40.7291668</v>
      </c>
      <c r="R157" s="39">
        <v>0</v>
      </c>
      <c r="S157" s="39">
        <v>543.464585127</v>
      </c>
      <c r="T157" s="39">
        <v>0</v>
      </c>
      <c r="U157" s="39">
        <v>0</v>
      </c>
      <c r="V157" s="39">
        <v>0</v>
      </c>
    </row>
    <row r="158" spans="1:22" ht="15">
      <c r="A158" s="35">
        <v>155</v>
      </c>
      <c r="B158" s="36" t="s">
        <v>18</v>
      </c>
      <c r="C158" s="36" t="s">
        <v>59</v>
      </c>
      <c r="D158" s="36" t="s">
        <v>19</v>
      </c>
      <c r="E158" s="36" t="s">
        <v>56</v>
      </c>
      <c r="F158" s="37">
        <v>43959</v>
      </c>
      <c r="G158" s="41">
        <v>375</v>
      </c>
      <c r="H158" s="36" t="s">
        <v>23</v>
      </c>
      <c r="I158" s="36" t="s">
        <v>22</v>
      </c>
      <c r="J158" s="36">
        <v>1</v>
      </c>
      <c r="K158" s="38">
        <v>43959</v>
      </c>
      <c r="L158" s="38">
        <v>43959.041666666664</v>
      </c>
      <c r="M158" s="39">
        <v>24.4505736</v>
      </c>
      <c r="N158" s="39">
        <v>0</v>
      </c>
      <c r="O158" s="39">
        <v>0</v>
      </c>
      <c r="P158" s="39">
        <v>-599.217941692</v>
      </c>
      <c r="Q158" s="39">
        <v>0</v>
      </c>
      <c r="R158" s="39">
        <v>0</v>
      </c>
      <c r="S158" s="39">
        <v>0</v>
      </c>
      <c r="T158" s="39">
        <v>0</v>
      </c>
      <c r="U158" s="39">
        <v>0</v>
      </c>
      <c r="V158" s="39">
        <v>0</v>
      </c>
    </row>
    <row r="159" spans="1:22" ht="15">
      <c r="A159" s="35">
        <v>156</v>
      </c>
      <c r="B159" s="36" t="s">
        <v>18</v>
      </c>
      <c r="C159" s="36" t="s">
        <v>59</v>
      </c>
      <c r="D159" s="36" t="s">
        <v>19</v>
      </c>
      <c r="E159" s="36" t="s">
        <v>56</v>
      </c>
      <c r="F159" s="37">
        <v>43964</v>
      </c>
      <c r="G159" s="41">
        <v>56</v>
      </c>
      <c r="H159" s="36" t="s">
        <v>23</v>
      </c>
      <c r="I159" s="36" t="s">
        <v>22</v>
      </c>
      <c r="J159" s="36">
        <v>10</v>
      </c>
      <c r="K159" s="38">
        <v>43964.413194444445</v>
      </c>
      <c r="L159" s="38">
        <v>43964.791666666664</v>
      </c>
      <c r="M159" s="39">
        <v>52.812733479</v>
      </c>
      <c r="N159" s="39">
        <v>0</v>
      </c>
      <c r="O159" s="39">
        <v>0</v>
      </c>
      <c r="P159" s="39">
        <v>5.143131307</v>
      </c>
      <c r="Q159" s="39">
        <v>-0.74500002</v>
      </c>
      <c r="R159" s="39">
        <v>0</v>
      </c>
      <c r="S159" s="39">
        <v>-0.003725001</v>
      </c>
      <c r="T159" s="39">
        <v>0</v>
      </c>
      <c r="U159" s="39">
        <v>0</v>
      </c>
      <c r="V159" s="39">
        <v>0</v>
      </c>
    </row>
    <row r="160" spans="1:22" ht="15">
      <c r="A160" s="35">
        <v>157</v>
      </c>
      <c r="B160" s="36" t="s">
        <v>18</v>
      </c>
      <c r="C160" s="36" t="s">
        <v>59</v>
      </c>
      <c r="D160" s="36" t="s">
        <v>19</v>
      </c>
      <c r="E160" s="36" t="s">
        <v>56</v>
      </c>
      <c r="F160" s="37">
        <v>43977</v>
      </c>
      <c r="G160" s="41">
        <v>375</v>
      </c>
      <c r="H160" s="36" t="s">
        <v>23</v>
      </c>
      <c r="I160" s="36" t="s">
        <v>51</v>
      </c>
      <c r="J160" s="36">
        <v>8</v>
      </c>
      <c r="K160" s="38">
        <v>43977.68402777778</v>
      </c>
      <c r="L160" s="38">
        <v>43978</v>
      </c>
      <c r="M160" s="39">
        <v>68.941456401</v>
      </c>
      <c r="N160" s="39">
        <v>-28571.9525000001</v>
      </c>
      <c r="O160" s="39">
        <v>0</v>
      </c>
      <c r="P160" s="39">
        <v>-1101.648410107</v>
      </c>
      <c r="Q160" s="39">
        <v>-22.6545836</v>
      </c>
      <c r="R160" s="39">
        <v>0</v>
      </c>
      <c r="S160" s="39">
        <v>311.953616172</v>
      </c>
      <c r="T160" s="39">
        <v>0</v>
      </c>
      <c r="U160" s="39">
        <v>0</v>
      </c>
      <c r="V160" s="39">
        <v>0</v>
      </c>
    </row>
    <row r="161" spans="1:22" ht="15">
      <c r="A161" s="35">
        <v>158</v>
      </c>
      <c r="B161" s="36" t="s">
        <v>18</v>
      </c>
      <c r="C161" s="36" t="s">
        <v>59</v>
      </c>
      <c r="D161" s="36" t="s">
        <v>19</v>
      </c>
      <c r="E161" s="36" t="s">
        <v>56</v>
      </c>
      <c r="F161" s="37">
        <v>43978</v>
      </c>
      <c r="G161" s="41" t="s">
        <v>73</v>
      </c>
      <c r="H161" s="36" t="s">
        <v>23</v>
      </c>
      <c r="I161" s="36" t="s">
        <v>51</v>
      </c>
      <c r="J161" s="36">
        <v>8</v>
      </c>
      <c r="K161" s="38">
        <v>43978.666666666664</v>
      </c>
      <c r="L161" s="38">
        <v>43979</v>
      </c>
      <c r="M161" s="39">
        <v>-112.930834666</v>
      </c>
      <c r="N161" s="39">
        <v>-31944.782300004</v>
      </c>
      <c r="O161" s="39">
        <v>0</v>
      </c>
      <c r="P161" s="39">
        <v>2701.613217974</v>
      </c>
      <c r="Q161" s="39">
        <v>0</v>
      </c>
      <c r="R161" s="39">
        <v>0</v>
      </c>
      <c r="S161" s="39">
        <v>0</v>
      </c>
      <c r="T161" s="39">
        <v>0</v>
      </c>
      <c r="U161" s="39">
        <v>0</v>
      </c>
      <c r="V161" s="39">
        <v>0</v>
      </c>
    </row>
    <row r="162" spans="1:22" ht="15">
      <c r="A162" s="35">
        <v>159</v>
      </c>
      <c r="B162" s="36" t="s">
        <v>18</v>
      </c>
      <c r="C162" s="36" t="s">
        <v>59</v>
      </c>
      <c r="D162" s="36" t="s">
        <v>19</v>
      </c>
      <c r="E162" s="36" t="s">
        <v>56</v>
      </c>
      <c r="F162" s="37">
        <v>43978</v>
      </c>
      <c r="G162" s="41" t="s">
        <v>107</v>
      </c>
      <c r="H162" s="36" t="s">
        <v>23</v>
      </c>
      <c r="I162" s="36" t="s">
        <v>22</v>
      </c>
      <c r="J162" s="36">
        <v>16</v>
      </c>
      <c r="K162" s="38">
        <v>43978</v>
      </c>
      <c r="L162" s="38">
        <v>43978.666666666664</v>
      </c>
      <c r="M162" s="39">
        <v>27.262916103</v>
      </c>
      <c r="N162" s="39">
        <v>131.662166668</v>
      </c>
      <c r="O162" s="39">
        <v>0</v>
      </c>
      <c r="P162" s="39">
        <v>-1068.194467833</v>
      </c>
      <c r="Q162" s="39">
        <v>0</v>
      </c>
      <c r="R162" s="39">
        <v>0</v>
      </c>
      <c r="S162" s="39">
        <v>0</v>
      </c>
      <c r="T162" s="39">
        <v>0</v>
      </c>
      <c r="U162" s="39">
        <v>0</v>
      </c>
      <c r="V162" s="39">
        <v>0</v>
      </c>
    </row>
    <row r="163" spans="1:22" ht="15">
      <c r="A163" s="35">
        <v>160</v>
      </c>
      <c r="B163" s="36" t="s">
        <v>18</v>
      </c>
      <c r="C163" s="36" t="s">
        <v>59</v>
      </c>
      <c r="D163" s="36" t="s">
        <v>19</v>
      </c>
      <c r="E163" s="36" t="s">
        <v>56</v>
      </c>
      <c r="F163" s="37">
        <v>43979</v>
      </c>
      <c r="G163" s="41" t="s">
        <v>108</v>
      </c>
      <c r="H163" s="36" t="s">
        <v>23</v>
      </c>
      <c r="I163" s="36" t="s">
        <v>51</v>
      </c>
      <c r="J163" s="36">
        <v>3</v>
      </c>
      <c r="K163" s="38">
        <v>43979</v>
      </c>
      <c r="L163" s="38">
        <v>43979.125</v>
      </c>
      <c r="M163" s="39">
        <v>-14.595208631</v>
      </c>
      <c r="N163" s="39">
        <v>-1350.617499999</v>
      </c>
      <c r="O163" s="39">
        <v>0</v>
      </c>
      <c r="P163" s="39">
        <v>373.912466558</v>
      </c>
      <c r="Q163" s="39">
        <v>0</v>
      </c>
      <c r="R163" s="39">
        <v>0</v>
      </c>
      <c r="S163" s="39">
        <v>0</v>
      </c>
      <c r="T163" s="39">
        <v>0</v>
      </c>
      <c r="U163" s="39">
        <v>0</v>
      </c>
      <c r="V163" s="39">
        <v>0</v>
      </c>
    </row>
    <row r="164" spans="1:22" ht="15">
      <c r="A164" s="35">
        <v>161</v>
      </c>
      <c r="B164" s="36" t="s">
        <v>18</v>
      </c>
      <c r="C164" s="36" t="s">
        <v>59</v>
      </c>
      <c r="D164" s="36" t="s">
        <v>19</v>
      </c>
      <c r="E164" s="36" t="s">
        <v>56</v>
      </c>
      <c r="F164" s="37">
        <v>43979</v>
      </c>
      <c r="G164" s="41">
        <v>475</v>
      </c>
      <c r="H164" s="36" t="s">
        <v>23</v>
      </c>
      <c r="I164" s="36" t="s">
        <v>22</v>
      </c>
      <c r="J164" s="36">
        <v>17</v>
      </c>
      <c r="K164" s="38">
        <v>43979.125</v>
      </c>
      <c r="L164" s="38">
        <v>43979.833333333336</v>
      </c>
      <c r="M164" s="39">
        <v>137.348120631</v>
      </c>
      <c r="N164" s="39">
        <v>4852.352500008</v>
      </c>
      <c r="O164" s="39">
        <v>0</v>
      </c>
      <c r="P164" s="39">
        <v>-3792.248831786</v>
      </c>
      <c r="Q164" s="39">
        <v>0</v>
      </c>
      <c r="R164" s="39">
        <v>0</v>
      </c>
      <c r="S164" s="39">
        <v>0</v>
      </c>
      <c r="T164" s="39">
        <v>0</v>
      </c>
      <c r="U164" s="39">
        <v>0</v>
      </c>
      <c r="V164" s="39">
        <v>0</v>
      </c>
    </row>
    <row r="165" spans="1:22" ht="15">
      <c r="A165" s="35">
        <v>162</v>
      </c>
      <c r="B165" s="36" t="s">
        <v>18</v>
      </c>
      <c r="C165" s="36" t="s">
        <v>59</v>
      </c>
      <c r="D165" s="36" t="s">
        <v>19</v>
      </c>
      <c r="E165" s="36" t="s">
        <v>56</v>
      </c>
      <c r="F165" s="37">
        <v>43980</v>
      </c>
      <c r="G165" s="41">
        <v>430</v>
      </c>
      <c r="H165" s="36" t="s">
        <v>23</v>
      </c>
      <c r="I165" s="36" t="s">
        <v>51</v>
      </c>
      <c r="J165" s="36">
        <v>3</v>
      </c>
      <c r="K165" s="38">
        <v>43980.864583333336</v>
      </c>
      <c r="L165" s="38">
        <v>43980.958333333336</v>
      </c>
      <c r="M165" s="39">
        <v>-21.54218794</v>
      </c>
      <c r="N165" s="39">
        <v>0</v>
      </c>
      <c r="O165" s="39">
        <v>0</v>
      </c>
      <c r="P165" s="39">
        <v>508.505032791</v>
      </c>
      <c r="Q165" s="39">
        <v>0</v>
      </c>
      <c r="R165" s="39">
        <v>0</v>
      </c>
      <c r="S165" s="39">
        <v>0</v>
      </c>
      <c r="T165" s="39">
        <v>0</v>
      </c>
      <c r="U165" s="39">
        <v>0</v>
      </c>
      <c r="V165" s="39">
        <v>0</v>
      </c>
    </row>
    <row r="166" spans="1:22" ht="15">
      <c r="A166" s="35">
        <v>163</v>
      </c>
      <c r="B166" s="36" t="s">
        <v>18</v>
      </c>
      <c r="C166" s="36" t="s">
        <v>59</v>
      </c>
      <c r="D166" s="36" t="s">
        <v>19</v>
      </c>
      <c r="E166" s="36" t="s">
        <v>56</v>
      </c>
      <c r="F166" s="37">
        <v>43980</v>
      </c>
      <c r="G166" s="41" t="s">
        <v>109</v>
      </c>
      <c r="H166" s="36" t="s">
        <v>23</v>
      </c>
      <c r="I166" s="36" t="s">
        <v>22</v>
      </c>
      <c r="J166" s="36">
        <v>6</v>
      </c>
      <c r="K166" s="38">
        <v>43980.75</v>
      </c>
      <c r="L166" s="38">
        <v>43981</v>
      </c>
      <c r="M166" s="39">
        <v>-42.385825026</v>
      </c>
      <c r="N166" s="39">
        <v>0</v>
      </c>
      <c r="O166" s="39">
        <v>0</v>
      </c>
      <c r="P166" s="39">
        <v>1002.71437301</v>
      </c>
      <c r="Q166" s="39">
        <v>-11.8927084</v>
      </c>
      <c r="R166" s="39">
        <v>0</v>
      </c>
      <c r="S166" s="39">
        <v>154.248427948</v>
      </c>
      <c r="T166" s="39">
        <v>0</v>
      </c>
      <c r="U166" s="39">
        <v>0</v>
      </c>
      <c r="V166" s="39">
        <v>0</v>
      </c>
    </row>
    <row r="167" spans="1:22" ht="15">
      <c r="A167" s="35">
        <v>164</v>
      </c>
      <c r="B167" s="36" t="s">
        <v>18</v>
      </c>
      <c r="C167" s="36" t="s">
        <v>59</v>
      </c>
      <c r="D167" s="36" t="s">
        <v>19</v>
      </c>
      <c r="E167" s="36" t="s">
        <v>56</v>
      </c>
      <c r="F167" s="37">
        <v>43981</v>
      </c>
      <c r="G167" s="41">
        <v>30</v>
      </c>
      <c r="H167" s="36" t="s">
        <v>23</v>
      </c>
      <c r="I167" s="36" t="s">
        <v>51</v>
      </c>
      <c r="J167" s="36">
        <v>8</v>
      </c>
      <c r="K167" s="38">
        <v>43981.46527777778</v>
      </c>
      <c r="L167" s="38">
        <v>43981.760416666664</v>
      </c>
      <c r="M167" s="39">
        <v>-49.406206736</v>
      </c>
      <c r="N167" s="39">
        <v>0</v>
      </c>
      <c r="O167" s="39">
        <v>0</v>
      </c>
      <c r="P167" s="39">
        <v>-6103.378716147</v>
      </c>
      <c r="Q167" s="39">
        <v>-55.4270398</v>
      </c>
      <c r="R167" s="39">
        <v>0</v>
      </c>
      <c r="S167" s="39">
        <v>-2259.880859456</v>
      </c>
      <c r="T167" s="39">
        <v>0</v>
      </c>
      <c r="U167" s="39">
        <v>0</v>
      </c>
      <c r="V167" s="39">
        <v>0</v>
      </c>
    </row>
    <row r="168" spans="1:22" ht="15">
      <c r="A168" s="35">
        <v>165</v>
      </c>
      <c r="B168" s="36" t="s">
        <v>18</v>
      </c>
      <c r="C168" s="36" t="s">
        <v>59</v>
      </c>
      <c r="D168" s="36" t="s">
        <v>19</v>
      </c>
      <c r="E168" s="36" t="s">
        <v>56</v>
      </c>
      <c r="F168" s="37">
        <v>43981</v>
      </c>
      <c r="G168" s="41">
        <v>430</v>
      </c>
      <c r="H168" s="36" t="s">
        <v>23</v>
      </c>
      <c r="I168" s="36" t="s">
        <v>22</v>
      </c>
      <c r="J168" s="36">
        <v>1</v>
      </c>
      <c r="K168" s="38">
        <v>43981</v>
      </c>
      <c r="L168" s="38">
        <v>43981.041666666664</v>
      </c>
      <c r="M168" s="39">
        <v>4.529166733</v>
      </c>
      <c r="N168" s="39">
        <v>0</v>
      </c>
      <c r="O168" s="39">
        <v>0</v>
      </c>
      <c r="P168" s="39">
        <v>-69.325105993</v>
      </c>
      <c r="Q168" s="39">
        <v>0</v>
      </c>
      <c r="R168" s="39">
        <v>0</v>
      </c>
      <c r="S168" s="39">
        <v>0</v>
      </c>
      <c r="T168" s="39">
        <v>0</v>
      </c>
      <c r="U168" s="39">
        <v>0</v>
      </c>
      <c r="V168" s="39">
        <v>0</v>
      </c>
    </row>
    <row r="169" spans="1:22" ht="15">
      <c r="A169" s="35">
        <v>166</v>
      </c>
      <c r="B169" s="36" t="s">
        <v>18</v>
      </c>
      <c r="C169" s="36" t="s">
        <v>26</v>
      </c>
      <c r="D169" s="36" t="s">
        <v>54</v>
      </c>
      <c r="E169" s="36" t="s">
        <v>24</v>
      </c>
      <c r="F169" s="37">
        <v>43967</v>
      </c>
      <c r="G169" s="41">
        <v>0</v>
      </c>
      <c r="H169" s="36" t="s">
        <v>23</v>
      </c>
      <c r="I169" s="36" t="s">
        <v>22</v>
      </c>
      <c r="J169" s="36">
        <v>2</v>
      </c>
      <c r="K169" s="38">
        <v>43967.854166666664</v>
      </c>
      <c r="L169" s="38">
        <v>43967.899305555555</v>
      </c>
      <c r="M169" s="39">
        <v>-30</v>
      </c>
      <c r="N169" s="39">
        <v>0</v>
      </c>
      <c r="O169" s="39">
        <v>0</v>
      </c>
      <c r="P169" s="39">
        <v>0</v>
      </c>
      <c r="Q169" s="39">
        <v>-60</v>
      </c>
      <c r="R169" s="39">
        <v>0</v>
      </c>
      <c r="S169" s="39">
        <v>0</v>
      </c>
      <c r="T169" s="39">
        <v>0</v>
      </c>
      <c r="U169" s="39">
        <v>0</v>
      </c>
      <c r="V169" s="39">
        <v>0</v>
      </c>
    </row>
    <row r="170" spans="1:22" ht="15">
      <c r="A170" s="35">
        <v>167</v>
      </c>
      <c r="B170" s="36" t="s">
        <v>18</v>
      </c>
      <c r="C170" s="36" t="s">
        <v>26</v>
      </c>
      <c r="D170" s="36" t="s">
        <v>54</v>
      </c>
      <c r="E170" s="36" t="s">
        <v>25</v>
      </c>
      <c r="F170" s="37">
        <v>43962</v>
      </c>
      <c r="G170" s="41">
        <v>-307</v>
      </c>
      <c r="H170" s="36" t="s">
        <v>23</v>
      </c>
      <c r="I170" s="36" t="s">
        <v>51</v>
      </c>
      <c r="J170" s="36">
        <v>1</v>
      </c>
      <c r="K170" s="38">
        <v>43962</v>
      </c>
      <c r="L170" s="38">
        <v>43962.041666666664</v>
      </c>
      <c r="M170" s="39">
        <v>-228.749994</v>
      </c>
      <c r="N170" s="39">
        <v>0</v>
      </c>
      <c r="O170" s="39">
        <v>0</v>
      </c>
      <c r="P170" s="39">
        <v>3284.711901344</v>
      </c>
      <c r="Q170" s="39">
        <v>0</v>
      </c>
      <c r="R170" s="39">
        <v>0</v>
      </c>
      <c r="S170" s="39">
        <v>0</v>
      </c>
      <c r="T170" s="39">
        <v>0</v>
      </c>
      <c r="U170" s="39">
        <v>0</v>
      </c>
      <c r="V170" s="39">
        <v>0</v>
      </c>
    </row>
    <row r="171" spans="1:22" ht="15">
      <c r="A171" s="35">
        <v>168</v>
      </c>
      <c r="B171" s="36" t="s">
        <v>18</v>
      </c>
      <c r="C171" s="36" t="s">
        <v>26</v>
      </c>
      <c r="D171" s="36" t="s">
        <v>54</v>
      </c>
      <c r="E171" s="36" t="s">
        <v>25</v>
      </c>
      <c r="F171" s="37">
        <v>43970</v>
      </c>
      <c r="G171" s="41">
        <v>-299</v>
      </c>
      <c r="H171" s="36" t="s">
        <v>23</v>
      </c>
      <c r="I171" s="36" t="s">
        <v>51</v>
      </c>
      <c r="J171" s="36">
        <v>1</v>
      </c>
      <c r="K171" s="38">
        <v>43970.99652777778</v>
      </c>
      <c r="L171" s="38">
        <v>43971</v>
      </c>
      <c r="M171" s="39">
        <v>0.005208334</v>
      </c>
      <c r="N171" s="39">
        <v>0</v>
      </c>
      <c r="O171" s="39">
        <v>0</v>
      </c>
      <c r="P171" s="39">
        <v>-0.013425002</v>
      </c>
      <c r="Q171" s="39">
        <v>0</v>
      </c>
      <c r="R171" s="39">
        <v>0</v>
      </c>
      <c r="S171" s="39">
        <v>0</v>
      </c>
      <c r="T171" s="39">
        <v>0</v>
      </c>
      <c r="U171" s="39">
        <v>0</v>
      </c>
      <c r="V171" s="39">
        <v>0</v>
      </c>
    </row>
    <row r="172" spans="1:22" ht="15">
      <c r="A172" s="35">
        <v>169</v>
      </c>
      <c r="B172" s="36" t="s">
        <v>18</v>
      </c>
      <c r="C172" s="36" t="s">
        <v>26</v>
      </c>
      <c r="D172" s="36" t="s">
        <v>54</v>
      </c>
      <c r="E172" s="36" t="s">
        <v>25</v>
      </c>
      <c r="F172" s="37">
        <v>43971</v>
      </c>
      <c r="G172" s="41">
        <v>-299</v>
      </c>
      <c r="H172" s="36" t="s">
        <v>23</v>
      </c>
      <c r="I172" s="36" t="s">
        <v>22</v>
      </c>
      <c r="J172" s="36">
        <v>1</v>
      </c>
      <c r="K172" s="38">
        <v>43971</v>
      </c>
      <c r="L172" s="38">
        <v>43971.041666666664</v>
      </c>
      <c r="M172" s="39">
        <v>-236.713535634</v>
      </c>
      <c r="N172" s="39">
        <v>0</v>
      </c>
      <c r="O172" s="39">
        <v>0</v>
      </c>
      <c r="P172" s="39">
        <v>2382.456447677</v>
      </c>
      <c r="Q172" s="39">
        <v>0</v>
      </c>
      <c r="R172" s="39">
        <v>0</v>
      </c>
      <c r="S172" s="39">
        <v>0</v>
      </c>
      <c r="T172" s="39">
        <v>0</v>
      </c>
      <c r="U172" s="39">
        <v>0</v>
      </c>
      <c r="V172" s="39">
        <v>0</v>
      </c>
    </row>
    <row r="173" spans="1:22" ht="15">
      <c r="A173" s="35">
        <v>170</v>
      </c>
      <c r="B173" s="36" t="s">
        <v>18</v>
      </c>
      <c r="C173" s="36" t="s">
        <v>26</v>
      </c>
      <c r="D173" s="36" t="s">
        <v>54</v>
      </c>
      <c r="E173" s="36" t="s">
        <v>56</v>
      </c>
      <c r="F173" s="37">
        <v>43979</v>
      </c>
      <c r="G173" s="41">
        <v>0</v>
      </c>
      <c r="H173" s="36" t="s">
        <v>23</v>
      </c>
      <c r="I173" s="36" t="s">
        <v>51</v>
      </c>
      <c r="J173" s="36">
        <v>4</v>
      </c>
      <c r="K173" s="38">
        <v>43979.552083333336</v>
      </c>
      <c r="L173" s="38">
        <v>43979.71875</v>
      </c>
      <c r="M173" s="39">
        <v>6.981759388</v>
      </c>
      <c r="N173" s="39">
        <v>0</v>
      </c>
      <c r="O173" s="39">
        <v>0</v>
      </c>
      <c r="P173" s="39">
        <v>-113.085310707</v>
      </c>
      <c r="Q173" s="39">
        <v>-125.9895813</v>
      </c>
      <c r="R173" s="39">
        <v>0</v>
      </c>
      <c r="S173" s="39">
        <v>0</v>
      </c>
      <c r="T173" s="39">
        <v>0</v>
      </c>
      <c r="U173" s="39">
        <v>0</v>
      </c>
      <c r="V173" s="39">
        <v>0</v>
      </c>
    </row>
    <row r="174" spans="1:22" ht="15">
      <c r="A174" s="35">
        <v>171</v>
      </c>
      <c r="B174" s="36" t="s">
        <v>18</v>
      </c>
      <c r="C174" s="36" t="s">
        <v>26</v>
      </c>
      <c r="D174" s="36" t="s">
        <v>19</v>
      </c>
      <c r="E174" s="36" t="s">
        <v>58</v>
      </c>
      <c r="F174" s="37">
        <v>43957</v>
      </c>
      <c r="G174" s="41">
        <v>400</v>
      </c>
      <c r="H174" s="36" t="s">
        <v>23</v>
      </c>
      <c r="I174" s="36" t="s">
        <v>22</v>
      </c>
      <c r="J174" s="36">
        <v>4</v>
      </c>
      <c r="K174" s="38">
        <v>43957.708333333336</v>
      </c>
      <c r="L174" s="38">
        <v>43957.875</v>
      </c>
      <c r="M174" s="39">
        <v>-0.0925921600000006</v>
      </c>
      <c r="N174" s="39">
        <v>48385.007499984</v>
      </c>
      <c r="O174" s="39">
        <v>16783.578</v>
      </c>
      <c r="P174" s="39">
        <v>-135.46137875</v>
      </c>
      <c r="Q174" s="39">
        <v>24.853125</v>
      </c>
      <c r="R174" s="39">
        <v>-427.9494375</v>
      </c>
      <c r="S174" s="39">
        <v>0</v>
      </c>
      <c r="T174" s="39">
        <v>0</v>
      </c>
      <c r="U174" s="39">
        <v>0</v>
      </c>
      <c r="V174" s="39">
        <v>0</v>
      </c>
    </row>
    <row r="175" spans="1:22" ht="15">
      <c r="A175" s="35">
        <v>172</v>
      </c>
      <c r="B175" s="36" t="s">
        <v>18</v>
      </c>
      <c r="C175" s="36" t="s">
        <v>26</v>
      </c>
      <c r="D175" s="36" t="s">
        <v>19</v>
      </c>
      <c r="E175" s="36" t="s">
        <v>58</v>
      </c>
      <c r="F175" s="37">
        <v>43968</v>
      </c>
      <c r="G175" s="41">
        <v>0</v>
      </c>
      <c r="H175" s="36" t="s">
        <v>23</v>
      </c>
      <c r="I175" s="36" t="s">
        <v>22</v>
      </c>
      <c r="J175" s="36">
        <v>24</v>
      </c>
      <c r="K175" s="38">
        <v>43968</v>
      </c>
      <c r="L175" s="38">
        <v>43968.979166666664</v>
      </c>
      <c r="M175" s="39">
        <v>-23.55</v>
      </c>
      <c r="N175" s="39">
        <v>389.555000001</v>
      </c>
      <c r="O175" s="39">
        <v>0</v>
      </c>
      <c r="P175" s="39">
        <v>0</v>
      </c>
      <c r="Q175" s="39">
        <v>-47.1</v>
      </c>
      <c r="R175" s="39">
        <v>0</v>
      </c>
      <c r="S175" s="39">
        <v>0</v>
      </c>
      <c r="T175" s="39">
        <v>0</v>
      </c>
      <c r="U175" s="39">
        <v>0</v>
      </c>
      <c r="V175" s="39">
        <v>0</v>
      </c>
    </row>
    <row r="176" spans="1:22" ht="15">
      <c r="A176" s="35">
        <v>173</v>
      </c>
      <c r="B176" s="36" t="s">
        <v>18</v>
      </c>
      <c r="C176" s="36" t="s">
        <v>26</v>
      </c>
      <c r="D176" s="36" t="s">
        <v>19</v>
      </c>
      <c r="E176" s="36" t="s">
        <v>58</v>
      </c>
      <c r="F176" s="37">
        <v>43978</v>
      </c>
      <c r="G176" s="41">
        <v>0</v>
      </c>
      <c r="H176" s="36" t="s">
        <v>23</v>
      </c>
      <c r="I176" s="36" t="s">
        <v>22</v>
      </c>
      <c r="J176" s="36">
        <v>1</v>
      </c>
      <c r="K176" s="38">
        <v>43978.98263888889</v>
      </c>
      <c r="L176" s="38">
        <v>43979</v>
      </c>
      <c r="M176" s="39">
        <v>-19.625</v>
      </c>
      <c r="N176" s="39">
        <v>757.220833335</v>
      </c>
      <c r="O176" s="39">
        <v>0</v>
      </c>
      <c r="P176" s="39">
        <v>0</v>
      </c>
      <c r="Q176" s="39">
        <v>-39.25</v>
      </c>
      <c r="R176" s="39">
        <v>0</v>
      </c>
      <c r="S176" s="39">
        <v>0</v>
      </c>
      <c r="T176" s="39">
        <v>0</v>
      </c>
      <c r="U176" s="39">
        <v>0</v>
      </c>
      <c r="V176" s="39">
        <v>0</v>
      </c>
    </row>
    <row r="177" spans="1:22" ht="15">
      <c r="A177" s="35">
        <v>174</v>
      </c>
      <c r="B177" s="36" t="s">
        <v>18</v>
      </c>
      <c r="C177" s="36" t="s">
        <v>26</v>
      </c>
      <c r="D177" s="36" t="s">
        <v>19</v>
      </c>
      <c r="E177" s="36" t="s">
        <v>58</v>
      </c>
      <c r="F177" s="37">
        <v>43979</v>
      </c>
      <c r="G177" s="41" t="s">
        <v>110</v>
      </c>
      <c r="H177" s="36" t="s">
        <v>23</v>
      </c>
      <c r="I177" s="36" t="s">
        <v>22</v>
      </c>
      <c r="J177" s="36">
        <v>18</v>
      </c>
      <c r="K177" s="38">
        <v>43979</v>
      </c>
      <c r="L177" s="38">
        <v>43979.739583333336</v>
      </c>
      <c r="M177" s="39">
        <v>33.026458493</v>
      </c>
      <c r="N177" s="39">
        <v>45856.01750001</v>
      </c>
      <c r="O177" s="39">
        <v>0</v>
      </c>
      <c r="P177" s="39">
        <v>-1503.719277326</v>
      </c>
      <c r="Q177" s="39">
        <v>10.61812516</v>
      </c>
      <c r="R177" s="39">
        <v>-1275.787905958</v>
      </c>
      <c r="S177" s="39">
        <v>0</v>
      </c>
      <c r="T177" s="39">
        <v>0</v>
      </c>
      <c r="U177" s="39">
        <v>0</v>
      </c>
      <c r="V177" s="39">
        <v>0</v>
      </c>
    </row>
    <row r="178" spans="1:22" ht="15">
      <c r="A178" s="35">
        <v>175</v>
      </c>
      <c r="B178" s="36" t="s">
        <v>18</v>
      </c>
      <c r="C178" s="36" t="s">
        <v>26</v>
      </c>
      <c r="D178" s="36" t="s">
        <v>19</v>
      </c>
      <c r="E178" s="36" t="s">
        <v>20</v>
      </c>
      <c r="F178" s="37">
        <v>43956</v>
      </c>
      <c r="G178" s="41">
        <v>0</v>
      </c>
      <c r="H178" s="36" t="s">
        <v>23</v>
      </c>
      <c r="I178" s="36" t="s">
        <v>22</v>
      </c>
      <c r="J178" s="36">
        <v>2</v>
      </c>
      <c r="K178" s="38">
        <v>43956.083333333336</v>
      </c>
      <c r="L178" s="38">
        <v>43956.12847222222</v>
      </c>
      <c r="M178" s="39">
        <v>0</v>
      </c>
      <c r="N178" s="39">
        <v>0</v>
      </c>
      <c r="O178" s="39">
        <v>0</v>
      </c>
      <c r="P178" s="39">
        <v>0</v>
      </c>
      <c r="Q178" s="39">
        <v>-11.3950002</v>
      </c>
      <c r="R178" s="39">
        <v>0</v>
      </c>
      <c r="S178" s="39">
        <v>0</v>
      </c>
      <c r="T178" s="39">
        <v>0</v>
      </c>
      <c r="U178" s="39">
        <v>0</v>
      </c>
      <c r="V178" s="39">
        <v>0</v>
      </c>
    </row>
    <row r="179" spans="1:22" ht="15">
      <c r="A179" s="35">
        <v>176</v>
      </c>
      <c r="B179" s="36" t="s">
        <v>18</v>
      </c>
      <c r="C179" s="36" t="s">
        <v>26</v>
      </c>
      <c r="D179" s="36" t="s">
        <v>19</v>
      </c>
      <c r="E179" s="36" t="s">
        <v>20</v>
      </c>
      <c r="F179" s="37">
        <v>43957</v>
      </c>
      <c r="G179" s="41">
        <v>65</v>
      </c>
      <c r="H179" s="36" t="s">
        <v>23</v>
      </c>
      <c r="I179" s="36" t="s">
        <v>22</v>
      </c>
      <c r="J179" s="36">
        <v>5</v>
      </c>
      <c r="K179" s="38">
        <v>43957.666666666664</v>
      </c>
      <c r="L179" s="38">
        <v>43957.875</v>
      </c>
      <c r="M179" s="39">
        <v>51.965833207</v>
      </c>
      <c r="N179" s="39">
        <v>15602.590000002</v>
      </c>
      <c r="O179" s="39">
        <v>908.004</v>
      </c>
      <c r="P179" s="39">
        <v>-9616.224104943</v>
      </c>
      <c r="Q179" s="39">
        <v>0.003333332</v>
      </c>
      <c r="R179" s="39">
        <v>-0.206599916</v>
      </c>
      <c r="S179" s="39">
        <v>0</v>
      </c>
      <c r="T179" s="39">
        <v>0</v>
      </c>
      <c r="U179" s="39">
        <v>0</v>
      </c>
      <c r="V179" s="39">
        <v>0</v>
      </c>
    </row>
    <row r="180" spans="1:22" ht="15">
      <c r="A180" s="35">
        <v>177</v>
      </c>
      <c r="B180" s="36" t="s">
        <v>18</v>
      </c>
      <c r="C180" s="36" t="s">
        <v>26</v>
      </c>
      <c r="D180" s="36" t="s">
        <v>19</v>
      </c>
      <c r="E180" s="36" t="s">
        <v>20</v>
      </c>
      <c r="F180" s="37">
        <v>43958</v>
      </c>
      <c r="G180" s="41">
        <v>210</v>
      </c>
      <c r="H180" s="36" t="s">
        <v>23</v>
      </c>
      <c r="I180" s="36" t="s">
        <v>51</v>
      </c>
      <c r="J180" s="36">
        <v>2</v>
      </c>
      <c r="K180" s="38">
        <v>43958.62847222222</v>
      </c>
      <c r="L180" s="38">
        <v>43958.708333333336</v>
      </c>
      <c r="M180" s="39">
        <v>78.80093495</v>
      </c>
      <c r="N180" s="39">
        <v>-1806.424999998</v>
      </c>
      <c r="O180" s="39">
        <v>0</v>
      </c>
      <c r="P180" s="39">
        <v>-1822.992292352</v>
      </c>
      <c r="Q180" s="39">
        <v>134.5396784</v>
      </c>
      <c r="R180" s="39">
        <v>-1731.525661008</v>
      </c>
      <c r="S180" s="39">
        <v>0</v>
      </c>
      <c r="T180" s="39">
        <v>0</v>
      </c>
      <c r="U180" s="39">
        <v>0</v>
      </c>
      <c r="V180" s="39">
        <v>0</v>
      </c>
    </row>
    <row r="181" spans="1:22" ht="15">
      <c r="A181" s="35">
        <v>178</v>
      </c>
      <c r="B181" s="36" t="s">
        <v>18</v>
      </c>
      <c r="C181" s="36" t="s">
        <v>26</v>
      </c>
      <c r="D181" s="36" t="s">
        <v>19</v>
      </c>
      <c r="E181" s="36" t="s">
        <v>20</v>
      </c>
      <c r="F181" s="37">
        <v>43965</v>
      </c>
      <c r="G181" s="41">
        <v>0</v>
      </c>
      <c r="H181" s="36" t="s">
        <v>23</v>
      </c>
      <c r="I181" s="36" t="s">
        <v>22</v>
      </c>
      <c r="J181" s="36">
        <v>1</v>
      </c>
      <c r="K181" s="38">
        <v>43965.96527777778</v>
      </c>
      <c r="L181" s="38">
        <v>43966</v>
      </c>
      <c r="M181" s="39">
        <v>-26.5591662</v>
      </c>
      <c r="N181" s="39">
        <v>709.386666668</v>
      </c>
      <c r="O181" s="39">
        <v>25.517333332</v>
      </c>
      <c r="P181" s="39">
        <v>0</v>
      </c>
      <c r="Q181" s="39">
        <v>-53.1183324</v>
      </c>
      <c r="R181" s="39">
        <v>0</v>
      </c>
      <c r="S181" s="39">
        <v>0</v>
      </c>
      <c r="T181" s="39">
        <v>0</v>
      </c>
      <c r="U181" s="39">
        <v>0</v>
      </c>
      <c r="V181" s="39">
        <v>0</v>
      </c>
    </row>
    <row r="182" spans="1:22" ht="15">
      <c r="A182" s="35">
        <v>179</v>
      </c>
      <c r="B182" s="36" t="s">
        <v>18</v>
      </c>
      <c r="C182" s="36" t="s">
        <v>26</v>
      </c>
      <c r="D182" s="36" t="s">
        <v>19</v>
      </c>
      <c r="E182" s="36" t="s">
        <v>20</v>
      </c>
      <c r="F182" s="37">
        <v>43966</v>
      </c>
      <c r="G182" s="41">
        <v>0</v>
      </c>
      <c r="H182" s="36" t="s">
        <v>23</v>
      </c>
      <c r="I182" s="36" t="s">
        <v>22</v>
      </c>
      <c r="J182" s="36">
        <v>1</v>
      </c>
      <c r="K182" s="38">
        <v>43966</v>
      </c>
      <c r="L182" s="38">
        <v>43966.006944444445</v>
      </c>
      <c r="M182" s="39">
        <v>0</v>
      </c>
      <c r="N182" s="39">
        <v>0</v>
      </c>
      <c r="O182" s="39">
        <v>0</v>
      </c>
      <c r="P182" s="39">
        <v>0</v>
      </c>
      <c r="Q182" s="39">
        <v>0</v>
      </c>
      <c r="R182" s="39">
        <v>0</v>
      </c>
      <c r="S182" s="39">
        <v>0</v>
      </c>
      <c r="T182" s="39">
        <v>0</v>
      </c>
      <c r="U182" s="39">
        <v>0</v>
      </c>
      <c r="V182" s="39">
        <v>0</v>
      </c>
    </row>
    <row r="183" spans="1:22" ht="15">
      <c r="A183" s="35">
        <v>180</v>
      </c>
      <c r="B183" s="36" t="s">
        <v>18</v>
      </c>
      <c r="C183" s="36" t="s">
        <v>26</v>
      </c>
      <c r="D183" s="36" t="s">
        <v>19</v>
      </c>
      <c r="E183" s="36" t="s">
        <v>20</v>
      </c>
      <c r="F183" s="37">
        <v>43968</v>
      </c>
      <c r="G183" s="41">
        <v>0</v>
      </c>
      <c r="H183" s="36" t="s">
        <v>23</v>
      </c>
      <c r="I183" s="36" t="s">
        <v>22</v>
      </c>
      <c r="J183" s="36">
        <v>2</v>
      </c>
      <c r="K183" s="38">
        <v>43968</v>
      </c>
      <c r="L183" s="38">
        <v>43968.04513888889</v>
      </c>
      <c r="M183" s="39">
        <v>-7.8166666</v>
      </c>
      <c r="N183" s="39">
        <v>258.753333334</v>
      </c>
      <c r="O183" s="39">
        <v>0</v>
      </c>
      <c r="P183" s="39">
        <v>0</v>
      </c>
      <c r="Q183" s="39">
        <v>-15.6333332</v>
      </c>
      <c r="R183" s="39">
        <v>0</v>
      </c>
      <c r="S183" s="39">
        <v>0</v>
      </c>
      <c r="T183" s="39">
        <v>0</v>
      </c>
      <c r="U183" s="39">
        <v>0</v>
      </c>
      <c r="V183" s="39">
        <v>0</v>
      </c>
    </row>
    <row r="184" spans="1:22" ht="15">
      <c r="A184" s="35">
        <v>181</v>
      </c>
      <c r="B184" s="36" t="s">
        <v>18</v>
      </c>
      <c r="C184" s="36" t="s">
        <v>26</v>
      </c>
      <c r="D184" s="36" t="s">
        <v>19</v>
      </c>
      <c r="E184" s="36" t="s">
        <v>20</v>
      </c>
      <c r="F184" s="37">
        <v>43978</v>
      </c>
      <c r="G184" s="41">
        <v>0</v>
      </c>
      <c r="H184" s="36" t="s">
        <v>23</v>
      </c>
      <c r="I184" s="36" t="s">
        <v>22</v>
      </c>
      <c r="J184" s="36">
        <v>1</v>
      </c>
      <c r="K184" s="38">
        <v>43978.98263888889</v>
      </c>
      <c r="L184" s="38">
        <v>43979</v>
      </c>
      <c r="M184" s="39">
        <v>-38.245833</v>
      </c>
      <c r="N184" s="39">
        <v>1478.854166665</v>
      </c>
      <c r="O184" s="39">
        <v>0</v>
      </c>
      <c r="P184" s="39">
        <v>0</v>
      </c>
      <c r="Q184" s="39">
        <v>-76.491666</v>
      </c>
      <c r="R184" s="39">
        <v>0</v>
      </c>
      <c r="S184" s="39">
        <v>0</v>
      </c>
      <c r="T184" s="39">
        <v>0</v>
      </c>
      <c r="U184" s="39">
        <v>0</v>
      </c>
      <c r="V184" s="39">
        <v>0</v>
      </c>
    </row>
    <row r="185" spans="1:22" ht="15">
      <c r="A185" s="35">
        <v>182</v>
      </c>
      <c r="B185" s="36" t="s">
        <v>18</v>
      </c>
      <c r="C185" s="36" t="s">
        <v>26</v>
      </c>
      <c r="D185" s="36" t="s">
        <v>19</v>
      </c>
      <c r="E185" s="36" t="s">
        <v>20</v>
      </c>
      <c r="F185" s="37">
        <v>43979</v>
      </c>
      <c r="G185" s="41" t="s">
        <v>111</v>
      </c>
      <c r="H185" s="36" t="s">
        <v>23</v>
      </c>
      <c r="I185" s="36" t="s">
        <v>22</v>
      </c>
      <c r="J185" s="36">
        <v>20</v>
      </c>
      <c r="K185" s="38">
        <v>43979</v>
      </c>
      <c r="L185" s="38">
        <v>43979.833333333336</v>
      </c>
      <c r="M185" s="39">
        <v>73.063958333</v>
      </c>
      <c r="N185" s="39">
        <v>45619.400000004</v>
      </c>
      <c r="O185" s="39">
        <v>0</v>
      </c>
      <c r="P185" s="39">
        <v>-4214.619228805</v>
      </c>
      <c r="Q185" s="39">
        <v>74.250001208</v>
      </c>
      <c r="R185" s="39">
        <v>-1865.875244394</v>
      </c>
      <c r="S185" s="39">
        <v>0</v>
      </c>
      <c r="T185" s="39">
        <v>0</v>
      </c>
      <c r="U185" s="39">
        <v>0</v>
      </c>
      <c r="V185" s="39">
        <v>0</v>
      </c>
    </row>
    <row r="186" spans="1:22" ht="15">
      <c r="A186" s="35">
        <v>183</v>
      </c>
      <c r="B186" s="36" t="s">
        <v>18</v>
      </c>
      <c r="C186" s="36" t="s">
        <v>26</v>
      </c>
      <c r="D186" s="36" t="s">
        <v>19</v>
      </c>
      <c r="E186" s="36" t="s">
        <v>20</v>
      </c>
      <c r="F186" s="37">
        <v>43981</v>
      </c>
      <c r="G186" s="41">
        <v>0</v>
      </c>
      <c r="H186" s="36" t="s">
        <v>23</v>
      </c>
      <c r="I186" s="36" t="s">
        <v>22</v>
      </c>
      <c r="J186" s="36">
        <v>1</v>
      </c>
      <c r="K186" s="38">
        <v>43981.98611111111</v>
      </c>
      <c r="L186" s="38">
        <v>43982</v>
      </c>
      <c r="M186" s="39">
        <v>0</v>
      </c>
      <c r="N186" s="39">
        <v>0</v>
      </c>
      <c r="O186" s="39">
        <v>0</v>
      </c>
      <c r="P186" s="39">
        <v>0</v>
      </c>
      <c r="Q186" s="39">
        <v>-15.6333332</v>
      </c>
      <c r="R186" s="39">
        <v>0</v>
      </c>
      <c r="S186" s="39">
        <v>0</v>
      </c>
      <c r="T186" s="39">
        <v>0</v>
      </c>
      <c r="U186" s="39">
        <v>0</v>
      </c>
      <c r="V186" s="39">
        <v>0</v>
      </c>
    </row>
    <row r="187" spans="1:22" ht="15">
      <c r="A187" s="35">
        <v>184</v>
      </c>
      <c r="B187" s="36" t="s">
        <v>18</v>
      </c>
      <c r="C187" s="36" t="s">
        <v>26</v>
      </c>
      <c r="D187" s="36" t="s">
        <v>19</v>
      </c>
      <c r="E187" s="36" t="s">
        <v>20</v>
      </c>
      <c r="F187" s="37">
        <v>43982</v>
      </c>
      <c r="G187" s="41">
        <v>0</v>
      </c>
      <c r="H187" s="36" t="s">
        <v>23</v>
      </c>
      <c r="I187" s="36" t="s">
        <v>22</v>
      </c>
      <c r="J187" s="36">
        <v>1</v>
      </c>
      <c r="K187" s="38">
        <v>43982</v>
      </c>
      <c r="L187" s="38">
        <v>43982.038194444445</v>
      </c>
      <c r="M187" s="39">
        <v>-11.7249999</v>
      </c>
      <c r="N187" s="39">
        <v>0</v>
      </c>
      <c r="O187" s="39">
        <v>0</v>
      </c>
      <c r="P187" s="39">
        <v>0</v>
      </c>
      <c r="Q187" s="39">
        <v>-23.4499998</v>
      </c>
      <c r="R187" s="39">
        <v>0</v>
      </c>
      <c r="S187" s="39">
        <v>0</v>
      </c>
      <c r="T187" s="39">
        <v>0</v>
      </c>
      <c r="U187" s="39">
        <v>0</v>
      </c>
      <c r="V187" s="39">
        <v>0</v>
      </c>
    </row>
    <row r="188" spans="1:22" ht="15">
      <c r="A188" s="35">
        <v>185</v>
      </c>
      <c r="B188" s="36" t="s">
        <v>18</v>
      </c>
      <c r="C188" s="36" t="s">
        <v>26</v>
      </c>
      <c r="D188" s="36" t="s">
        <v>19</v>
      </c>
      <c r="E188" s="36" t="s">
        <v>56</v>
      </c>
      <c r="F188" s="37">
        <v>43970</v>
      </c>
      <c r="G188" s="41">
        <v>55</v>
      </c>
      <c r="H188" s="36" t="s">
        <v>23</v>
      </c>
      <c r="I188" s="36" t="s">
        <v>22</v>
      </c>
      <c r="J188" s="36">
        <v>6</v>
      </c>
      <c r="K188" s="38">
        <v>43970.47222222222</v>
      </c>
      <c r="L188" s="38">
        <v>43970.708333333336</v>
      </c>
      <c r="M188" s="39">
        <v>121.504587201</v>
      </c>
      <c r="N188" s="39">
        <v>0</v>
      </c>
      <c r="O188" s="39">
        <v>0</v>
      </c>
      <c r="P188" s="39">
        <v>-83.584911251</v>
      </c>
      <c r="Q188" s="39">
        <v>0</v>
      </c>
      <c r="R188" s="39">
        <v>0</v>
      </c>
      <c r="S188" s="39">
        <v>0</v>
      </c>
      <c r="T188" s="39">
        <v>0</v>
      </c>
      <c r="U188" s="39">
        <v>0</v>
      </c>
      <c r="V188" s="39">
        <v>0</v>
      </c>
    </row>
    <row r="189" spans="1:22" ht="15">
      <c r="A189" s="35">
        <v>186</v>
      </c>
      <c r="B189" s="36" t="s">
        <v>18</v>
      </c>
      <c r="C189" s="36" t="s">
        <v>26</v>
      </c>
      <c r="D189" s="36" t="s">
        <v>19</v>
      </c>
      <c r="E189" s="36" t="s">
        <v>56</v>
      </c>
      <c r="F189" s="37">
        <v>43971</v>
      </c>
      <c r="G189" s="41">
        <v>55</v>
      </c>
      <c r="H189" s="36" t="s">
        <v>23</v>
      </c>
      <c r="I189" s="36" t="s">
        <v>22</v>
      </c>
      <c r="J189" s="36">
        <v>10</v>
      </c>
      <c r="K189" s="38">
        <v>43971.37152777778</v>
      </c>
      <c r="L189" s="38">
        <v>43971.75</v>
      </c>
      <c r="M189" s="39">
        <v>-10.728233193</v>
      </c>
      <c r="N189" s="39">
        <v>0</v>
      </c>
      <c r="O189" s="39">
        <v>0</v>
      </c>
      <c r="P189" s="39">
        <v>-4.312348075</v>
      </c>
      <c r="Q189" s="39">
        <v>0</v>
      </c>
      <c r="R189" s="39">
        <v>0</v>
      </c>
      <c r="S189" s="39">
        <v>0</v>
      </c>
      <c r="T189" s="39">
        <v>0</v>
      </c>
      <c r="U189" s="39">
        <v>0</v>
      </c>
      <c r="V189" s="39">
        <v>0</v>
      </c>
    </row>
    <row r="190" spans="1:22" ht="15">
      <c r="A190" s="35">
        <v>187</v>
      </c>
      <c r="B190" s="36" t="s">
        <v>18</v>
      </c>
      <c r="C190" s="36" t="s">
        <v>26</v>
      </c>
      <c r="D190" s="36" t="s">
        <v>19</v>
      </c>
      <c r="E190" s="36" t="s">
        <v>56</v>
      </c>
      <c r="F190" s="37">
        <v>43977</v>
      </c>
      <c r="G190" s="41">
        <v>125</v>
      </c>
      <c r="H190" s="36" t="s">
        <v>23</v>
      </c>
      <c r="I190" s="36" t="s">
        <v>51</v>
      </c>
      <c r="J190" s="36">
        <v>1</v>
      </c>
      <c r="K190" s="38">
        <v>43977.631944444445</v>
      </c>
      <c r="L190" s="38">
        <v>43977.666666666664</v>
      </c>
      <c r="M190" s="39">
        <v>110.162709565</v>
      </c>
      <c r="N190" s="39">
        <v>0</v>
      </c>
      <c r="O190" s="39">
        <v>0</v>
      </c>
      <c r="P190" s="39">
        <v>-3603.031270798</v>
      </c>
      <c r="Q190" s="39">
        <v>0</v>
      </c>
      <c r="R190" s="39">
        <v>0</v>
      </c>
      <c r="S190" s="39">
        <v>0</v>
      </c>
      <c r="T190" s="39">
        <v>0</v>
      </c>
      <c r="U190" s="39">
        <v>0</v>
      </c>
      <c r="V190" s="39">
        <v>0</v>
      </c>
    </row>
    <row r="191" spans="1:22" ht="15">
      <c r="A191" s="35">
        <v>188</v>
      </c>
      <c r="B191" s="36" t="s">
        <v>18</v>
      </c>
      <c r="C191" s="36" t="s">
        <v>49</v>
      </c>
      <c r="D191" s="36" t="s">
        <v>54</v>
      </c>
      <c r="E191" s="36" t="s">
        <v>24</v>
      </c>
      <c r="F191" s="37">
        <v>43967</v>
      </c>
      <c r="G191" s="41">
        <v>150</v>
      </c>
      <c r="H191" s="36" t="s">
        <v>23</v>
      </c>
      <c r="I191" s="36" t="s">
        <v>22</v>
      </c>
      <c r="J191" s="36">
        <v>1</v>
      </c>
      <c r="K191" s="38">
        <v>43967.802083333336</v>
      </c>
      <c r="L191" s="38">
        <v>43967.82986111111</v>
      </c>
      <c r="M191" s="39">
        <v>-0.25</v>
      </c>
      <c r="N191" s="39">
        <v>10636.273333336</v>
      </c>
      <c r="O191" s="39">
        <v>0</v>
      </c>
      <c r="P191" s="39">
        <v>97.58783</v>
      </c>
      <c r="Q191" s="39">
        <v>0</v>
      </c>
      <c r="R191" s="39">
        <v>0</v>
      </c>
      <c r="S191" s="39">
        <v>0</v>
      </c>
      <c r="T191" s="39">
        <v>0</v>
      </c>
      <c r="U191" s="39">
        <v>0</v>
      </c>
      <c r="V191" s="39">
        <v>0</v>
      </c>
    </row>
    <row r="192" spans="1:22" ht="15">
      <c r="A192" s="35">
        <v>189</v>
      </c>
      <c r="B192" s="36" t="s">
        <v>18</v>
      </c>
      <c r="C192" s="36" t="s">
        <v>49</v>
      </c>
      <c r="D192" s="36" t="s">
        <v>54</v>
      </c>
      <c r="E192" s="36" t="s">
        <v>24</v>
      </c>
      <c r="F192" s="37">
        <v>43972</v>
      </c>
      <c r="G192" s="41">
        <v>45</v>
      </c>
      <c r="H192" s="36" t="s">
        <v>23</v>
      </c>
      <c r="I192" s="36" t="s">
        <v>22</v>
      </c>
      <c r="J192" s="36">
        <v>1</v>
      </c>
      <c r="K192" s="38">
        <v>43972.98263888889</v>
      </c>
      <c r="L192" s="38">
        <v>43973</v>
      </c>
      <c r="M192" s="39">
        <v>18.0729162</v>
      </c>
      <c r="N192" s="39">
        <v>0</v>
      </c>
      <c r="O192" s="39">
        <v>0</v>
      </c>
      <c r="P192" s="39">
        <v>-433.05603623</v>
      </c>
      <c r="Q192" s="39">
        <v>19.4791664</v>
      </c>
      <c r="R192" s="39">
        <v>-451.721868816</v>
      </c>
      <c r="S192" s="39">
        <v>0</v>
      </c>
      <c r="T192" s="39">
        <v>0</v>
      </c>
      <c r="U192" s="39">
        <v>0</v>
      </c>
      <c r="V192" s="39">
        <v>0</v>
      </c>
    </row>
    <row r="193" spans="1:22" ht="15">
      <c r="A193" s="35">
        <v>190</v>
      </c>
      <c r="B193" s="36" t="s">
        <v>18</v>
      </c>
      <c r="C193" s="36" t="s">
        <v>49</v>
      </c>
      <c r="D193" s="36" t="s">
        <v>54</v>
      </c>
      <c r="E193" s="36" t="s">
        <v>24</v>
      </c>
      <c r="F193" s="37">
        <v>43973</v>
      </c>
      <c r="G193" s="41" t="s">
        <v>112</v>
      </c>
      <c r="H193" s="36" t="s">
        <v>23</v>
      </c>
      <c r="I193" s="36" t="s">
        <v>22</v>
      </c>
      <c r="J193" s="36">
        <v>24</v>
      </c>
      <c r="K193" s="38">
        <v>43973</v>
      </c>
      <c r="L193" s="38">
        <v>43974</v>
      </c>
      <c r="M193" s="39">
        <v>31.09374924</v>
      </c>
      <c r="N193" s="39">
        <v>298.092500001</v>
      </c>
      <c r="O193" s="39">
        <v>0</v>
      </c>
      <c r="P193" s="39">
        <v>-1032.216587056</v>
      </c>
      <c r="Q193" s="39">
        <v>46.354166</v>
      </c>
      <c r="R193" s="39">
        <v>-870.700508212</v>
      </c>
      <c r="S193" s="39">
        <v>0</v>
      </c>
      <c r="T193" s="39">
        <v>0</v>
      </c>
      <c r="U193" s="39">
        <v>0</v>
      </c>
      <c r="V193" s="39">
        <v>0</v>
      </c>
    </row>
    <row r="194" spans="1:22" ht="15">
      <c r="A194" s="35">
        <v>191</v>
      </c>
      <c r="B194" s="36" t="s">
        <v>18</v>
      </c>
      <c r="C194" s="36" t="s">
        <v>49</v>
      </c>
      <c r="D194" s="36" t="s">
        <v>54</v>
      </c>
      <c r="E194" s="36" t="s">
        <v>24</v>
      </c>
      <c r="F194" s="37">
        <v>43974</v>
      </c>
      <c r="G194" s="41">
        <v>46.5</v>
      </c>
      <c r="H194" s="36" t="s">
        <v>21</v>
      </c>
      <c r="I194" s="36" t="s">
        <v>22</v>
      </c>
      <c r="J194" s="36">
        <v>3</v>
      </c>
      <c r="K194" s="38">
        <v>43974</v>
      </c>
      <c r="L194" s="38">
        <v>43974.104166666664</v>
      </c>
      <c r="M194" s="39">
        <v>-12.135416</v>
      </c>
      <c r="N194" s="39">
        <v>549.175000002</v>
      </c>
      <c r="O194" s="39">
        <v>0</v>
      </c>
      <c r="P194" s="39">
        <v>0.054697292</v>
      </c>
      <c r="Q194" s="39">
        <v>0</v>
      </c>
      <c r="R194" s="39">
        <v>0</v>
      </c>
      <c r="S194" s="39">
        <v>0</v>
      </c>
      <c r="T194" s="39">
        <v>0</v>
      </c>
      <c r="U194" s="39">
        <v>0</v>
      </c>
      <c r="V194" s="39">
        <v>0</v>
      </c>
    </row>
    <row r="195" spans="1:22" ht="15">
      <c r="A195" s="35">
        <v>192</v>
      </c>
      <c r="B195" s="36" t="s">
        <v>18</v>
      </c>
      <c r="C195" s="36" t="s">
        <v>49</v>
      </c>
      <c r="D195" s="36" t="s">
        <v>54</v>
      </c>
      <c r="E195" s="36" t="s">
        <v>24</v>
      </c>
      <c r="F195" s="37">
        <v>43979</v>
      </c>
      <c r="G195" s="41">
        <v>120</v>
      </c>
      <c r="H195" s="36" t="s">
        <v>23</v>
      </c>
      <c r="I195" s="36" t="s">
        <v>22</v>
      </c>
      <c r="J195" s="36">
        <v>2</v>
      </c>
      <c r="K195" s="38">
        <v>43979.052083333336</v>
      </c>
      <c r="L195" s="38">
        <v>43979.09722222222</v>
      </c>
      <c r="M195" s="39">
        <v>6</v>
      </c>
      <c r="N195" s="39">
        <v>13277.002499997</v>
      </c>
      <c r="O195" s="39">
        <v>12633.623333331</v>
      </c>
      <c r="P195" s="39">
        <v>-26.44924</v>
      </c>
      <c r="Q195" s="39">
        <v>0</v>
      </c>
      <c r="R195" s="39">
        <v>0</v>
      </c>
      <c r="S195" s="39">
        <v>0</v>
      </c>
      <c r="T195" s="39">
        <v>0</v>
      </c>
      <c r="U195" s="39">
        <v>0</v>
      </c>
      <c r="V195" s="39">
        <v>0</v>
      </c>
    </row>
    <row r="196" spans="1:22" ht="15">
      <c r="A196" s="35">
        <v>193</v>
      </c>
      <c r="B196" s="36" t="s">
        <v>18</v>
      </c>
      <c r="C196" s="36" t="s">
        <v>49</v>
      </c>
      <c r="D196" s="36" t="s">
        <v>54</v>
      </c>
      <c r="E196" s="36" t="s">
        <v>56</v>
      </c>
      <c r="F196" s="37">
        <v>43966</v>
      </c>
      <c r="G196" s="41">
        <v>102</v>
      </c>
      <c r="H196" s="36" t="s">
        <v>23</v>
      </c>
      <c r="I196" s="36" t="s">
        <v>22</v>
      </c>
      <c r="J196" s="36">
        <v>1</v>
      </c>
      <c r="K196" s="38">
        <v>43966.930555555555</v>
      </c>
      <c r="L196" s="38">
        <v>43966.958333333336</v>
      </c>
      <c r="M196" s="39">
        <v>32.16666764</v>
      </c>
      <c r="N196" s="39">
        <v>-940.285000002</v>
      </c>
      <c r="O196" s="39">
        <v>0</v>
      </c>
      <c r="P196" s="39">
        <v>-752.290177871</v>
      </c>
      <c r="Q196" s="39">
        <v>4.4466668</v>
      </c>
      <c r="R196" s="39">
        <v>-64.187635258</v>
      </c>
      <c r="S196" s="39">
        <v>0</v>
      </c>
      <c r="T196" s="39">
        <v>0</v>
      </c>
      <c r="U196" s="39">
        <v>0</v>
      </c>
      <c r="V196" s="39">
        <v>0</v>
      </c>
    </row>
    <row r="197" spans="1:22" ht="15">
      <c r="A197" s="35">
        <v>194</v>
      </c>
      <c r="B197" s="36" t="s">
        <v>18</v>
      </c>
      <c r="C197" s="36" t="s">
        <v>49</v>
      </c>
      <c r="D197" s="36" t="s">
        <v>54</v>
      </c>
      <c r="E197" s="36" t="s">
        <v>56</v>
      </c>
      <c r="F197" s="37">
        <v>43978</v>
      </c>
      <c r="G197" s="41" t="s">
        <v>113</v>
      </c>
      <c r="H197" s="36" t="s">
        <v>23</v>
      </c>
      <c r="I197" s="36" t="s">
        <v>22</v>
      </c>
      <c r="J197" s="36">
        <v>3</v>
      </c>
      <c r="K197" s="38">
        <v>43978.54513888889</v>
      </c>
      <c r="L197" s="38">
        <v>43978.645833333336</v>
      </c>
      <c r="M197" s="39">
        <v>51.666665894</v>
      </c>
      <c r="N197" s="39">
        <v>1713.61</v>
      </c>
      <c r="O197" s="39">
        <v>0</v>
      </c>
      <c r="P197" s="39">
        <v>-4771.032270271</v>
      </c>
      <c r="Q197" s="39">
        <v>4.9479165</v>
      </c>
      <c r="R197" s="39">
        <v>-314.38823941</v>
      </c>
      <c r="S197" s="39">
        <v>0</v>
      </c>
      <c r="T197" s="39">
        <v>0</v>
      </c>
      <c r="U197" s="39">
        <v>0</v>
      </c>
      <c r="V197" s="39">
        <v>0</v>
      </c>
    </row>
    <row r="198" spans="1:22" ht="15">
      <c r="A198" s="35">
        <v>195</v>
      </c>
      <c r="B198" s="36" t="s">
        <v>18</v>
      </c>
      <c r="C198" s="36" t="s">
        <v>49</v>
      </c>
      <c r="D198" s="36" t="s">
        <v>19</v>
      </c>
      <c r="E198" s="36" t="s">
        <v>58</v>
      </c>
      <c r="F198" s="37">
        <v>43957</v>
      </c>
      <c r="G198" s="41" t="s">
        <v>114</v>
      </c>
      <c r="H198" s="36" t="s">
        <v>23</v>
      </c>
      <c r="I198" s="36" t="s">
        <v>22</v>
      </c>
      <c r="J198" s="36">
        <v>4</v>
      </c>
      <c r="K198" s="38">
        <v>43957.79513888889</v>
      </c>
      <c r="L198" s="38">
        <v>43957.947916666664</v>
      </c>
      <c r="M198" s="39">
        <v>271.098332831</v>
      </c>
      <c r="N198" s="39">
        <v>33622.005</v>
      </c>
      <c r="O198" s="39">
        <v>0</v>
      </c>
      <c r="P198" s="39">
        <v>-7769.196605843</v>
      </c>
      <c r="Q198" s="39">
        <v>244.05729338</v>
      </c>
      <c r="R198" s="39">
        <v>-4029.773247962</v>
      </c>
      <c r="S198" s="39">
        <v>0</v>
      </c>
      <c r="T198" s="39">
        <v>0</v>
      </c>
      <c r="U198" s="39">
        <v>0</v>
      </c>
      <c r="V198" s="39">
        <v>0</v>
      </c>
    </row>
    <row r="199" spans="1:22" ht="15">
      <c r="A199" s="35">
        <v>196</v>
      </c>
      <c r="B199" s="36" t="s">
        <v>18</v>
      </c>
      <c r="C199" s="36" t="s">
        <v>49</v>
      </c>
      <c r="D199" s="36" t="s">
        <v>19</v>
      </c>
      <c r="E199" s="36" t="s">
        <v>58</v>
      </c>
      <c r="F199" s="37">
        <v>43958</v>
      </c>
      <c r="G199" s="41" t="s">
        <v>115</v>
      </c>
      <c r="H199" s="36" t="s">
        <v>23</v>
      </c>
      <c r="I199" s="36" t="s">
        <v>22</v>
      </c>
      <c r="J199" s="36">
        <v>24</v>
      </c>
      <c r="K199" s="38">
        <v>43958</v>
      </c>
      <c r="L199" s="38">
        <v>43959</v>
      </c>
      <c r="M199" s="39">
        <v>29.491110375</v>
      </c>
      <c r="N199" s="39">
        <v>0</v>
      </c>
      <c r="O199" s="39">
        <v>0</v>
      </c>
      <c r="P199" s="39">
        <v>-920.579792952</v>
      </c>
      <c r="Q199" s="39">
        <v>0</v>
      </c>
      <c r="R199" s="39">
        <v>0</v>
      </c>
      <c r="S199" s="39">
        <v>0</v>
      </c>
      <c r="T199" s="39">
        <v>0</v>
      </c>
      <c r="U199" s="39">
        <v>0</v>
      </c>
      <c r="V199" s="39">
        <v>0</v>
      </c>
    </row>
    <row r="200" spans="1:22" ht="15">
      <c r="A200" s="35">
        <v>197</v>
      </c>
      <c r="B200" s="36" t="s">
        <v>18</v>
      </c>
      <c r="C200" s="36" t="s">
        <v>49</v>
      </c>
      <c r="D200" s="36" t="s">
        <v>19</v>
      </c>
      <c r="E200" s="36" t="s">
        <v>58</v>
      </c>
      <c r="F200" s="37">
        <v>43959</v>
      </c>
      <c r="G200" s="41">
        <v>65</v>
      </c>
      <c r="H200" s="36" t="s">
        <v>23</v>
      </c>
      <c r="I200" s="36" t="s">
        <v>22</v>
      </c>
      <c r="J200" s="36">
        <v>7</v>
      </c>
      <c r="K200" s="38">
        <v>43959</v>
      </c>
      <c r="L200" s="38">
        <v>43959.291666666664</v>
      </c>
      <c r="M200" s="39">
        <v>0</v>
      </c>
      <c r="N200" s="39">
        <v>0</v>
      </c>
      <c r="O200" s="39">
        <v>0</v>
      </c>
      <c r="P200" s="39">
        <v>0</v>
      </c>
      <c r="Q200" s="39">
        <v>0</v>
      </c>
      <c r="R200" s="39">
        <v>0</v>
      </c>
      <c r="S200" s="39">
        <v>0</v>
      </c>
      <c r="T200" s="39">
        <v>0</v>
      </c>
      <c r="U200" s="39">
        <v>0</v>
      </c>
      <c r="V200" s="39">
        <v>0</v>
      </c>
    </row>
    <row r="201" spans="1:22" ht="15">
      <c r="A201" s="35">
        <v>198</v>
      </c>
      <c r="B201" s="36" t="s">
        <v>18</v>
      </c>
      <c r="C201" s="36" t="s">
        <v>49</v>
      </c>
      <c r="D201" s="36" t="s">
        <v>19</v>
      </c>
      <c r="E201" s="36" t="s">
        <v>20</v>
      </c>
      <c r="F201" s="37">
        <v>43973</v>
      </c>
      <c r="G201" s="41">
        <v>245</v>
      </c>
      <c r="H201" s="36" t="s">
        <v>23</v>
      </c>
      <c r="I201" s="36" t="s">
        <v>22</v>
      </c>
      <c r="J201" s="36">
        <v>1</v>
      </c>
      <c r="K201" s="38">
        <v>43973.649305555555</v>
      </c>
      <c r="L201" s="38">
        <v>43973.677083333336</v>
      </c>
      <c r="M201" s="39">
        <v>3.71406253</v>
      </c>
      <c r="N201" s="39">
        <v>739.003333333</v>
      </c>
      <c r="O201" s="39">
        <v>0</v>
      </c>
      <c r="P201" s="39">
        <v>0.036559469</v>
      </c>
      <c r="Q201" s="39">
        <v>0</v>
      </c>
      <c r="R201" s="39">
        <v>0</v>
      </c>
      <c r="S201" s="39">
        <v>0</v>
      </c>
      <c r="T201" s="39">
        <v>0</v>
      </c>
      <c r="U201" s="39">
        <v>0</v>
      </c>
      <c r="V201" s="39">
        <v>0</v>
      </c>
    </row>
    <row r="202" spans="1:22" ht="15">
      <c r="A202" s="35">
        <v>199</v>
      </c>
      <c r="B202" s="36" t="s">
        <v>18</v>
      </c>
      <c r="C202" s="36" t="s">
        <v>49</v>
      </c>
      <c r="D202" s="36" t="s">
        <v>19</v>
      </c>
      <c r="E202" s="36" t="s">
        <v>20</v>
      </c>
      <c r="F202" s="37">
        <v>43975</v>
      </c>
      <c r="G202" s="41">
        <v>10</v>
      </c>
      <c r="H202" s="36" t="s">
        <v>23</v>
      </c>
      <c r="I202" s="36" t="s">
        <v>22</v>
      </c>
      <c r="J202" s="36">
        <v>20</v>
      </c>
      <c r="K202" s="38">
        <v>43975.166666666664</v>
      </c>
      <c r="L202" s="38">
        <v>43976</v>
      </c>
      <c r="M202" s="39">
        <v>15.773749986</v>
      </c>
      <c r="N202" s="39">
        <v>0</v>
      </c>
      <c r="O202" s="39">
        <v>0</v>
      </c>
      <c r="P202" s="39">
        <v>-74.224445612</v>
      </c>
      <c r="Q202" s="39">
        <v>0</v>
      </c>
      <c r="R202" s="39">
        <v>0</v>
      </c>
      <c r="S202" s="39">
        <v>0</v>
      </c>
      <c r="T202" s="39">
        <v>0</v>
      </c>
      <c r="U202" s="39">
        <v>0</v>
      </c>
      <c r="V202" s="39">
        <v>0</v>
      </c>
    </row>
    <row r="203" spans="1:22" ht="15">
      <c r="A203" s="35">
        <v>200</v>
      </c>
      <c r="B203" s="36" t="s">
        <v>18</v>
      </c>
      <c r="C203" s="36" t="s">
        <v>49</v>
      </c>
      <c r="D203" s="36" t="s">
        <v>19</v>
      </c>
      <c r="E203" s="36" t="s">
        <v>20</v>
      </c>
      <c r="F203" s="37">
        <v>43976</v>
      </c>
      <c r="G203" s="41" t="s">
        <v>80</v>
      </c>
      <c r="H203" s="36" t="s">
        <v>23</v>
      </c>
      <c r="I203" s="36" t="s">
        <v>22</v>
      </c>
      <c r="J203" s="36">
        <v>24</v>
      </c>
      <c r="K203" s="38">
        <v>43976</v>
      </c>
      <c r="L203" s="38">
        <v>43977</v>
      </c>
      <c r="M203" s="39">
        <v>620.232009502</v>
      </c>
      <c r="N203" s="39">
        <v>0</v>
      </c>
      <c r="O203" s="39">
        <v>0</v>
      </c>
      <c r="P203" s="39">
        <v>-19148.835289197</v>
      </c>
      <c r="Q203" s="39">
        <v>37.80250004</v>
      </c>
      <c r="R203" s="39">
        <v>-655.751248266</v>
      </c>
      <c r="S203" s="39">
        <v>0</v>
      </c>
      <c r="T203" s="39">
        <v>0</v>
      </c>
      <c r="U203" s="39">
        <v>0</v>
      </c>
      <c r="V203" s="39">
        <v>0</v>
      </c>
    </row>
    <row r="204" spans="1:22" ht="15">
      <c r="A204" s="35">
        <v>201</v>
      </c>
      <c r="B204" s="36" t="s">
        <v>18</v>
      </c>
      <c r="C204" s="36" t="s">
        <v>49</v>
      </c>
      <c r="D204" s="36" t="s">
        <v>19</v>
      </c>
      <c r="E204" s="36" t="s">
        <v>20</v>
      </c>
      <c r="F204" s="37">
        <v>43977</v>
      </c>
      <c r="G204" s="41" t="s">
        <v>81</v>
      </c>
      <c r="H204" s="36" t="s">
        <v>23</v>
      </c>
      <c r="I204" s="36" t="s">
        <v>22</v>
      </c>
      <c r="J204" s="36">
        <v>24</v>
      </c>
      <c r="K204" s="38">
        <v>43977</v>
      </c>
      <c r="L204" s="38">
        <v>43978</v>
      </c>
      <c r="M204" s="39">
        <v>51.879994611</v>
      </c>
      <c r="N204" s="39">
        <v>36508.9350000391</v>
      </c>
      <c r="O204" s="39">
        <v>10310.320000056</v>
      </c>
      <c r="P204" s="39">
        <v>-6024.92422561</v>
      </c>
      <c r="Q204" s="39">
        <v>57.603750267</v>
      </c>
      <c r="R204" s="39">
        <v>-5231.740247797</v>
      </c>
      <c r="S204" s="39">
        <v>0</v>
      </c>
      <c r="T204" s="39">
        <v>0</v>
      </c>
      <c r="U204" s="39">
        <v>0</v>
      </c>
      <c r="V204" s="39">
        <v>0</v>
      </c>
    </row>
    <row r="205" spans="1:22" ht="15">
      <c r="A205" s="35">
        <v>202</v>
      </c>
      <c r="B205" s="36" t="s">
        <v>18</v>
      </c>
      <c r="C205" s="36" t="s">
        <v>49</v>
      </c>
      <c r="D205" s="36" t="s">
        <v>19</v>
      </c>
      <c r="E205" s="36" t="s">
        <v>20</v>
      </c>
      <c r="F205" s="37">
        <v>43978</v>
      </c>
      <c r="G205" s="41" t="s">
        <v>116</v>
      </c>
      <c r="H205" s="36" t="s">
        <v>23</v>
      </c>
      <c r="I205" s="36" t="s">
        <v>22</v>
      </c>
      <c r="J205" s="36">
        <v>16</v>
      </c>
      <c r="K205" s="38">
        <v>43978</v>
      </c>
      <c r="L205" s="38">
        <v>43978.635416666664</v>
      </c>
      <c r="M205" s="39">
        <v>167.151952716</v>
      </c>
      <c r="N205" s="39">
        <v>117879.837499983</v>
      </c>
      <c r="O205" s="39">
        <v>74888.9500000322</v>
      </c>
      <c r="P205" s="39">
        <v>-6446.216029829</v>
      </c>
      <c r="Q205" s="39">
        <v>219.42600259</v>
      </c>
      <c r="R205" s="39">
        <v>-5984.136576128</v>
      </c>
      <c r="S205" s="39">
        <v>0</v>
      </c>
      <c r="T205" s="39">
        <v>0</v>
      </c>
      <c r="U205" s="39">
        <v>0</v>
      </c>
      <c r="V205" s="39">
        <v>0</v>
      </c>
    </row>
    <row r="206" spans="1:22" ht="15">
      <c r="A206" s="35">
        <v>203</v>
      </c>
      <c r="B206" s="36" t="s">
        <v>18</v>
      </c>
      <c r="C206" s="36" t="s">
        <v>49</v>
      </c>
      <c r="D206" s="36" t="s">
        <v>19</v>
      </c>
      <c r="E206" s="36" t="s">
        <v>20</v>
      </c>
      <c r="F206" s="37">
        <v>43979</v>
      </c>
      <c r="G206" s="41">
        <v>332</v>
      </c>
      <c r="H206" s="36" t="s">
        <v>23</v>
      </c>
      <c r="I206" s="36" t="s">
        <v>22</v>
      </c>
      <c r="J206" s="36">
        <v>1</v>
      </c>
      <c r="K206" s="38">
        <v>43979.770833333336</v>
      </c>
      <c r="L206" s="38">
        <v>43979.791666666664</v>
      </c>
      <c r="M206" s="39">
        <v>-2.472569008</v>
      </c>
      <c r="N206" s="39">
        <v>0</v>
      </c>
      <c r="O206" s="39">
        <v>0</v>
      </c>
      <c r="P206" s="39">
        <v>235.111430632</v>
      </c>
      <c r="Q206" s="39">
        <v>0</v>
      </c>
      <c r="R206" s="39">
        <v>0</v>
      </c>
      <c r="S206" s="39">
        <v>0</v>
      </c>
      <c r="T206" s="39">
        <v>0</v>
      </c>
      <c r="U206" s="39">
        <v>0</v>
      </c>
      <c r="V206" s="39">
        <v>0</v>
      </c>
    </row>
    <row r="207" spans="1:22" ht="15">
      <c r="A207" s="35">
        <v>204</v>
      </c>
      <c r="B207" s="36" t="s">
        <v>18</v>
      </c>
      <c r="C207" s="36" t="s">
        <v>49</v>
      </c>
      <c r="D207" s="36" t="s">
        <v>55</v>
      </c>
      <c r="E207" s="36" t="s">
        <v>35</v>
      </c>
      <c r="F207" s="37">
        <v>43952</v>
      </c>
      <c r="G207" s="41">
        <v>492</v>
      </c>
      <c r="H207" s="36" t="s">
        <v>23</v>
      </c>
      <c r="I207" s="36" t="s">
        <v>22</v>
      </c>
      <c r="J207" s="36">
        <v>1</v>
      </c>
      <c r="K207" s="38">
        <v>43952</v>
      </c>
      <c r="L207" s="38">
        <v>43952.020833333336</v>
      </c>
      <c r="M207" s="39">
        <v>-2.1041667</v>
      </c>
      <c r="N207" s="39">
        <v>0</v>
      </c>
      <c r="O207" s="39">
        <v>0</v>
      </c>
      <c r="P207" s="39">
        <v>28.791481289</v>
      </c>
      <c r="Q207" s="39">
        <v>0</v>
      </c>
      <c r="R207" s="39">
        <v>0</v>
      </c>
      <c r="S207" s="39">
        <v>0</v>
      </c>
      <c r="T207" s="39">
        <v>0</v>
      </c>
      <c r="U207" s="39">
        <v>0</v>
      </c>
      <c r="V207" s="39">
        <v>0</v>
      </c>
    </row>
    <row r="208" spans="1:22" ht="15">
      <c r="A208" s="35">
        <v>205</v>
      </c>
      <c r="B208" s="36" t="s">
        <v>18</v>
      </c>
      <c r="C208" s="36" t="s">
        <v>49</v>
      </c>
      <c r="D208" s="36" t="s">
        <v>55</v>
      </c>
      <c r="E208" s="36" t="s">
        <v>35</v>
      </c>
      <c r="F208" s="37">
        <v>43957</v>
      </c>
      <c r="G208" s="41">
        <v>10</v>
      </c>
      <c r="H208" s="36" t="s">
        <v>23</v>
      </c>
      <c r="I208" s="36" t="s">
        <v>22</v>
      </c>
      <c r="J208" s="36">
        <v>1</v>
      </c>
      <c r="K208" s="38">
        <v>43957.6875</v>
      </c>
      <c r="L208" s="38">
        <v>43957.697916666664</v>
      </c>
      <c r="M208" s="39">
        <v>2.080254691</v>
      </c>
      <c r="N208" s="39">
        <v>0</v>
      </c>
      <c r="O208" s="39">
        <v>0</v>
      </c>
      <c r="P208" s="39">
        <v>-73.990976998</v>
      </c>
      <c r="Q208" s="39">
        <v>1.8208797</v>
      </c>
      <c r="R208" s="39">
        <v>-67.864186419</v>
      </c>
      <c r="S208" s="39">
        <v>0</v>
      </c>
      <c r="T208" s="39">
        <v>0</v>
      </c>
      <c r="U208" s="39">
        <v>0</v>
      </c>
      <c r="V208" s="39">
        <v>0</v>
      </c>
    </row>
    <row r="209" spans="1:22" ht="15">
      <c r="A209" s="35">
        <v>206</v>
      </c>
      <c r="B209" s="36" t="s">
        <v>18</v>
      </c>
      <c r="C209" s="36" t="s">
        <v>49</v>
      </c>
      <c r="D209" s="36" t="s">
        <v>55</v>
      </c>
      <c r="E209" s="36" t="s">
        <v>35</v>
      </c>
      <c r="F209" s="37">
        <v>43966</v>
      </c>
      <c r="G209" s="41">
        <v>105.5</v>
      </c>
      <c r="H209" s="36" t="s">
        <v>23</v>
      </c>
      <c r="I209" s="36" t="s">
        <v>22</v>
      </c>
      <c r="J209" s="36">
        <v>1</v>
      </c>
      <c r="K209" s="38">
        <v>43966.89236111111</v>
      </c>
      <c r="L209" s="38">
        <v>43966.90277777778</v>
      </c>
      <c r="M209" s="39">
        <v>19.0520835</v>
      </c>
      <c r="N209" s="39">
        <v>0</v>
      </c>
      <c r="O209" s="39">
        <v>0</v>
      </c>
      <c r="P209" s="39">
        <v>-454.552874745</v>
      </c>
      <c r="Q209" s="39">
        <v>38.104167</v>
      </c>
      <c r="R209" s="39">
        <v>-454.552874745</v>
      </c>
      <c r="S209" s="39">
        <v>0</v>
      </c>
      <c r="T209" s="39">
        <v>0</v>
      </c>
      <c r="U209" s="39">
        <v>0</v>
      </c>
      <c r="V209" s="39">
        <v>0</v>
      </c>
    </row>
    <row r="210" spans="1:22" ht="15">
      <c r="A210" s="35">
        <v>207</v>
      </c>
      <c r="B210" s="36" t="s">
        <v>18</v>
      </c>
      <c r="C210" s="36" t="s">
        <v>49</v>
      </c>
      <c r="D210" s="36" t="s">
        <v>55</v>
      </c>
      <c r="E210" s="36" t="s">
        <v>35</v>
      </c>
      <c r="F210" s="37">
        <v>43973</v>
      </c>
      <c r="G210" s="41">
        <v>2</v>
      </c>
      <c r="H210" s="36" t="s">
        <v>23</v>
      </c>
      <c r="I210" s="36" t="s">
        <v>22</v>
      </c>
      <c r="J210" s="36">
        <v>1</v>
      </c>
      <c r="K210" s="38">
        <v>43973.677083333336</v>
      </c>
      <c r="L210" s="38">
        <v>43973.68402777778</v>
      </c>
      <c r="M210" s="39">
        <v>0</v>
      </c>
      <c r="N210" s="39">
        <v>0</v>
      </c>
      <c r="O210" s="39">
        <v>0</v>
      </c>
      <c r="P210" s="39">
        <v>0</v>
      </c>
      <c r="Q210" s="39">
        <v>0</v>
      </c>
      <c r="R210" s="39">
        <v>0</v>
      </c>
      <c r="S210" s="39">
        <v>0</v>
      </c>
      <c r="T210" s="39">
        <v>0</v>
      </c>
      <c r="U210" s="39">
        <v>0</v>
      </c>
      <c r="V210" s="39">
        <v>0</v>
      </c>
    </row>
    <row r="211" spans="1:22" ht="15">
      <c r="A211" s="35">
        <v>208</v>
      </c>
      <c r="B211" s="36" t="s">
        <v>18</v>
      </c>
      <c r="C211" s="36" t="s">
        <v>117</v>
      </c>
      <c r="D211" s="36" t="s">
        <v>54</v>
      </c>
      <c r="E211" s="36" t="s">
        <v>24</v>
      </c>
      <c r="F211" s="37">
        <v>43952</v>
      </c>
      <c r="G211" s="41">
        <v>140</v>
      </c>
      <c r="H211" s="36" t="s">
        <v>23</v>
      </c>
      <c r="I211" s="36" t="s">
        <v>51</v>
      </c>
      <c r="J211" s="36">
        <v>1</v>
      </c>
      <c r="K211" s="38">
        <v>43952.447916666664</v>
      </c>
      <c r="L211" s="38">
        <v>43952.45486111111</v>
      </c>
      <c r="M211" s="39">
        <v>-6.0866667</v>
      </c>
      <c r="N211" s="39">
        <v>0</v>
      </c>
      <c r="O211" s="39">
        <v>0</v>
      </c>
      <c r="P211" s="39">
        <v>-4.84614316</v>
      </c>
      <c r="Q211" s="39">
        <v>0</v>
      </c>
      <c r="R211" s="39">
        <v>0</v>
      </c>
      <c r="S211" s="39">
        <v>0</v>
      </c>
      <c r="T211" s="39">
        <v>0</v>
      </c>
      <c r="U211" s="39">
        <v>0</v>
      </c>
      <c r="V211" s="39">
        <v>0</v>
      </c>
    </row>
    <row r="212" spans="1:22" ht="15">
      <c r="A212" s="35">
        <v>209</v>
      </c>
      <c r="B212" s="36" t="s">
        <v>18</v>
      </c>
      <c r="C212" s="36" t="s">
        <v>117</v>
      </c>
      <c r="D212" s="36" t="s">
        <v>54</v>
      </c>
      <c r="E212" s="36" t="s">
        <v>25</v>
      </c>
      <c r="F212" s="37">
        <v>43952</v>
      </c>
      <c r="G212" s="41">
        <v>4</v>
      </c>
      <c r="H212" s="36" t="s">
        <v>23</v>
      </c>
      <c r="I212" s="36" t="s">
        <v>22</v>
      </c>
      <c r="J212" s="36">
        <v>2</v>
      </c>
      <c r="K212" s="38">
        <v>43952.4375</v>
      </c>
      <c r="L212" s="38">
        <v>43952.5</v>
      </c>
      <c r="M212" s="39">
        <v>-41.96333272</v>
      </c>
      <c r="N212" s="39">
        <v>1.53</v>
      </c>
      <c r="O212" s="39">
        <v>0</v>
      </c>
      <c r="P212" s="39">
        <v>-182.999490383</v>
      </c>
      <c r="Q212" s="39">
        <v>-22.795</v>
      </c>
      <c r="R212" s="39">
        <v>0</v>
      </c>
      <c r="S212" s="39">
        <v>-0.09835</v>
      </c>
      <c r="T212" s="39">
        <v>0</v>
      </c>
      <c r="U212" s="39">
        <v>0</v>
      </c>
      <c r="V212" s="39">
        <v>0</v>
      </c>
    </row>
    <row r="213" spans="1:22" ht="15">
      <c r="A213" s="35">
        <v>210</v>
      </c>
      <c r="B213" s="36" t="s">
        <v>18</v>
      </c>
      <c r="C213" s="36" t="s">
        <v>117</v>
      </c>
      <c r="D213" s="36" t="s">
        <v>54</v>
      </c>
      <c r="E213" s="36" t="s">
        <v>56</v>
      </c>
      <c r="F213" s="37">
        <v>43952</v>
      </c>
      <c r="G213" s="41">
        <v>0</v>
      </c>
      <c r="H213" s="36" t="s">
        <v>23</v>
      </c>
      <c r="I213" s="36" t="s">
        <v>51</v>
      </c>
      <c r="J213" s="36">
        <v>2</v>
      </c>
      <c r="K213" s="38">
        <v>43952.430555555555</v>
      </c>
      <c r="L213" s="38">
        <v>43952.5</v>
      </c>
      <c r="M213" s="39">
        <v>-2.951527783</v>
      </c>
      <c r="N213" s="39">
        <v>0</v>
      </c>
      <c r="O213" s="39">
        <v>0</v>
      </c>
      <c r="P213" s="39">
        <v>2.414547367</v>
      </c>
      <c r="Q213" s="39">
        <v>-45.54166635</v>
      </c>
      <c r="R213" s="39">
        <v>0</v>
      </c>
      <c r="S213" s="39">
        <v>0</v>
      </c>
      <c r="T213" s="39">
        <v>0</v>
      </c>
      <c r="U213" s="39">
        <v>0</v>
      </c>
      <c r="V213" s="39">
        <v>0</v>
      </c>
    </row>
    <row r="214" spans="1:22" ht="15">
      <c r="A214" s="35">
        <v>211</v>
      </c>
      <c r="B214" s="36" t="s">
        <v>18</v>
      </c>
      <c r="C214" s="36" t="s">
        <v>117</v>
      </c>
      <c r="D214" s="36" t="s">
        <v>54</v>
      </c>
      <c r="E214" s="36" t="s">
        <v>56</v>
      </c>
      <c r="F214" s="37">
        <v>43952</v>
      </c>
      <c r="G214" s="41">
        <v>400</v>
      </c>
      <c r="H214" s="36" t="s">
        <v>23</v>
      </c>
      <c r="I214" s="36" t="s">
        <v>22</v>
      </c>
      <c r="J214" s="36">
        <v>1</v>
      </c>
      <c r="K214" s="38">
        <v>43952.43402777778</v>
      </c>
      <c r="L214" s="38">
        <v>43952.458333333336</v>
      </c>
      <c r="M214" s="39">
        <v>-7.8654167</v>
      </c>
      <c r="N214" s="39">
        <v>0</v>
      </c>
      <c r="O214" s="39">
        <v>0</v>
      </c>
      <c r="P214" s="39">
        <v>-506.072944566</v>
      </c>
      <c r="Q214" s="39">
        <v>0</v>
      </c>
      <c r="R214" s="39">
        <v>0</v>
      </c>
      <c r="S214" s="39">
        <v>0</v>
      </c>
      <c r="T214" s="39">
        <v>0</v>
      </c>
      <c r="U214" s="39">
        <v>0</v>
      </c>
      <c r="V214" s="39">
        <v>0</v>
      </c>
    </row>
    <row r="215" spans="1:22" ht="15">
      <c r="A215" s="35">
        <v>212</v>
      </c>
      <c r="B215" s="36" t="s">
        <v>18</v>
      </c>
      <c r="C215" s="36" t="s">
        <v>117</v>
      </c>
      <c r="D215" s="36" t="s">
        <v>19</v>
      </c>
      <c r="E215" s="36" t="s">
        <v>56</v>
      </c>
      <c r="F215" s="37">
        <v>43952</v>
      </c>
      <c r="G215" s="41">
        <v>0</v>
      </c>
      <c r="H215" s="36" t="s">
        <v>23</v>
      </c>
      <c r="I215" s="36" t="s">
        <v>51</v>
      </c>
      <c r="J215" s="36">
        <v>2</v>
      </c>
      <c r="K215" s="38">
        <v>43952.430555555555</v>
      </c>
      <c r="L215" s="38">
        <v>43952.5</v>
      </c>
      <c r="M215" s="39">
        <v>-0.897500007</v>
      </c>
      <c r="N215" s="39">
        <v>0</v>
      </c>
      <c r="O215" s="39">
        <v>0</v>
      </c>
      <c r="P215" s="39">
        <v>-336.617618671</v>
      </c>
      <c r="Q215" s="39">
        <v>-151.475002</v>
      </c>
      <c r="R215" s="39">
        <v>0</v>
      </c>
      <c r="S215" s="39">
        <v>0</v>
      </c>
      <c r="T215" s="39">
        <v>0</v>
      </c>
      <c r="U215" s="39">
        <v>0</v>
      </c>
      <c r="V215" s="39">
        <v>0</v>
      </c>
    </row>
    <row r="216" spans="1:22" ht="15">
      <c r="A216" s="35">
        <v>213</v>
      </c>
      <c r="B216" s="36" t="s">
        <v>18</v>
      </c>
      <c r="C216" s="36" t="s">
        <v>117</v>
      </c>
      <c r="D216" s="36" t="s">
        <v>19</v>
      </c>
      <c r="E216" s="36" t="s">
        <v>56</v>
      </c>
      <c r="F216" s="37">
        <v>43952</v>
      </c>
      <c r="G216" s="41">
        <v>0</v>
      </c>
      <c r="H216" s="36" t="s">
        <v>23</v>
      </c>
      <c r="I216" s="36" t="s">
        <v>22</v>
      </c>
      <c r="J216" s="36">
        <v>2</v>
      </c>
      <c r="K216" s="38">
        <v>43952.4375</v>
      </c>
      <c r="L216" s="38">
        <v>43952.5</v>
      </c>
      <c r="M216" s="39">
        <v>0</v>
      </c>
      <c r="N216" s="39">
        <v>0</v>
      </c>
      <c r="O216" s="39">
        <v>0</v>
      </c>
      <c r="P216" s="39">
        <v>0</v>
      </c>
      <c r="Q216" s="39">
        <v>0</v>
      </c>
      <c r="R216" s="39">
        <v>0</v>
      </c>
      <c r="S216" s="39">
        <v>0</v>
      </c>
      <c r="T216" s="39">
        <v>0</v>
      </c>
      <c r="U216" s="39">
        <v>0</v>
      </c>
      <c r="V216" s="39">
        <v>0</v>
      </c>
    </row>
    <row r="217" spans="1:22" ht="15">
      <c r="A217" s="35">
        <v>214</v>
      </c>
      <c r="B217" s="36" t="s">
        <v>18</v>
      </c>
      <c r="C217" s="36" t="s">
        <v>117</v>
      </c>
      <c r="D217" s="36" t="s">
        <v>55</v>
      </c>
      <c r="E217" s="36" t="s">
        <v>35</v>
      </c>
      <c r="F217" s="37">
        <v>43982</v>
      </c>
      <c r="G217" s="41" t="s">
        <v>118</v>
      </c>
      <c r="H217" s="36" t="s">
        <v>23</v>
      </c>
      <c r="I217" s="36" t="s">
        <v>22</v>
      </c>
      <c r="J217" s="36">
        <v>5</v>
      </c>
      <c r="K217" s="38">
        <v>43982.822916666664</v>
      </c>
      <c r="L217" s="38">
        <v>43983</v>
      </c>
      <c r="M217" s="39">
        <v>15.950000048</v>
      </c>
      <c r="N217" s="39">
        <v>8047.262500002</v>
      </c>
      <c r="O217" s="39">
        <v>463.000000008</v>
      </c>
      <c r="P217" s="39">
        <v>-497.481743748</v>
      </c>
      <c r="Q217" s="39">
        <v>0.0875</v>
      </c>
      <c r="R217" s="39">
        <v>-0.5571518</v>
      </c>
      <c r="S217" s="39">
        <v>0</v>
      </c>
      <c r="T217" s="39">
        <v>-6.30119686</v>
      </c>
      <c r="U217" s="39">
        <v>0</v>
      </c>
      <c r="V217" s="39">
        <v>0</v>
      </c>
    </row>
    <row r="218" spans="1:22" ht="15">
      <c r="A218" s="35">
        <v>215</v>
      </c>
      <c r="B218" s="36" t="s">
        <v>18</v>
      </c>
      <c r="C218" s="36" t="s">
        <v>57</v>
      </c>
      <c r="D218" s="36" t="s">
        <v>54</v>
      </c>
      <c r="E218" s="36" t="s">
        <v>25</v>
      </c>
      <c r="F218" s="37">
        <v>43978</v>
      </c>
      <c r="G218" s="41">
        <v>45</v>
      </c>
      <c r="H218" s="36" t="s">
        <v>23</v>
      </c>
      <c r="I218" s="36" t="s">
        <v>22</v>
      </c>
      <c r="J218" s="36">
        <v>3</v>
      </c>
      <c r="K218" s="38">
        <v>43978.84027777778</v>
      </c>
      <c r="L218" s="38">
        <v>43978.958333333336</v>
      </c>
      <c r="M218" s="39">
        <v>9.77083308</v>
      </c>
      <c r="N218" s="39">
        <v>7266.023333324</v>
      </c>
      <c r="O218" s="39">
        <v>367.393611096</v>
      </c>
      <c r="P218" s="39">
        <v>-313.181518851</v>
      </c>
      <c r="Q218" s="39">
        <v>29.89583288</v>
      </c>
      <c r="R218" s="39">
        <v>-445.323676208</v>
      </c>
      <c r="S218" s="39">
        <v>0</v>
      </c>
      <c r="T218" s="39">
        <v>0</v>
      </c>
      <c r="U218" s="39">
        <v>-156.977493321</v>
      </c>
      <c r="V218" s="39">
        <v>0</v>
      </c>
    </row>
    <row r="219" spans="1:22" ht="15">
      <c r="A219" s="35">
        <v>216</v>
      </c>
      <c r="B219" s="36" t="s">
        <v>18</v>
      </c>
      <c r="C219" s="36" t="s">
        <v>57</v>
      </c>
      <c r="D219" s="36" t="s">
        <v>54</v>
      </c>
      <c r="E219" s="36" t="s">
        <v>47</v>
      </c>
      <c r="F219" s="37">
        <v>43967</v>
      </c>
      <c r="G219" s="41" t="s">
        <v>119</v>
      </c>
      <c r="H219" s="36" t="s">
        <v>23</v>
      </c>
      <c r="I219" s="36" t="s">
        <v>22</v>
      </c>
      <c r="J219" s="36">
        <v>12</v>
      </c>
      <c r="K219" s="38">
        <v>43967.145833333336</v>
      </c>
      <c r="L219" s="38">
        <v>43967.625</v>
      </c>
      <c r="M219" s="39">
        <v>-1.6579555</v>
      </c>
      <c r="N219" s="39">
        <v>15933.475000041</v>
      </c>
      <c r="O219" s="39">
        <v>0</v>
      </c>
      <c r="P219" s="39">
        <v>22.438573944</v>
      </c>
      <c r="Q219" s="39">
        <v>-8.37062501</v>
      </c>
      <c r="R219" s="39">
        <v>0</v>
      </c>
      <c r="S219" s="39">
        <v>48.8304921</v>
      </c>
      <c r="T219" s="39">
        <v>0</v>
      </c>
      <c r="U219" s="39">
        <v>-10.605785645</v>
      </c>
      <c r="V219" s="39">
        <v>0</v>
      </c>
    </row>
    <row r="220" spans="1:22" ht="15">
      <c r="A220" s="35">
        <v>217</v>
      </c>
      <c r="B220" s="36" t="s">
        <v>18</v>
      </c>
      <c r="C220" s="36" t="s">
        <v>57</v>
      </c>
      <c r="D220" s="36" t="s">
        <v>54</v>
      </c>
      <c r="E220" s="36" t="s">
        <v>60</v>
      </c>
      <c r="F220" s="37">
        <v>43955</v>
      </c>
      <c r="G220" s="41">
        <v>20</v>
      </c>
      <c r="H220" s="36" t="s">
        <v>23</v>
      </c>
      <c r="I220" s="36" t="s">
        <v>22</v>
      </c>
      <c r="J220" s="36">
        <v>16</v>
      </c>
      <c r="K220" s="38">
        <v>43955.336805555555</v>
      </c>
      <c r="L220" s="38">
        <v>43956</v>
      </c>
      <c r="M220" s="39">
        <v>-10.704583532</v>
      </c>
      <c r="N220" s="39">
        <v>18467.819995116</v>
      </c>
      <c r="O220" s="39">
        <v>251.315789534001</v>
      </c>
      <c r="P220" s="39">
        <v>208.70148684</v>
      </c>
      <c r="Q220" s="39">
        <v>0</v>
      </c>
      <c r="R220" s="39">
        <v>0</v>
      </c>
      <c r="S220" s="39">
        <v>0</v>
      </c>
      <c r="T220" s="39">
        <v>0</v>
      </c>
      <c r="U220" s="39">
        <v>0</v>
      </c>
      <c r="V220" s="39">
        <v>0</v>
      </c>
    </row>
    <row r="221" spans="1:22" ht="15">
      <c r="A221" s="35">
        <v>218</v>
      </c>
      <c r="B221" s="36" t="s">
        <v>18</v>
      </c>
      <c r="C221" s="36" t="s">
        <v>57</v>
      </c>
      <c r="D221" s="36" t="s">
        <v>54</v>
      </c>
      <c r="E221" s="36" t="s">
        <v>60</v>
      </c>
      <c r="F221" s="37">
        <v>43956</v>
      </c>
      <c r="G221" s="41">
        <v>20</v>
      </c>
      <c r="H221" s="36" t="s">
        <v>21</v>
      </c>
      <c r="I221" s="36" t="s">
        <v>22</v>
      </c>
      <c r="J221" s="36">
        <v>1</v>
      </c>
      <c r="K221" s="38">
        <v>43956</v>
      </c>
      <c r="L221" s="38">
        <v>43956.041666666664</v>
      </c>
      <c r="M221" s="39">
        <v>18.243333266</v>
      </c>
      <c r="N221" s="39">
        <v>1344.729999996</v>
      </c>
      <c r="O221" s="39">
        <v>0</v>
      </c>
      <c r="P221" s="39">
        <v>-1201.936185584</v>
      </c>
      <c r="Q221" s="39">
        <v>0</v>
      </c>
      <c r="R221" s="39">
        <v>0</v>
      </c>
      <c r="S221" s="39">
        <v>0</v>
      </c>
      <c r="T221" s="39">
        <v>0</v>
      </c>
      <c r="U221" s="39">
        <v>0</v>
      </c>
      <c r="V221" s="39">
        <v>0</v>
      </c>
    </row>
    <row r="222" spans="1:22" ht="15">
      <c r="A222" s="35">
        <v>219</v>
      </c>
      <c r="B222" s="36" t="s">
        <v>18</v>
      </c>
      <c r="C222" s="36" t="s">
        <v>57</v>
      </c>
      <c r="D222" s="36" t="s">
        <v>54</v>
      </c>
      <c r="E222" s="36" t="s">
        <v>60</v>
      </c>
      <c r="F222" s="37">
        <v>43959</v>
      </c>
      <c r="G222" s="41" t="s">
        <v>100</v>
      </c>
      <c r="H222" s="36" t="s">
        <v>23</v>
      </c>
      <c r="I222" s="36" t="s">
        <v>22</v>
      </c>
      <c r="J222" s="36">
        <v>16</v>
      </c>
      <c r="K222" s="38">
        <v>43959.354166666664</v>
      </c>
      <c r="L222" s="38">
        <v>43959.989583333336</v>
      </c>
      <c r="M222" s="39">
        <v>3.70458350699999</v>
      </c>
      <c r="N222" s="39">
        <v>15228.465208692</v>
      </c>
      <c r="O222" s="39">
        <v>0</v>
      </c>
      <c r="P222" s="39">
        <v>-232.44402604</v>
      </c>
      <c r="Q222" s="39">
        <v>6.82833344</v>
      </c>
      <c r="R222" s="39">
        <v>-92.768604974</v>
      </c>
      <c r="S222" s="39">
        <v>0</v>
      </c>
      <c r="T222" s="39">
        <v>0</v>
      </c>
      <c r="U222" s="39">
        <v>-1185.574111898</v>
      </c>
      <c r="V222" s="39">
        <v>0</v>
      </c>
    </row>
    <row r="223" spans="1:22" ht="15">
      <c r="A223" s="35">
        <v>220</v>
      </c>
      <c r="B223" s="36" t="s">
        <v>18</v>
      </c>
      <c r="C223" s="36" t="s">
        <v>57</v>
      </c>
      <c r="D223" s="36" t="s">
        <v>54</v>
      </c>
      <c r="E223" s="36" t="s">
        <v>60</v>
      </c>
      <c r="F223" s="37">
        <v>43960</v>
      </c>
      <c r="G223" s="41">
        <v>20</v>
      </c>
      <c r="H223" s="36" t="s">
        <v>23</v>
      </c>
      <c r="I223" s="36" t="s">
        <v>22</v>
      </c>
      <c r="J223" s="36">
        <v>2</v>
      </c>
      <c r="K223" s="38">
        <v>43960.916666666664</v>
      </c>
      <c r="L223" s="38">
        <v>43961</v>
      </c>
      <c r="M223" s="39">
        <v>4.9999998</v>
      </c>
      <c r="N223" s="39">
        <v>1402.329999996</v>
      </c>
      <c r="O223" s="39">
        <v>0</v>
      </c>
      <c r="P223" s="39">
        <v>-114.116212102</v>
      </c>
      <c r="Q223" s="39">
        <v>0</v>
      </c>
      <c r="R223" s="39">
        <v>0</v>
      </c>
      <c r="S223" s="39">
        <v>0</v>
      </c>
      <c r="T223" s="39">
        <v>0</v>
      </c>
      <c r="U223" s="39">
        <v>0</v>
      </c>
      <c r="V223"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369"/>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43959</v>
      </c>
      <c r="C5" s="31">
        <v>14</v>
      </c>
      <c r="D5" s="31">
        <v>2</v>
      </c>
      <c r="E5" s="32">
        <v>-13.90583</v>
      </c>
      <c r="F5" s="31" t="s">
        <v>21</v>
      </c>
      <c r="G5" s="31">
        <v>-14</v>
      </c>
      <c r="H5" s="32">
        <v>-0.0941700000000001</v>
      </c>
    </row>
    <row r="6" spans="1:8" ht="15">
      <c r="A6" s="29">
        <v>2</v>
      </c>
      <c r="B6" s="30">
        <v>43959</v>
      </c>
      <c r="C6" s="31">
        <v>14</v>
      </c>
      <c r="D6" s="31">
        <v>3</v>
      </c>
      <c r="E6" s="32">
        <v>18.00784</v>
      </c>
      <c r="F6" s="31" t="s">
        <v>21</v>
      </c>
      <c r="G6" s="31">
        <v>-14</v>
      </c>
      <c r="H6" s="32">
        <v>-32.00784</v>
      </c>
    </row>
    <row r="7" spans="1:8" ht="15">
      <c r="A7" s="29">
        <v>3</v>
      </c>
      <c r="B7" s="30">
        <v>43959</v>
      </c>
      <c r="C7" s="31">
        <v>14</v>
      </c>
      <c r="D7" s="31">
        <v>4</v>
      </c>
      <c r="E7" s="32">
        <v>-13.97606</v>
      </c>
      <c r="F7" s="31" t="s">
        <v>21</v>
      </c>
      <c r="G7" s="31">
        <v>-14</v>
      </c>
      <c r="H7" s="32">
        <v>-0.0239400000000014</v>
      </c>
    </row>
    <row r="8" spans="1:8" ht="15">
      <c r="A8" s="29">
        <v>4</v>
      </c>
      <c r="B8" s="30">
        <v>43959</v>
      </c>
      <c r="C8" s="31">
        <v>14</v>
      </c>
      <c r="D8" s="31">
        <v>5</v>
      </c>
      <c r="E8" s="32">
        <v>-13.9816</v>
      </c>
      <c r="F8" s="31" t="s">
        <v>21</v>
      </c>
      <c r="G8" s="31">
        <v>-14</v>
      </c>
      <c r="H8" s="32">
        <v>-0.0183999999999997</v>
      </c>
    </row>
    <row r="9" spans="1:8" ht="15">
      <c r="A9" s="29">
        <v>5</v>
      </c>
      <c r="B9" s="30">
        <v>43959</v>
      </c>
      <c r="C9" s="31">
        <v>14</v>
      </c>
      <c r="D9" s="31">
        <v>6</v>
      </c>
      <c r="E9" s="32">
        <v>-13.98576</v>
      </c>
      <c r="F9" s="31" t="s">
        <v>21</v>
      </c>
      <c r="G9" s="31">
        <v>-14</v>
      </c>
      <c r="H9" s="32">
        <v>-0.0142400000000009</v>
      </c>
    </row>
    <row r="10" spans="1:8" ht="15">
      <c r="A10" s="29">
        <v>6</v>
      </c>
      <c r="B10" s="30">
        <v>43959</v>
      </c>
      <c r="C10" s="31">
        <v>14</v>
      </c>
      <c r="D10" s="31">
        <v>7</v>
      </c>
      <c r="E10" s="32">
        <v>-13.99039</v>
      </c>
      <c r="F10" s="31" t="s">
        <v>21</v>
      </c>
      <c r="G10" s="31">
        <v>-14</v>
      </c>
      <c r="H10" s="32">
        <v>-0.00961000000000034</v>
      </c>
    </row>
    <row r="11" spans="1:8" ht="15">
      <c r="A11" s="29">
        <v>7</v>
      </c>
      <c r="B11" s="30">
        <v>43959</v>
      </c>
      <c r="C11" s="31">
        <v>14</v>
      </c>
      <c r="D11" s="31">
        <v>8</v>
      </c>
      <c r="E11" s="32">
        <v>-13.99039</v>
      </c>
      <c r="F11" s="31" t="s">
        <v>21</v>
      </c>
      <c r="G11" s="31">
        <v>-14</v>
      </c>
      <c r="H11" s="32">
        <v>-0.00961000000000034</v>
      </c>
    </row>
    <row r="12" spans="1:8" ht="15">
      <c r="A12" s="29">
        <v>8</v>
      </c>
      <c r="B12" s="30">
        <v>43959</v>
      </c>
      <c r="C12" s="31">
        <v>14</v>
      </c>
      <c r="D12" s="31">
        <v>9</v>
      </c>
      <c r="E12" s="32">
        <v>-13.99034</v>
      </c>
      <c r="F12" s="31" t="s">
        <v>21</v>
      </c>
      <c r="G12" s="31">
        <v>-14</v>
      </c>
      <c r="H12" s="32">
        <v>-0.00966000000000022</v>
      </c>
    </row>
    <row r="13" spans="1:8" ht="15">
      <c r="A13" s="29">
        <v>9</v>
      </c>
      <c r="B13" s="30">
        <v>43959</v>
      </c>
      <c r="C13" s="31">
        <v>14</v>
      </c>
      <c r="D13" s="31">
        <v>10</v>
      </c>
      <c r="E13" s="32">
        <v>-13.99345</v>
      </c>
      <c r="F13" s="31" t="s">
        <v>21</v>
      </c>
      <c r="G13" s="31">
        <v>-14</v>
      </c>
      <c r="H13" s="32">
        <v>-0.00655000000000072</v>
      </c>
    </row>
    <row r="14" spans="1:8" ht="15">
      <c r="A14" s="29">
        <v>10</v>
      </c>
      <c r="B14" s="30">
        <v>43959</v>
      </c>
      <c r="C14" s="31">
        <v>14</v>
      </c>
      <c r="D14" s="31">
        <v>11</v>
      </c>
      <c r="E14" s="32">
        <v>-13.99356</v>
      </c>
      <c r="F14" s="31" t="s">
        <v>21</v>
      </c>
      <c r="G14" s="31">
        <v>-14</v>
      </c>
      <c r="H14" s="32">
        <v>-0.00644000000000133</v>
      </c>
    </row>
    <row r="15" spans="1:8" ht="15">
      <c r="A15" s="29">
        <v>11</v>
      </c>
      <c r="B15" s="30">
        <v>43959</v>
      </c>
      <c r="C15" s="31">
        <v>14</v>
      </c>
      <c r="D15" s="31">
        <v>12</v>
      </c>
      <c r="E15" s="32">
        <v>-13.99357</v>
      </c>
      <c r="F15" s="31" t="s">
        <v>21</v>
      </c>
      <c r="G15" s="31">
        <v>-14</v>
      </c>
      <c r="H15" s="32">
        <v>-0.00642999999999994</v>
      </c>
    </row>
    <row r="16" spans="1:8" ht="15">
      <c r="A16" s="29">
        <v>12</v>
      </c>
      <c r="B16" s="30">
        <v>43959</v>
      </c>
      <c r="C16" s="31">
        <v>15</v>
      </c>
      <c r="D16" s="31">
        <v>1</v>
      </c>
      <c r="E16" s="32">
        <v>-13.42669</v>
      </c>
      <c r="F16" s="31" t="s">
        <v>21</v>
      </c>
      <c r="G16" s="31">
        <v>-14</v>
      </c>
      <c r="H16" s="32">
        <v>-0.573310000000001</v>
      </c>
    </row>
    <row r="17" spans="1:8" ht="15">
      <c r="A17" s="29">
        <v>13</v>
      </c>
      <c r="B17" s="30">
        <v>43959</v>
      </c>
      <c r="C17" s="31">
        <v>15</v>
      </c>
      <c r="D17" s="31">
        <v>2</v>
      </c>
      <c r="E17" s="32">
        <v>-13.9492</v>
      </c>
      <c r="F17" s="31" t="s">
        <v>21</v>
      </c>
      <c r="G17" s="31">
        <v>-14</v>
      </c>
      <c r="H17" s="32">
        <v>-0.0507999999999988</v>
      </c>
    </row>
    <row r="18" spans="1:8" ht="15">
      <c r="A18" s="29">
        <v>14</v>
      </c>
      <c r="B18" s="30">
        <v>43959</v>
      </c>
      <c r="C18" s="31">
        <v>15</v>
      </c>
      <c r="D18" s="31">
        <v>3</v>
      </c>
      <c r="E18" s="32">
        <v>-13.9523</v>
      </c>
      <c r="F18" s="31" t="s">
        <v>21</v>
      </c>
      <c r="G18" s="31">
        <v>-14</v>
      </c>
      <c r="H18" s="32">
        <v>-0.047699999999999</v>
      </c>
    </row>
    <row r="19" spans="1:8" ht="15">
      <c r="A19" s="29">
        <v>15</v>
      </c>
      <c r="B19" s="30">
        <v>43959</v>
      </c>
      <c r="C19" s="31">
        <v>15</v>
      </c>
      <c r="D19" s="31">
        <v>4</v>
      </c>
      <c r="E19" s="32">
        <v>-13.94237</v>
      </c>
      <c r="F19" s="31" t="s">
        <v>21</v>
      </c>
      <c r="G19" s="31">
        <v>-14</v>
      </c>
      <c r="H19" s="32">
        <v>-0.0576300000000014</v>
      </c>
    </row>
    <row r="20" spans="1:8" ht="15">
      <c r="A20" s="29">
        <v>16</v>
      </c>
      <c r="B20" s="30">
        <v>43959</v>
      </c>
      <c r="C20" s="31">
        <v>15</v>
      </c>
      <c r="D20" s="31">
        <v>5</v>
      </c>
      <c r="E20" s="32">
        <v>-13.93816</v>
      </c>
      <c r="F20" s="31" t="s">
        <v>21</v>
      </c>
      <c r="G20" s="31">
        <v>-14</v>
      </c>
      <c r="H20" s="32">
        <v>-0.0618400000000001</v>
      </c>
    </row>
    <row r="21" spans="1:8" ht="15">
      <c r="A21" s="29">
        <v>17</v>
      </c>
      <c r="B21" s="30">
        <v>43959</v>
      </c>
      <c r="C21" s="31">
        <v>15</v>
      </c>
      <c r="D21" s="31">
        <v>6</v>
      </c>
      <c r="E21" s="32">
        <v>-13.90965</v>
      </c>
      <c r="F21" s="31" t="s">
        <v>21</v>
      </c>
      <c r="G21" s="31">
        <v>-14</v>
      </c>
      <c r="H21" s="32">
        <v>-0.0903500000000008</v>
      </c>
    </row>
    <row r="22" spans="1:8" ht="15">
      <c r="A22" s="29">
        <v>18</v>
      </c>
      <c r="B22" s="30">
        <v>43959</v>
      </c>
      <c r="C22" s="31">
        <v>15</v>
      </c>
      <c r="D22" s="31">
        <v>7</v>
      </c>
      <c r="E22" s="32">
        <v>-13.99575</v>
      </c>
      <c r="F22" s="31" t="s">
        <v>21</v>
      </c>
      <c r="G22" s="31">
        <v>-14</v>
      </c>
      <c r="H22" s="32">
        <v>-0.00425000000000075</v>
      </c>
    </row>
    <row r="23" spans="1:8" ht="15">
      <c r="A23" s="29">
        <v>19</v>
      </c>
      <c r="B23" s="30">
        <v>43959</v>
      </c>
      <c r="C23" s="31">
        <v>15</v>
      </c>
      <c r="D23" s="31">
        <v>8</v>
      </c>
      <c r="E23" s="32">
        <v>-13.99575</v>
      </c>
      <c r="F23" s="31" t="s">
        <v>21</v>
      </c>
      <c r="G23" s="31">
        <v>-14</v>
      </c>
      <c r="H23" s="32">
        <v>-0.00425000000000075</v>
      </c>
    </row>
    <row r="24" spans="1:8" ht="15">
      <c r="A24" s="29">
        <v>20</v>
      </c>
      <c r="B24" s="30">
        <v>43959</v>
      </c>
      <c r="C24" s="31">
        <v>15</v>
      </c>
      <c r="D24" s="31">
        <v>9</v>
      </c>
      <c r="E24" s="32">
        <v>-13.99575</v>
      </c>
      <c r="F24" s="31" t="s">
        <v>21</v>
      </c>
      <c r="G24" s="31">
        <v>-14</v>
      </c>
      <c r="H24" s="32">
        <v>-0.00425000000000075</v>
      </c>
    </row>
    <row r="25" spans="1:8" ht="15">
      <c r="A25" s="29">
        <v>21</v>
      </c>
      <c r="B25" s="30">
        <v>43959</v>
      </c>
      <c r="C25" s="31">
        <v>15</v>
      </c>
      <c r="D25" s="31">
        <v>10</v>
      </c>
      <c r="E25" s="32">
        <v>-13.99787</v>
      </c>
      <c r="F25" s="31" t="s">
        <v>21</v>
      </c>
      <c r="G25" s="31">
        <v>-14</v>
      </c>
      <c r="H25" s="32">
        <v>-0.00213000000000108</v>
      </c>
    </row>
    <row r="26" spans="1:8" ht="15">
      <c r="A26" s="29">
        <v>22</v>
      </c>
      <c r="B26" s="30">
        <v>43959</v>
      </c>
      <c r="C26" s="31">
        <v>15</v>
      </c>
      <c r="D26" s="31">
        <v>11</v>
      </c>
      <c r="E26" s="32">
        <v>-13.99784</v>
      </c>
      <c r="F26" s="31" t="s">
        <v>21</v>
      </c>
      <c r="G26" s="31">
        <v>-14</v>
      </c>
      <c r="H26" s="32">
        <v>-0.00215999999999994</v>
      </c>
    </row>
    <row r="27" spans="1:8" ht="15">
      <c r="A27" s="29">
        <v>23</v>
      </c>
      <c r="B27" s="30">
        <v>43959</v>
      </c>
      <c r="C27" s="31">
        <v>15</v>
      </c>
      <c r="D27" s="31">
        <v>12</v>
      </c>
      <c r="E27" s="32">
        <v>-13.99787</v>
      </c>
      <c r="F27" s="31" t="s">
        <v>21</v>
      </c>
      <c r="G27" s="31">
        <v>-14</v>
      </c>
      <c r="H27" s="32">
        <v>-0.00213000000000108</v>
      </c>
    </row>
    <row r="28" spans="1:8" ht="15">
      <c r="A28" s="29">
        <v>24</v>
      </c>
      <c r="B28" s="30">
        <v>43959</v>
      </c>
      <c r="C28" s="31">
        <v>16</v>
      </c>
      <c r="D28" s="31">
        <v>1</v>
      </c>
      <c r="E28" s="32">
        <v>-14.37762</v>
      </c>
      <c r="F28" s="31" t="s">
        <v>21</v>
      </c>
      <c r="G28" s="31">
        <v>-14</v>
      </c>
      <c r="H28" s="32">
        <v>0.377619999999999</v>
      </c>
    </row>
    <row r="29" spans="1:8" ht="15">
      <c r="A29" s="29">
        <v>25</v>
      </c>
      <c r="B29" s="30">
        <v>43959</v>
      </c>
      <c r="C29" s="31">
        <v>16</v>
      </c>
      <c r="D29" s="31">
        <v>2</v>
      </c>
      <c r="E29" s="32">
        <v>-14.37252</v>
      </c>
      <c r="F29" s="31" t="s">
        <v>21</v>
      </c>
      <c r="G29" s="31">
        <v>-14</v>
      </c>
      <c r="H29" s="32">
        <v>0.37252</v>
      </c>
    </row>
    <row r="30" spans="1:8" ht="15">
      <c r="A30" s="29">
        <v>26</v>
      </c>
      <c r="B30" s="30">
        <v>43959</v>
      </c>
      <c r="C30" s="31">
        <v>16</v>
      </c>
      <c r="D30" s="31">
        <v>3</v>
      </c>
      <c r="E30" s="32">
        <v>-14.37225</v>
      </c>
      <c r="F30" s="31" t="s">
        <v>21</v>
      </c>
      <c r="G30" s="31">
        <v>-14</v>
      </c>
      <c r="H30" s="32">
        <v>0.372249999999999</v>
      </c>
    </row>
    <row r="31" spans="1:8" ht="15">
      <c r="A31" s="29">
        <v>27</v>
      </c>
      <c r="B31" s="30">
        <v>43959</v>
      </c>
      <c r="C31" s="31">
        <v>16</v>
      </c>
      <c r="D31" s="31">
        <v>4</v>
      </c>
      <c r="E31" s="32">
        <v>-14.37504</v>
      </c>
      <c r="F31" s="31" t="s">
        <v>21</v>
      </c>
      <c r="G31" s="31">
        <v>-14</v>
      </c>
      <c r="H31" s="32">
        <v>0.375039999999998</v>
      </c>
    </row>
    <row r="32" spans="1:8" ht="15">
      <c r="A32" s="29">
        <v>28</v>
      </c>
      <c r="B32" s="30">
        <v>43959</v>
      </c>
      <c r="C32" s="31">
        <v>16</v>
      </c>
      <c r="D32" s="31">
        <v>5</v>
      </c>
      <c r="E32" s="32">
        <v>-14.37211</v>
      </c>
      <c r="F32" s="31" t="s">
        <v>21</v>
      </c>
      <c r="G32" s="31">
        <v>-14</v>
      </c>
      <c r="H32" s="32">
        <v>0.372109999999999</v>
      </c>
    </row>
    <row r="33" spans="1:8" ht="15">
      <c r="A33" s="29">
        <v>29</v>
      </c>
      <c r="B33" s="30">
        <v>43959</v>
      </c>
      <c r="C33" s="31">
        <v>16</v>
      </c>
      <c r="D33" s="31">
        <v>6</v>
      </c>
      <c r="E33" s="32">
        <v>-14.37168</v>
      </c>
      <c r="F33" s="31" t="s">
        <v>21</v>
      </c>
      <c r="G33" s="31">
        <v>-14</v>
      </c>
      <c r="H33" s="32">
        <v>0.37168</v>
      </c>
    </row>
    <row r="34" spans="1:8" ht="15">
      <c r="A34" s="29">
        <v>30</v>
      </c>
      <c r="B34" s="30">
        <v>43959</v>
      </c>
      <c r="C34" s="31">
        <v>16</v>
      </c>
      <c r="D34" s="31">
        <v>7</v>
      </c>
      <c r="E34" s="32">
        <v>-14.12986</v>
      </c>
      <c r="F34" s="31" t="s">
        <v>21</v>
      </c>
      <c r="G34" s="31">
        <v>-14</v>
      </c>
      <c r="H34" s="32">
        <v>0.129859999999999</v>
      </c>
    </row>
    <row r="35" spans="1:8" ht="15">
      <c r="A35" s="29">
        <v>31</v>
      </c>
      <c r="B35" s="30">
        <v>43959</v>
      </c>
      <c r="C35" s="31">
        <v>16</v>
      </c>
      <c r="D35" s="31">
        <v>8</v>
      </c>
      <c r="E35" s="32">
        <v>-14.36348</v>
      </c>
      <c r="F35" s="31" t="s">
        <v>21</v>
      </c>
      <c r="G35" s="31">
        <v>-14</v>
      </c>
      <c r="H35" s="32">
        <v>0.363479999999999</v>
      </c>
    </row>
    <row r="36" spans="1:8" ht="15">
      <c r="A36" s="29">
        <v>32</v>
      </c>
      <c r="B36" s="30">
        <v>43959</v>
      </c>
      <c r="C36" s="31">
        <v>16</v>
      </c>
      <c r="D36" s="31">
        <v>9</v>
      </c>
      <c r="E36" s="32">
        <v>-14.37005</v>
      </c>
      <c r="F36" s="31" t="s">
        <v>21</v>
      </c>
      <c r="G36" s="31">
        <v>-14</v>
      </c>
      <c r="H36" s="32">
        <v>0.370049999999999</v>
      </c>
    </row>
    <row r="37" spans="1:8" ht="15">
      <c r="A37" s="29">
        <v>33</v>
      </c>
      <c r="B37" s="30">
        <v>43959</v>
      </c>
      <c r="C37" s="31">
        <v>16</v>
      </c>
      <c r="D37" s="31">
        <v>10</v>
      </c>
      <c r="E37" s="32">
        <v>-14.37049</v>
      </c>
      <c r="F37" s="31" t="s">
        <v>21</v>
      </c>
      <c r="G37" s="31">
        <v>-14</v>
      </c>
      <c r="H37" s="32">
        <v>0.37049</v>
      </c>
    </row>
    <row r="38" spans="1:8" ht="15">
      <c r="A38" s="29">
        <v>34</v>
      </c>
      <c r="B38" s="30">
        <v>43959</v>
      </c>
      <c r="C38" s="31">
        <v>16</v>
      </c>
      <c r="D38" s="31">
        <v>11</v>
      </c>
      <c r="E38" s="32">
        <v>-14.37054</v>
      </c>
      <c r="F38" s="31" t="s">
        <v>21</v>
      </c>
      <c r="G38" s="31">
        <v>-14</v>
      </c>
      <c r="H38" s="32">
        <v>0.37054</v>
      </c>
    </row>
    <row r="39" spans="1:8" ht="15">
      <c r="A39" s="29">
        <v>35</v>
      </c>
      <c r="B39" s="30">
        <v>43959</v>
      </c>
      <c r="C39" s="31">
        <v>16</v>
      </c>
      <c r="D39" s="31">
        <v>12</v>
      </c>
      <c r="E39" s="32">
        <v>-13.99579</v>
      </c>
      <c r="F39" s="31" t="s">
        <v>21</v>
      </c>
      <c r="G39" s="31">
        <v>-14</v>
      </c>
      <c r="H39" s="32">
        <v>-0.00421000000000049</v>
      </c>
    </row>
    <row r="40" spans="1:8" ht="15">
      <c r="A40" s="29">
        <v>36</v>
      </c>
      <c r="B40" s="30">
        <v>43959</v>
      </c>
      <c r="C40" s="31">
        <v>17</v>
      </c>
      <c r="D40" s="31">
        <v>1</v>
      </c>
      <c r="E40" s="32">
        <v>-13.99677</v>
      </c>
      <c r="F40" s="31" t="s">
        <v>21</v>
      </c>
      <c r="G40" s="31">
        <v>-14</v>
      </c>
      <c r="H40" s="32">
        <v>-0.00323000000000029</v>
      </c>
    </row>
    <row r="41" spans="1:8" ht="15">
      <c r="A41" s="29">
        <v>37</v>
      </c>
      <c r="B41" s="30">
        <v>43959</v>
      </c>
      <c r="C41" s="31">
        <v>17</v>
      </c>
      <c r="D41" s="31">
        <v>2</v>
      </c>
      <c r="E41" s="32">
        <v>-13.99673</v>
      </c>
      <c r="F41" s="31" t="s">
        <v>21</v>
      </c>
      <c r="G41" s="31">
        <v>-14</v>
      </c>
      <c r="H41" s="32">
        <v>-0.00327000000000055</v>
      </c>
    </row>
    <row r="42" spans="1:8" ht="15">
      <c r="A42" s="29">
        <v>38</v>
      </c>
      <c r="B42" s="30">
        <v>43959</v>
      </c>
      <c r="C42" s="31">
        <v>17</v>
      </c>
      <c r="D42" s="31">
        <v>3</v>
      </c>
      <c r="E42" s="32">
        <v>-13.9969</v>
      </c>
      <c r="F42" s="31" t="s">
        <v>21</v>
      </c>
      <c r="G42" s="31">
        <v>-14</v>
      </c>
      <c r="H42" s="32">
        <v>-0.00309999999999988</v>
      </c>
    </row>
    <row r="43" spans="1:8" ht="15">
      <c r="A43" s="29">
        <v>39</v>
      </c>
      <c r="B43" s="30">
        <v>43959</v>
      </c>
      <c r="C43" s="31">
        <v>17</v>
      </c>
      <c r="D43" s="31">
        <v>4</v>
      </c>
      <c r="E43" s="32">
        <v>-13.9984</v>
      </c>
      <c r="F43" s="31" t="s">
        <v>21</v>
      </c>
      <c r="G43" s="31">
        <v>-14</v>
      </c>
      <c r="H43" s="32">
        <v>-0.00159999999999982</v>
      </c>
    </row>
    <row r="44" spans="1:8" ht="15">
      <c r="A44" s="29">
        <v>40</v>
      </c>
      <c r="B44" s="30">
        <v>43959</v>
      </c>
      <c r="C44" s="31">
        <v>17</v>
      </c>
      <c r="D44" s="31">
        <v>5</v>
      </c>
      <c r="E44" s="32">
        <v>-13.99828</v>
      </c>
      <c r="F44" s="31" t="s">
        <v>21</v>
      </c>
      <c r="G44" s="31">
        <v>-14</v>
      </c>
      <c r="H44" s="32">
        <v>-0.00172000000000061</v>
      </c>
    </row>
    <row r="45" spans="1:8" ht="15">
      <c r="A45" s="29">
        <v>41</v>
      </c>
      <c r="B45" s="30">
        <v>43959</v>
      </c>
      <c r="C45" s="31">
        <v>17</v>
      </c>
      <c r="D45" s="31">
        <v>6</v>
      </c>
      <c r="E45" s="32">
        <v>-13.99811</v>
      </c>
      <c r="F45" s="31" t="s">
        <v>21</v>
      </c>
      <c r="G45" s="31">
        <v>-14</v>
      </c>
      <c r="H45" s="32">
        <v>-0.00189000000000128</v>
      </c>
    </row>
    <row r="46" spans="1:8" ht="15">
      <c r="A46" s="29">
        <v>42</v>
      </c>
      <c r="B46" s="30">
        <v>43959</v>
      </c>
      <c r="C46" s="31">
        <v>17</v>
      </c>
      <c r="D46" s="31">
        <v>7</v>
      </c>
      <c r="E46" s="32">
        <v>-13.99623</v>
      </c>
      <c r="F46" s="31" t="s">
        <v>21</v>
      </c>
      <c r="G46" s="31">
        <v>-14</v>
      </c>
      <c r="H46" s="32">
        <v>-0.00377000000000116</v>
      </c>
    </row>
    <row r="47" spans="1:8" ht="15">
      <c r="A47" s="29">
        <v>43</v>
      </c>
      <c r="B47" s="30">
        <v>43959</v>
      </c>
      <c r="C47" s="31">
        <v>17</v>
      </c>
      <c r="D47" s="31">
        <v>8</v>
      </c>
      <c r="E47" s="32">
        <v>-13.99595</v>
      </c>
      <c r="F47" s="31" t="s">
        <v>21</v>
      </c>
      <c r="G47" s="31">
        <v>-14</v>
      </c>
      <c r="H47" s="32">
        <v>-0.00405000000000122</v>
      </c>
    </row>
    <row r="48" spans="1:8" ht="15">
      <c r="A48" s="29">
        <v>44</v>
      </c>
      <c r="B48" s="30">
        <v>43959</v>
      </c>
      <c r="C48" s="31">
        <v>17</v>
      </c>
      <c r="D48" s="31">
        <v>9</v>
      </c>
      <c r="E48" s="32">
        <v>-13.99577</v>
      </c>
      <c r="F48" s="31" t="s">
        <v>21</v>
      </c>
      <c r="G48" s="31">
        <v>-14</v>
      </c>
      <c r="H48" s="32">
        <v>-0.00423000000000151</v>
      </c>
    </row>
    <row r="49" spans="1:8" ht="15">
      <c r="A49" s="29">
        <v>45</v>
      </c>
      <c r="B49" s="30">
        <v>43959</v>
      </c>
      <c r="C49" s="31">
        <v>17</v>
      </c>
      <c r="D49" s="31">
        <v>10</v>
      </c>
      <c r="E49" s="32">
        <v>-13.99795</v>
      </c>
      <c r="F49" s="31" t="s">
        <v>21</v>
      </c>
      <c r="G49" s="31">
        <v>-14</v>
      </c>
      <c r="H49" s="32">
        <v>-0.00205000000000055</v>
      </c>
    </row>
    <row r="50" spans="1:8" ht="15">
      <c r="A50" s="29">
        <v>46</v>
      </c>
      <c r="B50" s="30">
        <v>43959</v>
      </c>
      <c r="C50" s="31">
        <v>17</v>
      </c>
      <c r="D50" s="31">
        <v>11</v>
      </c>
      <c r="E50" s="32">
        <v>-13.99795</v>
      </c>
      <c r="F50" s="31" t="s">
        <v>21</v>
      </c>
      <c r="G50" s="31">
        <v>-14</v>
      </c>
      <c r="H50" s="32">
        <v>-0.00205000000000055</v>
      </c>
    </row>
    <row r="51" spans="1:8" ht="15">
      <c r="A51" s="29">
        <v>47</v>
      </c>
      <c r="B51" s="30">
        <v>43959</v>
      </c>
      <c r="C51" s="31">
        <v>17</v>
      </c>
      <c r="D51" s="31">
        <v>12</v>
      </c>
      <c r="E51" s="32">
        <v>-13.99802</v>
      </c>
      <c r="F51" s="31" t="s">
        <v>21</v>
      </c>
      <c r="G51" s="31">
        <v>-14</v>
      </c>
      <c r="H51" s="32">
        <v>-0.00198000000000143</v>
      </c>
    </row>
    <row r="52" spans="1:8" ht="15">
      <c r="A52" s="29">
        <v>48</v>
      </c>
      <c r="B52" s="30">
        <v>43959</v>
      </c>
      <c r="C52" s="31">
        <v>18</v>
      </c>
      <c r="D52" s="31">
        <v>1</v>
      </c>
      <c r="E52" s="32">
        <v>-14</v>
      </c>
      <c r="F52" s="31" t="s">
        <v>21</v>
      </c>
      <c r="G52" s="31">
        <v>-14</v>
      </c>
      <c r="H52" s="32">
        <v>0</v>
      </c>
    </row>
    <row r="53" spans="1:8" ht="15">
      <c r="A53" s="29">
        <v>49</v>
      </c>
      <c r="B53" s="30">
        <v>43959</v>
      </c>
      <c r="C53" s="31">
        <v>18</v>
      </c>
      <c r="D53" s="31">
        <v>2</v>
      </c>
      <c r="E53" s="32">
        <v>-14</v>
      </c>
      <c r="F53" s="31" t="s">
        <v>21</v>
      </c>
      <c r="G53" s="31">
        <v>-14</v>
      </c>
      <c r="H53" s="32">
        <v>0</v>
      </c>
    </row>
    <row r="54" spans="1:8" ht="15">
      <c r="A54" s="29">
        <v>50</v>
      </c>
      <c r="B54" s="30">
        <v>43959</v>
      </c>
      <c r="C54" s="31">
        <v>18</v>
      </c>
      <c r="D54" s="31">
        <v>3</v>
      </c>
      <c r="E54" s="32">
        <v>-14</v>
      </c>
      <c r="F54" s="31" t="s">
        <v>21</v>
      </c>
      <c r="G54" s="31">
        <v>-14</v>
      </c>
      <c r="H54" s="32">
        <v>0</v>
      </c>
    </row>
    <row r="55" spans="1:8" ht="15">
      <c r="A55" s="29">
        <v>51</v>
      </c>
      <c r="B55" s="30">
        <v>43959</v>
      </c>
      <c r="C55" s="31">
        <v>18</v>
      </c>
      <c r="D55" s="31">
        <v>4</v>
      </c>
      <c r="E55" s="32">
        <v>-14.00449</v>
      </c>
      <c r="F55" s="31" t="s">
        <v>21</v>
      </c>
      <c r="G55" s="31">
        <v>-14</v>
      </c>
      <c r="H55" s="32">
        <v>0.00448999999999877</v>
      </c>
    </row>
    <row r="56" spans="1:8" ht="15">
      <c r="A56" s="29">
        <v>52</v>
      </c>
      <c r="B56" s="30">
        <v>43959</v>
      </c>
      <c r="C56" s="31">
        <v>18</v>
      </c>
      <c r="D56" s="31">
        <v>5</v>
      </c>
      <c r="E56" s="32">
        <v>-13.93791</v>
      </c>
      <c r="F56" s="31" t="s">
        <v>21</v>
      </c>
      <c r="G56" s="31">
        <v>-14</v>
      </c>
      <c r="H56" s="32">
        <v>-0.0620900000000013</v>
      </c>
    </row>
    <row r="57" spans="1:8" ht="15">
      <c r="A57" s="29">
        <v>53</v>
      </c>
      <c r="B57" s="30">
        <v>43959</v>
      </c>
      <c r="C57" s="31">
        <v>18</v>
      </c>
      <c r="D57" s="31">
        <v>6</v>
      </c>
      <c r="E57" s="32">
        <v>-14.00455</v>
      </c>
      <c r="F57" s="31" t="s">
        <v>21</v>
      </c>
      <c r="G57" s="31">
        <v>-14</v>
      </c>
      <c r="H57" s="32">
        <v>0.00455000000000005</v>
      </c>
    </row>
    <row r="58" spans="1:8" ht="15">
      <c r="A58" s="29">
        <v>54</v>
      </c>
      <c r="B58" s="30">
        <v>43961</v>
      </c>
      <c r="C58" s="31">
        <v>12</v>
      </c>
      <c r="D58" s="31">
        <v>10</v>
      </c>
      <c r="E58" s="32">
        <v>-3.21003</v>
      </c>
      <c r="F58" s="31" t="s">
        <v>21</v>
      </c>
      <c r="G58" s="31">
        <v>-3.21</v>
      </c>
      <c r="H58" s="32">
        <v>2.99999999997524E-05</v>
      </c>
    </row>
    <row r="59" spans="1:8" ht="15">
      <c r="A59" s="29">
        <v>55</v>
      </c>
      <c r="B59" s="30">
        <v>43961</v>
      </c>
      <c r="C59" s="31">
        <v>12</v>
      </c>
      <c r="D59" s="31">
        <v>11</v>
      </c>
      <c r="E59" s="32">
        <v>-3.20532</v>
      </c>
      <c r="F59" s="31" t="s">
        <v>21</v>
      </c>
      <c r="G59" s="31">
        <v>-3.21</v>
      </c>
      <c r="H59" s="32">
        <v>-0.00468000000000002</v>
      </c>
    </row>
    <row r="60" spans="1:8" ht="15">
      <c r="A60" s="29">
        <v>56</v>
      </c>
      <c r="B60" s="30">
        <v>43961</v>
      </c>
      <c r="C60" s="31">
        <v>12</v>
      </c>
      <c r="D60" s="31">
        <v>12</v>
      </c>
      <c r="E60" s="32">
        <v>3.84732</v>
      </c>
      <c r="F60" s="31" t="s">
        <v>21</v>
      </c>
      <c r="G60" s="31">
        <v>-3.21</v>
      </c>
      <c r="H60" s="32">
        <v>-7.05732</v>
      </c>
    </row>
    <row r="61" spans="1:8" ht="15">
      <c r="A61" s="29">
        <v>57</v>
      </c>
      <c r="B61" s="30">
        <v>43961</v>
      </c>
      <c r="C61" s="31">
        <v>13</v>
      </c>
      <c r="D61" s="31">
        <v>1</v>
      </c>
      <c r="E61" s="32">
        <v>-3.18941</v>
      </c>
      <c r="F61" s="31" t="s">
        <v>21</v>
      </c>
      <c r="G61" s="31">
        <v>-3.21</v>
      </c>
      <c r="H61" s="32">
        <v>-0.0205900000000003</v>
      </c>
    </row>
    <row r="62" spans="1:8" ht="15">
      <c r="A62" s="29">
        <v>58</v>
      </c>
      <c r="B62" s="30">
        <v>43961</v>
      </c>
      <c r="C62" s="31">
        <v>13</v>
      </c>
      <c r="D62" s="31">
        <v>2</v>
      </c>
      <c r="E62" s="32">
        <v>-3.20006</v>
      </c>
      <c r="F62" s="31" t="s">
        <v>21</v>
      </c>
      <c r="G62" s="31">
        <v>-3.21</v>
      </c>
      <c r="H62" s="32">
        <v>-0.00994000000000028</v>
      </c>
    </row>
    <row r="63" spans="1:8" ht="15">
      <c r="A63" s="29">
        <v>59</v>
      </c>
      <c r="B63" s="30">
        <v>43961</v>
      </c>
      <c r="C63" s="31">
        <v>13</v>
      </c>
      <c r="D63" s="31">
        <v>3</v>
      </c>
      <c r="E63" s="32">
        <v>-3.20011</v>
      </c>
      <c r="F63" s="31" t="s">
        <v>21</v>
      </c>
      <c r="G63" s="31">
        <v>-3.21</v>
      </c>
      <c r="H63" s="32">
        <v>-0.00988999999999995</v>
      </c>
    </row>
    <row r="64" spans="1:8" ht="15">
      <c r="A64" s="29">
        <v>60</v>
      </c>
      <c r="B64" s="30">
        <v>43961</v>
      </c>
      <c r="C64" s="31">
        <v>13</v>
      </c>
      <c r="D64" s="31">
        <v>4</v>
      </c>
      <c r="E64" s="32">
        <v>-3.20012</v>
      </c>
      <c r="F64" s="31" t="s">
        <v>21</v>
      </c>
      <c r="G64" s="31">
        <v>-3.21</v>
      </c>
      <c r="H64" s="32">
        <v>-0.00987999999999989</v>
      </c>
    </row>
    <row r="65" spans="1:8" ht="15">
      <c r="A65" s="29">
        <v>61</v>
      </c>
      <c r="B65" s="30">
        <v>43961</v>
      </c>
      <c r="C65" s="31">
        <v>13</v>
      </c>
      <c r="D65" s="31">
        <v>5</v>
      </c>
      <c r="E65" s="32">
        <v>-3.20012</v>
      </c>
      <c r="F65" s="31" t="s">
        <v>21</v>
      </c>
      <c r="G65" s="31">
        <v>-3.21</v>
      </c>
      <c r="H65" s="32">
        <v>-0.00987999999999989</v>
      </c>
    </row>
    <row r="66" spans="1:8" ht="15">
      <c r="A66" s="29">
        <v>62</v>
      </c>
      <c r="B66" s="30">
        <v>43961</v>
      </c>
      <c r="C66" s="31">
        <v>13</v>
      </c>
      <c r="D66" s="31">
        <v>6</v>
      </c>
      <c r="E66" s="32">
        <v>-3.20006</v>
      </c>
      <c r="F66" s="31" t="s">
        <v>21</v>
      </c>
      <c r="G66" s="31">
        <v>-3.21</v>
      </c>
      <c r="H66" s="32">
        <v>-0.00994000000000028</v>
      </c>
    </row>
    <row r="67" spans="1:8" ht="15">
      <c r="A67" s="29">
        <v>63</v>
      </c>
      <c r="B67" s="30">
        <v>43961</v>
      </c>
      <c r="C67" s="31">
        <v>13</v>
      </c>
      <c r="D67" s="31">
        <v>7</v>
      </c>
      <c r="E67" s="32">
        <v>-3.20006</v>
      </c>
      <c r="F67" s="31" t="s">
        <v>21</v>
      </c>
      <c r="G67" s="31">
        <v>-3.21</v>
      </c>
      <c r="H67" s="32">
        <v>-0.00994000000000028</v>
      </c>
    </row>
    <row r="68" spans="1:8" ht="15">
      <c r="A68" s="29">
        <v>64</v>
      </c>
      <c r="B68" s="30">
        <v>43961</v>
      </c>
      <c r="C68" s="31">
        <v>13</v>
      </c>
      <c r="D68" s="31">
        <v>8</v>
      </c>
      <c r="E68" s="32">
        <v>-3.20006</v>
      </c>
      <c r="F68" s="31" t="s">
        <v>21</v>
      </c>
      <c r="G68" s="31">
        <v>-3.21</v>
      </c>
      <c r="H68" s="32">
        <v>-0.00994000000000028</v>
      </c>
    </row>
    <row r="69" spans="1:8" ht="15">
      <c r="A69" s="29">
        <v>65</v>
      </c>
      <c r="B69" s="30">
        <v>43961</v>
      </c>
      <c r="C69" s="31">
        <v>13</v>
      </c>
      <c r="D69" s="31">
        <v>9</v>
      </c>
      <c r="E69" s="32">
        <v>-3.20006</v>
      </c>
      <c r="F69" s="31" t="s">
        <v>21</v>
      </c>
      <c r="G69" s="31">
        <v>-3.21</v>
      </c>
      <c r="H69" s="32">
        <v>-0.00994000000000028</v>
      </c>
    </row>
    <row r="70" spans="1:8" ht="15">
      <c r="A70" s="29">
        <v>66</v>
      </c>
      <c r="B70" s="30">
        <v>43961</v>
      </c>
      <c r="C70" s="31">
        <v>13</v>
      </c>
      <c r="D70" s="31">
        <v>10</v>
      </c>
      <c r="E70" s="32">
        <v>-3.20012</v>
      </c>
      <c r="F70" s="31" t="s">
        <v>21</v>
      </c>
      <c r="G70" s="31">
        <v>-3.21</v>
      </c>
      <c r="H70" s="32">
        <v>-0.00987999999999989</v>
      </c>
    </row>
    <row r="71" spans="1:8" ht="15">
      <c r="A71" s="29">
        <v>67</v>
      </c>
      <c r="B71" s="30">
        <v>43961</v>
      </c>
      <c r="C71" s="31">
        <v>13</v>
      </c>
      <c r="D71" s="31">
        <v>11</v>
      </c>
      <c r="E71" s="32">
        <v>-3.20006</v>
      </c>
      <c r="F71" s="31" t="s">
        <v>21</v>
      </c>
      <c r="G71" s="31">
        <v>-3.21</v>
      </c>
      <c r="H71" s="32">
        <v>-0.00994000000000028</v>
      </c>
    </row>
    <row r="72" spans="1:8" ht="15">
      <c r="A72" s="29">
        <v>68</v>
      </c>
      <c r="B72" s="30">
        <v>43961</v>
      </c>
      <c r="C72" s="31">
        <v>13</v>
      </c>
      <c r="D72" s="31">
        <v>12</v>
      </c>
      <c r="E72" s="32">
        <v>-3.20012</v>
      </c>
      <c r="F72" s="31" t="s">
        <v>21</v>
      </c>
      <c r="G72" s="31">
        <v>-3.21</v>
      </c>
      <c r="H72" s="32">
        <v>-0.00987999999999989</v>
      </c>
    </row>
    <row r="73" spans="1:8" ht="15">
      <c r="A73" s="29">
        <v>69</v>
      </c>
      <c r="B73" s="30">
        <v>43961</v>
      </c>
      <c r="C73" s="31">
        <v>14</v>
      </c>
      <c r="D73" s="31">
        <v>1</v>
      </c>
      <c r="E73" s="32">
        <v>-3.20006</v>
      </c>
      <c r="F73" s="31" t="s">
        <v>21</v>
      </c>
      <c r="G73" s="31">
        <v>-3.21</v>
      </c>
      <c r="H73" s="32">
        <v>-0.00994000000000028</v>
      </c>
    </row>
    <row r="74" spans="1:8" ht="15">
      <c r="A74" s="29">
        <v>70</v>
      </c>
      <c r="B74" s="30">
        <v>43961</v>
      </c>
      <c r="C74" s="31">
        <v>14</v>
      </c>
      <c r="D74" s="31">
        <v>2</v>
      </c>
      <c r="E74" s="32">
        <v>-3.20006</v>
      </c>
      <c r="F74" s="31" t="s">
        <v>21</v>
      </c>
      <c r="G74" s="31">
        <v>-3.21</v>
      </c>
      <c r="H74" s="32">
        <v>-0.00994000000000028</v>
      </c>
    </row>
    <row r="75" spans="1:8" ht="15">
      <c r="A75" s="29">
        <v>71</v>
      </c>
      <c r="B75" s="30">
        <v>43961</v>
      </c>
      <c r="C75" s="31">
        <v>14</v>
      </c>
      <c r="D75" s="31">
        <v>3</v>
      </c>
      <c r="E75" s="32">
        <v>-3.20002</v>
      </c>
      <c r="F75" s="31" t="s">
        <v>21</v>
      </c>
      <c r="G75" s="31">
        <v>-3.21</v>
      </c>
      <c r="H75" s="32">
        <v>-0.0099800000000001</v>
      </c>
    </row>
    <row r="76" spans="1:8" ht="15">
      <c r="A76" s="29">
        <v>72</v>
      </c>
      <c r="B76" s="30">
        <v>43961</v>
      </c>
      <c r="C76" s="31">
        <v>14</v>
      </c>
      <c r="D76" s="31">
        <v>4</v>
      </c>
      <c r="E76" s="32">
        <v>-3.20012</v>
      </c>
      <c r="F76" s="31" t="s">
        <v>21</v>
      </c>
      <c r="G76" s="31">
        <v>-3.21</v>
      </c>
      <c r="H76" s="32">
        <v>-0.00987999999999989</v>
      </c>
    </row>
    <row r="77" spans="1:8" ht="15">
      <c r="A77" s="29">
        <v>73</v>
      </c>
      <c r="B77" s="30">
        <v>43961</v>
      </c>
      <c r="C77" s="31">
        <v>14</v>
      </c>
      <c r="D77" s="31">
        <v>5</v>
      </c>
      <c r="E77" s="32">
        <v>-3.20006</v>
      </c>
      <c r="F77" s="31" t="s">
        <v>21</v>
      </c>
      <c r="G77" s="31">
        <v>-3.21</v>
      </c>
      <c r="H77" s="32">
        <v>-0.00994000000000028</v>
      </c>
    </row>
    <row r="78" spans="1:8" ht="15">
      <c r="A78" s="29">
        <v>74</v>
      </c>
      <c r="B78" s="30">
        <v>43961</v>
      </c>
      <c r="C78" s="31">
        <v>14</v>
      </c>
      <c r="D78" s="31">
        <v>6</v>
      </c>
      <c r="E78" s="32">
        <v>-3.20006</v>
      </c>
      <c r="F78" s="31" t="s">
        <v>21</v>
      </c>
      <c r="G78" s="31">
        <v>-3.21</v>
      </c>
      <c r="H78" s="32">
        <v>-0.00994000000000028</v>
      </c>
    </row>
    <row r="79" spans="1:8" ht="15">
      <c r="A79" s="29">
        <v>75</v>
      </c>
      <c r="B79" s="30">
        <v>43961</v>
      </c>
      <c r="C79" s="31">
        <v>14</v>
      </c>
      <c r="D79" s="31">
        <v>7</v>
      </c>
      <c r="E79" s="32">
        <v>-3.20006</v>
      </c>
      <c r="F79" s="31" t="s">
        <v>21</v>
      </c>
      <c r="G79" s="31">
        <v>-3.21</v>
      </c>
      <c r="H79" s="32">
        <v>-0.00994000000000028</v>
      </c>
    </row>
    <row r="80" spans="1:8" ht="15">
      <c r="A80" s="29">
        <v>76</v>
      </c>
      <c r="B80" s="30">
        <v>43961</v>
      </c>
      <c r="C80" s="31">
        <v>14</v>
      </c>
      <c r="D80" s="31">
        <v>8</v>
      </c>
      <c r="E80" s="32">
        <v>-3.20006</v>
      </c>
      <c r="F80" s="31" t="s">
        <v>21</v>
      </c>
      <c r="G80" s="31">
        <v>-3.21</v>
      </c>
      <c r="H80" s="32">
        <v>-0.00994000000000028</v>
      </c>
    </row>
    <row r="81" spans="1:8" ht="15">
      <c r="A81" s="29">
        <v>77</v>
      </c>
      <c r="B81" s="30">
        <v>43961</v>
      </c>
      <c r="C81" s="31">
        <v>14</v>
      </c>
      <c r="D81" s="31">
        <v>9</v>
      </c>
      <c r="E81" s="32">
        <v>-3.17261</v>
      </c>
      <c r="F81" s="31" t="s">
        <v>21</v>
      </c>
      <c r="G81" s="31">
        <v>-3.21</v>
      </c>
      <c r="H81" s="32">
        <v>-0.0373900000000003</v>
      </c>
    </row>
    <row r="82" spans="1:8" ht="15">
      <c r="A82" s="29">
        <v>78</v>
      </c>
      <c r="B82" s="30">
        <v>43961</v>
      </c>
      <c r="C82" s="31">
        <v>14</v>
      </c>
      <c r="D82" s="31">
        <v>10</v>
      </c>
      <c r="E82" s="32">
        <v>-3.1486</v>
      </c>
      <c r="F82" s="31" t="s">
        <v>21</v>
      </c>
      <c r="G82" s="31">
        <v>-3.21</v>
      </c>
      <c r="H82" s="32">
        <v>-0.0613999999999999</v>
      </c>
    </row>
    <row r="83" spans="1:8" ht="15">
      <c r="A83" s="29">
        <v>79</v>
      </c>
      <c r="B83" s="30">
        <v>43961</v>
      </c>
      <c r="C83" s="31">
        <v>14</v>
      </c>
      <c r="D83" s="31">
        <v>11</v>
      </c>
      <c r="E83" s="32">
        <v>-3.20002</v>
      </c>
      <c r="F83" s="31" t="s">
        <v>21</v>
      </c>
      <c r="G83" s="31">
        <v>-3.21</v>
      </c>
      <c r="H83" s="32">
        <v>-0.0099800000000001</v>
      </c>
    </row>
    <row r="84" spans="1:8" ht="15">
      <c r="A84" s="29">
        <v>80</v>
      </c>
      <c r="B84" s="30">
        <v>43961</v>
      </c>
      <c r="C84" s="31">
        <v>14</v>
      </c>
      <c r="D84" s="31">
        <v>12</v>
      </c>
      <c r="E84" s="32">
        <v>-3.20011</v>
      </c>
      <c r="F84" s="31" t="s">
        <v>21</v>
      </c>
      <c r="G84" s="31">
        <v>-3.21</v>
      </c>
      <c r="H84" s="32">
        <v>-0.00988999999999995</v>
      </c>
    </row>
    <row r="85" spans="1:8" ht="15">
      <c r="A85" s="29">
        <v>81</v>
      </c>
      <c r="B85" s="30">
        <v>43961</v>
      </c>
      <c r="C85" s="31">
        <v>15</v>
      </c>
      <c r="D85" s="31">
        <v>1</v>
      </c>
      <c r="E85" s="32">
        <v>-3.20012</v>
      </c>
      <c r="F85" s="31" t="s">
        <v>21</v>
      </c>
      <c r="G85" s="31">
        <v>-3.21</v>
      </c>
      <c r="H85" s="32">
        <v>-0.00987999999999989</v>
      </c>
    </row>
    <row r="86" spans="1:8" ht="15">
      <c r="A86" s="29">
        <v>82</v>
      </c>
      <c r="B86" s="30">
        <v>43961</v>
      </c>
      <c r="C86" s="31">
        <v>15</v>
      </c>
      <c r="D86" s="31">
        <v>2</v>
      </c>
      <c r="E86" s="32">
        <v>-3.20012</v>
      </c>
      <c r="F86" s="31" t="s">
        <v>21</v>
      </c>
      <c r="G86" s="31">
        <v>-3.21</v>
      </c>
      <c r="H86" s="32">
        <v>-0.00987999999999989</v>
      </c>
    </row>
    <row r="87" spans="1:8" ht="15">
      <c r="A87" s="29">
        <v>83</v>
      </c>
      <c r="B87" s="30">
        <v>43961</v>
      </c>
      <c r="C87" s="31">
        <v>15</v>
      </c>
      <c r="D87" s="31">
        <v>3</v>
      </c>
      <c r="E87" s="32">
        <v>-3.20002</v>
      </c>
      <c r="F87" s="31" t="s">
        <v>21</v>
      </c>
      <c r="G87" s="31">
        <v>-3.21</v>
      </c>
      <c r="H87" s="32">
        <v>-0.0099800000000001</v>
      </c>
    </row>
    <row r="88" spans="1:8" ht="15">
      <c r="A88" s="29">
        <v>84</v>
      </c>
      <c r="B88" s="30">
        <v>43961</v>
      </c>
      <c r="C88" s="31">
        <v>15</v>
      </c>
      <c r="D88" s="31">
        <v>4</v>
      </c>
      <c r="E88" s="32">
        <v>-3.20012</v>
      </c>
      <c r="F88" s="31" t="s">
        <v>21</v>
      </c>
      <c r="G88" s="31">
        <v>-3.21</v>
      </c>
      <c r="H88" s="32">
        <v>-0.00987999999999989</v>
      </c>
    </row>
    <row r="89" spans="1:8" ht="15">
      <c r="A89" s="29">
        <v>85</v>
      </c>
      <c r="B89" s="30">
        <v>43961</v>
      </c>
      <c r="C89" s="31">
        <v>15</v>
      </c>
      <c r="D89" s="31">
        <v>5</v>
      </c>
      <c r="E89" s="32">
        <v>-3.20006</v>
      </c>
      <c r="F89" s="31" t="s">
        <v>21</v>
      </c>
      <c r="G89" s="31">
        <v>-3.21</v>
      </c>
      <c r="H89" s="32">
        <v>-0.00994000000000028</v>
      </c>
    </row>
    <row r="90" spans="1:8" ht="15">
      <c r="A90" s="29">
        <v>86</v>
      </c>
      <c r="B90" s="30">
        <v>43961</v>
      </c>
      <c r="C90" s="31">
        <v>15</v>
      </c>
      <c r="D90" s="31">
        <v>6</v>
      </c>
      <c r="E90" s="32">
        <v>-3.20003</v>
      </c>
      <c r="F90" s="31" t="s">
        <v>21</v>
      </c>
      <c r="G90" s="31">
        <v>-3.21</v>
      </c>
      <c r="H90" s="32">
        <v>-0.00997000000000003</v>
      </c>
    </row>
    <row r="91" spans="1:8" ht="15">
      <c r="A91" s="29">
        <v>87</v>
      </c>
      <c r="B91" s="30">
        <v>43961</v>
      </c>
      <c r="C91" s="31">
        <v>15</v>
      </c>
      <c r="D91" s="31">
        <v>7</v>
      </c>
      <c r="E91" s="32">
        <v>-3.20012</v>
      </c>
      <c r="F91" s="31" t="s">
        <v>21</v>
      </c>
      <c r="G91" s="31">
        <v>-3.21</v>
      </c>
      <c r="H91" s="32">
        <v>-0.00987999999999989</v>
      </c>
    </row>
    <row r="92" spans="1:8" ht="15">
      <c r="A92" s="29">
        <v>88</v>
      </c>
      <c r="B92" s="30">
        <v>43961</v>
      </c>
      <c r="C92" s="31">
        <v>15</v>
      </c>
      <c r="D92" s="31">
        <v>8</v>
      </c>
      <c r="E92" s="32">
        <v>-3.20012</v>
      </c>
      <c r="F92" s="31" t="s">
        <v>21</v>
      </c>
      <c r="G92" s="31">
        <v>-3.21</v>
      </c>
      <c r="H92" s="32">
        <v>-0.00987999999999989</v>
      </c>
    </row>
    <row r="93" spans="1:8" ht="15">
      <c r="A93" s="29">
        <v>89</v>
      </c>
      <c r="B93" s="30">
        <v>43961</v>
      </c>
      <c r="C93" s="31">
        <v>15</v>
      </c>
      <c r="D93" s="31">
        <v>9</v>
      </c>
      <c r="E93" s="32">
        <v>-3.20006</v>
      </c>
      <c r="F93" s="31" t="s">
        <v>21</v>
      </c>
      <c r="G93" s="31">
        <v>-3.21</v>
      </c>
      <c r="H93" s="32">
        <v>-0.00994000000000028</v>
      </c>
    </row>
    <row r="94" spans="1:8" ht="15">
      <c r="A94" s="29">
        <v>90</v>
      </c>
      <c r="B94" s="30">
        <v>43961</v>
      </c>
      <c r="C94" s="31">
        <v>15</v>
      </c>
      <c r="D94" s="31">
        <v>10</v>
      </c>
      <c r="E94" s="32">
        <v>-3.12847</v>
      </c>
      <c r="F94" s="31" t="s">
        <v>21</v>
      </c>
      <c r="G94" s="31">
        <v>-3.21</v>
      </c>
      <c r="H94" s="32">
        <v>-0.0815300000000003</v>
      </c>
    </row>
    <row r="95" spans="1:8" ht="15">
      <c r="A95" s="29">
        <v>91</v>
      </c>
      <c r="B95" s="30">
        <v>43961</v>
      </c>
      <c r="C95" s="31">
        <v>15</v>
      </c>
      <c r="D95" s="31">
        <v>11</v>
      </c>
      <c r="E95" s="32">
        <v>-3.14963</v>
      </c>
      <c r="F95" s="31" t="s">
        <v>21</v>
      </c>
      <c r="G95" s="31">
        <v>-3.21</v>
      </c>
      <c r="H95" s="32">
        <v>-0.0603700000000003</v>
      </c>
    </row>
    <row r="96" spans="1:8" ht="15">
      <c r="A96" s="29">
        <v>92</v>
      </c>
      <c r="B96" s="30">
        <v>43961</v>
      </c>
      <c r="C96" s="31">
        <v>15</v>
      </c>
      <c r="D96" s="31">
        <v>12</v>
      </c>
      <c r="E96" s="32">
        <v>-3.14963</v>
      </c>
      <c r="F96" s="31" t="s">
        <v>21</v>
      </c>
      <c r="G96" s="31">
        <v>-3.21</v>
      </c>
      <c r="H96" s="32">
        <v>-0.0603700000000003</v>
      </c>
    </row>
    <row r="97" spans="1:8" ht="15">
      <c r="A97" s="29">
        <v>93</v>
      </c>
      <c r="B97" s="30">
        <v>43961</v>
      </c>
      <c r="C97" s="31">
        <v>16</v>
      </c>
      <c r="D97" s="31">
        <v>1</v>
      </c>
      <c r="E97" s="32">
        <v>-3.20006</v>
      </c>
      <c r="F97" s="31" t="s">
        <v>21</v>
      </c>
      <c r="G97" s="31">
        <v>-3.21</v>
      </c>
      <c r="H97" s="32">
        <v>-0.00994000000000028</v>
      </c>
    </row>
    <row r="98" spans="1:8" ht="15">
      <c r="A98" s="29">
        <v>94</v>
      </c>
      <c r="B98" s="30">
        <v>43961</v>
      </c>
      <c r="C98" s="31">
        <v>16</v>
      </c>
      <c r="D98" s="31">
        <v>2</v>
      </c>
      <c r="E98" s="32">
        <v>-3.20006</v>
      </c>
      <c r="F98" s="31" t="s">
        <v>21</v>
      </c>
      <c r="G98" s="31">
        <v>-3.21</v>
      </c>
      <c r="H98" s="32">
        <v>-0.00994000000000028</v>
      </c>
    </row>
    <row r="99" spans="1:8" ht="15">
      <c r="A99" s="29">
        <v>95</v>
      </c>
      <c r="B99" s="30">
        <v>43961</v>
      </c>
      <c r="C99" s="31">
        <v>16</v>
      </c>
      <c r="D99" s="31">
        <v>3</v>
      </c>
      <c r="E99" s="32">
        <v>-3.13781</v>
      </c>
      <c r="F99" s="31" t="s">
        <v>21</v>
      </c>
      <c r="G99" s="31">
        <v>-3.21</v>
      </c>
      <c r="H99" s="32">
        <v>-0.07219</v>
      </c>
    </row>
    <row r="100" spans="1:8" ht="15">
      <c r="A100" s="29">
        <v>96</v>
      </c>
      <c r="B100" s="30">
        <v>43961</v>
      </c>
      <c r="C100" s="31">
        <v>16</v>
      </c>
      <c r="D100" s="31">
        <v>4</v>
      </c>
      <c r="E100" s="32">
        <v>-3.20006</v>
      </c>
      <c r="F100" s="31" t="s">
        <v>21</v>
      </c>
      <c r="G100" s="31">
        <v>-3.21</v>
      </c>
      <c r="H100" s="32">
        <v>-0.00994000000000028</v>
      </c>
    </row>
    <row r="101" spans="1:8" ht="15">
      <c r="A101" s="29">
        <v>97</v>
      </c>
      <c r="B101" s="30">
        <v>43961</v>
      </c>
      <c r="C101" s="31">
        <v>16</v>
      </c>
      <c r="D101" s="31">
        <v>5</v>
      </c>
      <c r="E101" s="32">
        <v>-3.12861</v>
      </c>
      <c r="F101" s="31" t="s">
        <v>21</v>
      </c>
      <c r="G101" s="31">
        <v>-3.21</v>
      </c>
      <c r="H101" s="32">
        <v>-0.0813900000000003</v>
      </c>
    </row>
    <row r="102" spans="1:8" ht="15">
      <c r="A102" s="29">
        <v>98</v>
      </c>
      <c r="B102" s="30">
        <v>43961</v>
      </c>
      <c r="C102" s="31">
        <v>16</v>
      </c>
      <c r="D102" s="31">
        <v>6</v>
      </c>
      <c r="E102" s="32">
        <v>-3.12088</v>
      </c>
      <c r="F102" s="31" t="s">
        <v>21</v>
      </c>
      <c r="G102" s="31">
        <v>-3.21</v>
      </c>
      <c r="H102" s="32">
        <v>-0.0891200000000003</v>
      </c>
    </row>
    <row r="103" spans="1:8" ht="15">
      <c r="A103" s="29">
        <v>99</v>
      </c>
      <c r="B103" s="30">
        <v>43961</v>
      </c>
      <c r="C103" s="31">
        <v>16</v>
      </c>
      <c r="D103" s="31">
        <v>7</v>
      </c>
      <c r="E103" s="32">
        <v>-3.12158</v>
      </c>
      <c r="F103" s="31" t="s">
        <v>21</v>
      </c>
      <c r="G103" s="31">
        <v>-3.21</v>
      </c>
      <c r="H103" s="32">
        <v>-0.0884200000000002</v>
      </c>
    </row>
    <row r="104" spans="1:8" ht="15">
      <c r="A104" s="29">
        <v>100</v>
      </c>
      <c r="B104" s="30">
        <v>43961</v>
      </c>
      <c r="C104" s="31">
        <v>16</v>
      </c>
      <c r="D104" s="31">
        <v>8</v>
      </c>
      <c r="E104" s="32">
        <v>-3.10916</v>
      </c>
      <c r="F104" s="31" t="s">
        <v>21</v>
      </c>
      <c r="G104" s="31">
        <v>-3.21</v>
      </c>
      <c r="H104" s="32">
        <v>-0.10084</v>
      </c>
    </row>
    <row r="105" spans="1:8" ht="15">
      <c r="A105" s="29">
        <v>101</v>
      </c>
      <c r="B105" s="30">
        <v>43961</v>
      </c>
      <c r="C105" s="31">
        <v>16</v>
      </c>
      <c r="D105" s="31">
        <v>9</v>
      </c>
      <c r="E105" s="32">
        <v>-3.10748</v>
      </c>
      <c r="F105" s="31" t="s">
        <v>21</v>
      </c>
      <c r="G105" s="31">
        <v>-3.21</v>
      </c>
      <c r="H105" s="32">
        <v>-0.10252</v>
      </c>
    </row>
    <row r="106" spans="1:8" ht="15">
      <c r="A106" s="29">
        <v>102</v>
      </c>
      <c r="B106" s="30">
        <v>43961</v>
      </c>
      <c r="C106" s="31">
        <v>16</v>
      </c>
      <c r="D106" s="31">
        <v>10</v>
      </c>
      <c r="E106" s="32">
        <v>-3.09365</v>
      </c>
      <c r="F106" s="31" t="s">
        <v>21</v>
      </c>
      <c r="G106" s="31">
        <v>-3.21</v>
      </c>
      <c r="H106" s="32">
        <v>-0.11635</v>
      </c>
    </row>
    <row r="107" spans="1:8" ht="15">
      <c r="A107" s="29">
        <v>103</v>
      </c>
      <c r="B107" s="30">
        <v>43961</v>
      </c>
      <c r="C107" s="31">
        <v>16</v>
      </c>
      <c r="D107" s="31">
        <v>11</v>
      </c>
      <c r="E107" s="32">
        <v>-3.11256</v>
      </c>
      <c r="F107" s="31" t="s">
        <v>21</v>
      </c>
      <c r="G107" s="31">
        <v>-3.21</v>
      </c>
      <c r="H107" s="32">
        <v>-0.0974400000000002</v>
      </c>
    </row>
    <row r="108" spans="1:8" ht="15">
      <c r="A108" s="29">
        <v>104</v>
      </c>
      <c r="B108" s="30">
        <v>43961</v>
      </c>
      <c r="C108" s="31">
        <v>16</v>
      </c>
      <c r="D108" s="31">
        <v>12</v>
      </c>
      <c r="E108" s="32">
        <v>-3.12352</v>
      </c>
      <c r="F108" s="31" t="s">
        <v>21</v>
      </c>
      <c r="G108" s="31">
        <v>-3.21</v>
      </c>
      <c r="H108" s="32">
        <v>-0.0864799999999999</v>
      </c>
    </row>
    <row r="109" spans="1:8" ht="15">
      <c r="A109" s="29">
        <v>105</v>
      </c>
      <c r="B109" s="30">
        <v>43961</v>
      </c>
      <c r="C109" s="31">
        <v>17</v>
      </c>
      <c r="D109" s="31">
        <v>1</v>
      </c>
      <c r="E109" s="32">
        <v>-3.21002</v>
      </c>
      <c r="F109" s="31" t="s">
        <v>21</v>
      </c>
      <c r="G109" s="31">
        <v>-3.21</v>
      </c>
      <c r="H109" s="32">
        <v>1.99999999996869E-05</v>
      </c>
    </row>
    <row r="110" spans="1:8" ht="15">
      <c r="A110" s="29">
        <v>106</v>
      </c>
      <c r="B110" s="30">
        <v>43961</v>
      </c>
      <c r="C110" s="31">
        <v>17</v>
      </c>
      <c r="D110" s="31">
        <v>2</v>
      </c>
      <c r="E110" s="32">
        <v>-3.21005</v>
      </c>
      <c r="F110" s="31" t="s">
        <v>21</v>
      </c>
      <c r="G110" s="31">
        <v>-3.21</v>
      </c>
      <c r="H110" s="32">
        <v>4.99999999998835E-05</v>
      </c>
    </row>
    <row r="111" spans="1:8" ht="15">
      <c r="A111" s="29">
        <v>107</v>
      </c>
      <c r="B111" s="30">
        <v>43961</v>
      </c>
      <c r="C111" s="31">
        <v>17</v>
      </c>
      <c r="D111" s="31">
        <v>3</v>
      </c>
      <c r="E111" s="32">
        <v>-3.21005</v>
      </c>
      <c r="F111" s="31" t="s">
        <v>21</v>
      </c>
      <c r="G111" s="31">
        <v>-3.21</v>
      </c>
      <c r="H111" s="32">
        <v>4.99999999998835E-05</v>
      </c>
    </row>
    <row r="112" spans="1:8" ht="15">
      <c r="A112" s="29">
        <v>108</v>
      </c>
      <c r="B112" s="30">
        <v>43961</v>
      </c>
      <c r="C112" s="31">
        <v>17</v>
      </c>
      <c r="D112" s="31">
        <v>4</v>
      </c>
      <c r="E112" s="32">
        <v>-3.21003</v>
      </c>
      <c r="F112" s="31" t="s">
        <v>21</v>
      </c>
      <c r="G112" s="31">
        <v>-3.21</v>
      </c>
      <c r="H112" s="32">
        <v>2.99999999997524E-05</v>
      </c>
    </row>
    <row r="113" spans="1:8" ht="15">
      <c r="A113" s="29">
        <v>109</v>
      </c>
      <c r="B113" s="30">
        <v>43961</v>
      </c>
      <c r="C113" s="31">
        <v>17</v>
      </c>
      <c r="D113" s="31">
        <v>5</v>
      </c>
      <c r="E113" s="32">
        <v>-3.21003</v>
      </c>
      <c r="F113" s="31" t="s">
        <v>21</v>
      </c>
      <c r="G113" s="31">
        <v>-3.21</v>
      </c>
      <c r="H113" s="32">
        <v>2.99999999997524E-05</v>
      </c>
    </row>
    <row r="114" spans="1:8" ht="15">
      <c r="A114" s="29">
        <v>110</v>
      </c>
      <c r="B114" s="30">
        <v>43961</v>
      </c>
      <c r="C114" s="31">
        <v>17</v>
      </c>
      <c r="D114" s="31">
        <v>6</v>
      </c>
      <c r="E114" s="32">
        <v>-3.21003</v>
      </c>
      <c r="F114" s="31" t="s">
        <v>21</v>
      </c>
      <c r="G114" s="31">
        <v>-3.21</v>
      </c>
      <c r="H114" s="32">
        <v>2.99999999997524E-05</v>
      </c>
    </row>
    <row r="115" spans="1:8" ht="15">
      <c r="A115" s="29">
        <v>111</v>
      </c>
      <c r="B115" s="30">
        <v>43961</v>
      </c>
      <c r="C115" s="31">
        <v>17</v>
      </c>
      <c r="D115" s="31">
        <v>7</v>
      </c>
      <c r="E115" s="32">
        <v>-3.21003</v>
      </c>
      <c r="F115" s="31" t="s">
        <v>21</v>
      </c>
      <c r="G115" s="31">
        <v>-3.21</v>
      </c>
      <c r="H115" s="32">
        <v>2.99999999997524E-05</v>
      </c>
    </row>
    <row r="116" spans="1:8" ht="15">
      <c r="A116" s="29">
        <v>112</v>
      </c>
      <c r="B116" s="30">
        <v>43961</v>
      </c>
      <c r="C116" s="31">
        <v>17</v>
      </c>
      <c r="D116" s="31">
        <v>8</v>
      </c>
      <c r="E116" s="32">
        <v>-3.21003</v>
      </c>
      <c r="F116" s="31" t="s">
        <v>21</v>
      </c>
      <c r="G116" s="31">
        <v>-3.21</v>
      </c>
      <c r="H116" s="32">
        <v>2.99999999997524E-05</v>
      </c>
    </row>
    <row r="117" spans="1:8" ht="15">
      <c r="A117" s="29">
        <v>113</v>
      </c>
      <c r="B117" s="30">
        <v>43961</v>
      </c>
      <c r="C117" s="31">
        <v>17</v>
      </c>
      <c r="D117" s="31">
        <v>9</v>
      </c>
      <c r="E117" s="32">
        <v>-3.21003</v>
      </c>
      <c r="F117" s="31" t="s">
        <v>21</v>
      </c>
      <c r="G117" s="31">
        <v>-3.21</v>
      </c>
      <c r="H117" s="32">
        <v>2.99999999997524E-05</v>
      </c>
    </row>
    <row r="118" spans="1:8" ht="15">
      <c r="A118" s="29">
        <v>114</v>
      </c>
      <c r="B118" s="30">
        <v>43961</v>
      </c>
      <c r="C118" s="31">
        <v>17</v>
      </c>
      <c r="D118" s="31">
        <v>10</v>
      </c>
      <c r="E118" s="32">
        <v>-3.21003</v>
      </c>
      <c r="F118" s="31" t="s">
        <v>21</v>
      </c>
      <c r="G118" s="31">
        <v>-3.21</v>
      </c>
      <c r="H118" s="32">
        <v>2.99999999997524E-05</v>
      </c>
    </row>
    <row r="119" spans="1:8" ht="15">
      <c r="A119" s="29">
        <v>115</v>
      </c>
      <c r="B119" s="30">
        <v>43961</v>
      </c>
      <c r="C119" s="31">
        <v>17</v>
      </c>
      <c r="D119" s="31">
        <v>11</v>
      </c>
      <c r="E119" s="32">
        <v>-3.21</v>
      </c>
      <c r="F119" s="31" t="s">
        <v>21</v>
      </c>
      <c r="G119" s="31">
        <v>-3.21</v>
      </c>
      <c r="H119" s="32">
        <v>0</v>
      </c>
    </row>
    <row r="120" spans="1:8" ht="15">
      <c r="A120" s="29">
        <v>116</v>
      </c>
      <c r="B120" s="30">
        <v>43961</v>
      </c>
      <c r="C120" s="31">
        <v>17</v>
      </c>
      <c r="D120" s="31">
        <v>12</v>
      </c>
      <c r="E120" s="32">
        <v>-3.21002</v>
      </c>
      <c r="F120" s="31" t="s">
        <v>21</v>
      </c>
      <c r="G120" s="31">
        <v>-3.21</v>
      </c>
      <c r="H120" s="32">
        <v>1.99999999996869E-05</v>
      </c>
    </row>
    <row r="121" spans="1:8" ht="15">
      <c r="A121" s="29">
        <v>117</v>
      </c>
      <c r="B121" s="30">
        <v>43961</v>
      </c>
      <c r="C121" s="31">
        <v>18</v>
      </c>
      <c r="D121" s="31">
        <v>1</v>
      </c>
      <c r="E121" s="32">
        <v>-3.20012</v>
      </c>
      <c r="F121" s="31" t="s">
        <v>21</v>
      </c>
      <c r="G121" s="31">
        <v>-3.21</v>
      </c>
      <c r="H121" s="32">
        <v>-0.00987999999999989</v>
      </c>
    </row>
    <row r="122" spans="1:8" ht="15">
      <c r="A122" s="29">
        <v>118</v>
      </c>
      <c r="B122" s="30">
        <v>43961</v>
      </c>
      <c r="C122" s="31">
        <v>18</v>
      </c>
      <c r="D122" s="31">
        <v>2</v>
      </c>
      <c r="E122" s="32">
        <v>-3.20012</v>
      </c>
      <c r="F122" s="31" t="s">
        <v>21</v>
      </c>
      <c r="G122" s="31">
        <v>-3.21</v>
      </c>
      <c r="H122" s="32">
        <v>-0.00987999999999989</v>
      </c>
    </row>
    <row r="123" spans="1:8" ht="15">
      <c r="A123" s="29">
        <v>119</v>
      </c>
      <c r="B123" s="30">
        <v>43961</v>
      </c>
      <c r="C123" s="31">
        <v>18</v>
      </c>
      <c r="D123" s="31">
        <v>3</v>
      </c>
      <c r="E123" s="32">
        <v>-3.20012</v>
      </c>
      <c r="F123" s="31" t="s">
        <v>21</v>
      </c>
      <c r="G123" s="31">
        <v>-3.21</v>
      </c>
      <c r="H123" s="32">
        <v>-0.00987999999999989</v>
      </c>
    </row>
    <row r="124" spans="1:8" ht="15">
      <c r="A124" s="29">
        <v>120</v>
      </c>
      <c r="B124" s="30">
        <v>43961</v>
      </c>
      <c r="C124" s="31">
        <v>18</v>
      </c>
      <c r="D124" s="31">
        <v>4</v>
      </c>
      <c r="E124" s="32">
        <v>-3.20006</v>
      </c>
      <c r="F124" s="31" t="s">
        <v>21</v>
      </c>
      <c r="G124" s="31">
        <v>-3.21</v>
      </c>
      <c r="H124" s="32">
        <v>-0.00994000000000028</v>
      </c>
    </row>
    <row r="125" spans="1:8" ht="15">
      <c r="A125" s="29">
        <v>121</v>
      </c>
      <c r="B125" s="30">
        <v>43961</v>
      </c>
      <c r="C125" s="31">
        <v>18</v>
      </c>
      <c r="D125" s="31">
        <v>5</v>
      </c>
      <c r="E125" s="32">
        <v>-3.11922</v>
      </c>
      <c r="F125" s="31" t="s">
        <v>21</v>
      </c>
      <c r="G125" s="31">
        <v>-3.21</v>
      </c>
      <c r="H125" s="32">
        <v>-0.0907800000000001</v>
      </c>
    </row>
    <row r="126" spans="1:8" ht="15">
      <c r="A126" s="29">
        <v>122</v>
      </c>
      <c r="B126" s="30">
        <v>43961</v>
      </c>
      <c r="C126" s="31">
        <v>18</v>
      </c>
      <c r="D126" s="31">
        <v>6</v>
      </c>
      <c r="E126" s="32">
        <v>-3.11149</v>
      </c>
      <c r="F126" s="31" t="s">
        <v>21</v>
      </c>
      <c r="G126" s="31">
        <v>-3.21</v>
      </c>
      <c r="H126" s="32">
        <v>-0.0985100000000001</v>
      </c>
    </row>
    <row r="127" spans="1:8" ht="15">
      <c r="A127" s="29">
        <v>123</v>
      </c>
      <c r="B127" s="30">
        <v>43961</v>
      </c>
      <c r="C127" s="31">
        <v>18</v>
      </c>
      <c r="D127" s="31">
        <v>7</v>
      </c>
      <c r="E127" s="32">
        <v>-3.10572</v>
      </c>
      <c r="F127" s="31" t="s">
        <v>21</v>
      </c>
      <c r="G127" s="31">
        <v>-3.21</v>
      </c>
      <c r="H127" s="32">
        <v>-0.10428</v>
      </c>
    </row>
    <row r="128" spans="1:8" ht="15">
      <c r="A128" s="29">
        <v>124</v>
      </c>
      <c r="B128" s="30">
        <v>43961</v>
      </c>
      <c r="C128" s="31">
        <v>18</v>
      </c>
      <c r="D128" s="31">
        <v>8</v>
      </c>
      <c r="E128" s="32">
        <v>-3.09175</v>
      </c>
      <c r="F128" s="31" t="s">
        <v>21</v>
      </c>
      <c r="G128" s="31">
        <v>-3.21</v>
      </c>
      <c r="H128" s="32">
        <v>-0.11825</v>
      </c>
    </row>
    <row r="129" spans="1:8" ht="15">
      <c r="A129" s="29">
        <v>125</v>
      </c>
      <c r="B129" s="30">
        <v>43961</v>
      </c>
      <c r="C129" s="31">
        <v>18</v>
      </c>
      <c r="D129" s="31">
        <v>9</v>
      </c>
      <c r="E129" s="32">
        <v>-3.08934</v>
      </c>
      <c r="F129" s="31" t="s">
        <v>21</v>
      </c>
      <c r="G129" s="31">
        <v>-3.21</v>
      </c>
      <c r="H129" s="32">
        <v>-0.12066</v>
      </c>
    </row>
    <row r="130" spans="1:8" ht="15">
      <c r="A130" s="29">
        <v>126</v>
      </c>
      <c r="B130" s="30">
        <v>43961</v>
      </c>
      <c r="C130" s="31">
        <v>18</v>
      </c>
      <c r="D130" s="31">
        <v>10</v>
      </c>
      <c r="E130" s="32">
        <v>-3.09061</v>
      </c>
      <c r="F130" s="31" t="s">
        <v>21</v>
      </c>
      <c r="G130" s="31">
        <v>-3.21</v>
      </c>
      <c r="H130" s="32">
        <v>-0.11939</v>
      </c>
    </row>
    <row r="131" spans="1:8" ht="15">
      <c r="A131" s="29">
        <v>127</v>
      </c>
      <c r="B131" s="30">
        <v>43961</v>
      </c>
      <c r="C131" s="31">
        <v>18</v>
      </c>
      <c r="D131" s="31">
        <v>11</v>
      </c>
      <c r="E131" s="32">
        <v>-3.0845</v>
      </c>
      <c r="F131" s="31" t="s">
        <v>21</v>
      </c>
      <c r="G131" s="31">
        <v>-3.21</v>
      </c>
      <c r="H131" s="32">
        <v>-0.1255</v>
      </c>
    </row>
    <row r="132" spans="1:8" ht="15">
      <c r="A132" s="29">
        <v>128</v>
      </c>
      <c r="B132" s="30">
        <v>43961</v>
      </c>
      <c r="C132" s="31">
        <v>18</v>
      </c>
      <c r="D132" s="31">
        <v>12</v>
      </c>
      <c r="E132" s="32">
        <v>-3.15369</v>
      </c>
      <c r="F132" s="31" t="s">
        <v>21</v>
      </c>
      <c r="G132" s="31">
        <v>-3.21</v>
      </c>
      <c r="H132" s="32">
        <v>-0.0563100000000003</v>
      </c>
    </row>
    <row r="133" spans="1:8" ht="15">
      <c r="A133" s="29">
        <v>129</v>
      </c>
      <c r="B133" s="30">
        <v>43961</v>
      </c>
      <c r="C133" s="31">
        <v>19</v>
      </c>
      <c r="D133" s="31">
        <v>1</v>
      </c>
      <c r="E133" s="32">
        <v>14.47755</v>
      </c>
      <c r="F133" s="31" t="s">
        <v>21</v>
      </c>
      <c r="G133" s="31">
        <v>-3.21</v>
      </c>
      <c r="H133" s="32">
        <v>-17.68755</v>
      </c>
    </row>
    <row r="134" spans="1:8" ht="15">
      <c r="A134" s="29">
        <v>130</v>
      </c>
      <c r="B134" s="30">
        <v>43961</v>
      </c>
      <c r="C134" s="31">
        <v>19</v>
      </c>
      <c r="D134" s="31">
        <v>2</v>
      </c>
      <c r="E134" s="32">
        <v>14.20227</v>
      </c>
      <c r="F134" s="31" t="s">
        <v>21</v>
      </c>
      <c r="G134" s="31">
        <v>-3.21</v>
      </c>
      <c r="H134" s="32">
        <v>-17.41227</v>
      </c>
    </row>
    <row r="135" spans="1:8" ht="15">
      <c r="A135" s="29">
        <v>131</v>
      </c>
      <c r="B135" s="30">
        <v>43961</v>
      </c>
      <c r="C135" s="31">
        <v>19</v>
      </c>
      <c r="D135" s="31">
        <v>3</v>
      </c>
      <c r="E135" s="32">
        <v>15.04089</v>
      </c>
      <c r="F135" s="31" t="s">
        <v>21</v>
      </c>
      <c r="G135" s="31">
        <v>-3.21</v>
      </c>
      <c r="H135" s="32">
        <v>-18.25089</v>
      </c>
    </row>
    <row r="136" spans="1:8" ht="15">
      <c r="A136" s="29">
        <v>132</v>
      </c>
      <c r="B136" s="30">
        <v>43961</v>
      </c>
      <c r="C136" s="31">
        <v>19</v>
      </c>
      <c r="D136" s="31">
        <v>4</v>
      </c>
      <c r="E136" s="32">
        <v>15.39342</v>
      </c>
      <c r="F136" s="31" t="s">
        <v>21</v>
      </c>
      <c r="G136" s="31">
        <v>-3.21</v>
      </c>
      <c r="H136" s="32">
        <v>-18.60342</v>
      </c>
    </row>
    <row r="137" spans="1:8" ht="15">
      <c r="A137" s="29">
        <v>133</v>
      </c>
      <c r="B137" s="30">
        <v>43961</v>
      </c>
      <c r="C137" s="31">
        <v>19</v>
      </c>
      <c r="D137" s="31">
        <v>5</v>
      </c>
      <c r="E137" s="32">
        <v>17.79692</v>
      </c>
      <c r="F137" s="31" t="s">
        <v>21</v>
      </c>
      <c r="G137" s="31">
        <v>-3.21</v>
      </c>
      <c r="H137" s="32">
        <v>-21.00692</v>
      </c>
    </row>
    <row r="138" spans="1:8" ht="15">
      <c r="A138" s="29">
        <v>134</v>
      </c>
      <c r="B138" s="30">
        <v>43961</v>
      </c>
      <c r="C138" s="31">
        <v>19</v>
      </c>
      <c r="D138" s="31">
        <v>6</v>
      </c>
      <c r="E138" s="32">
        <v>24.05085</v>
      </c>
      <c r="F138" s="31" t="s">
        <v>21</v>
      </c>
      <c r="G138" s="31">
        <v>-3.21</v>
      </c>
      <c r="H138" s="32">
        <v>-27.26085</v>
      </c>
    </row>
    <row r="139" spans="1:8" ht="15">
      <c r="A139" s="29">
        <v>135</v>
      </c>
      <c r="B139" s="30">
        <v>43961</v>
      </c>
      <c r="C139" s="31">
        <v>19</v>
      </c>
      <c r="D139" s="31">
        <v>7</v>
      </c>
      <c r="E139" s="32">
        <v>19.98419</v>
      </c>
      <c r="F139" s="31" t="s">
        <v>21</v>
      </c>
      <c r="G139" s="31">
        <v>-3.21</v>
      </c>
      <c r="H139" s="32">
        <v>-23.19419</v>
      </c>
    </row>
    <row r="140" spans="1:8" ht="15">
      <c r="A140" s="29">
        <v>136</v>
      </c>
      <c r="B140" s="30">
        <v>43961</v>
      </c>
      <c r="C140" s="31">
        <v>19</v>
      </c>
      <c r="D140" s="31">
        <v>8</v>
      </c>
      <c r="E140" s="32">
        <v>20.65134</v>
      </c>
      <c r="F140" s="31" t="s">
        <v>21</v>
      </c>
      <c r="G140" s="31">
        <v>-3.21</v>
      </c>
      <c r="H140" s="32">
        <v>-23.86134</v>
      </c>
    </row>
    <row r="141" spans="1:8" ht="15">
      <c r="A141" s="29">
        <v>137</v>
      </c>
      <c r="B141" s="30">
        <v>43961</v>
      </c>
      <c r="C141" s="31">
        <v>19</v>
      </c>
      <c r="D141" s="31">
        <v>9</v>
      </c>
      <c r="E141" s="32">
        <v>21.48858</v>
      </c>
      <c r="F141" s="31" t="s">
        <v>21</v>
      </c>
      <c r="G141" s="31">
        <v>-3.21</v>
      </c>
      <c r="H141" s="32">
        <v>-24.69858</v>
      </c>
    </row>
    <row r="142" spans="1:8" ht="15">
      <c r="A142" s="29">
        <v>138</v>
      </c>
      <c r="B142" s="30">
        <v>43961</v>
      </c>
      <c r="C142" s="31">
        <v>19</v>
      </c>
      <c r="D142" s="31">
        <v>10</v>
      </c>
      <c r="E142" s="32">
        <v>25.27414</v>
      </c>
      <c r="F142" s="31" t="s">
        <v>21</v>
      </c>
      <c r="G142" s="31">
        <v>-3.21</v>
      </c>
      <c r="H142" s="32">
        <v>-28.48414</v>
      </c>
    </row>
    <row r="143" spans="1:8" ht="15">
      <c r="A143" s="29">
        <v>139</v>
      </c>
      <c r="B143" s="30">
        <v>43961</v>
      </c>
      <c r="C143" s="31">
        <v>19</v>
      </c>
      <c r="D143" s="31">
        <v>11</v>
      </c>
      <c r="E143" s="32">
        <v>25.21728</v>
      </c>
      <c r="F143" s="31" t="s">
        <v>21</v>
      </c>
      <c r="G143" s="31">
        <v>-3.21</v>
      </c>
      <c r="H143" s="32">
        <v>-28.42728</v>
      </c>
    </row>
    <row r="144" spans="1:8" ht="15">
      <c r="A144" s="29">
        <v>140</v>
      </c>
      <c r="B144" s="30">
        <v>43961</v>
      </c>
      <c r="C144" s="31">
        <v>19</v>
      </c>
      <c r="D144" s="31">
        <v>12</v>
      </c>
      <c r="E144" s="32">
        <v>25.27647</v>
      </c>
      <c r="F144" s="31" t="s">
        <v>21</v>
      </c>
      <c r="G144" s="31">
        <v>-3.21</v>
      </c>
      <c r="H144" s="32">
        <v>-28.48647</v>
      </c>
    </row>
    <row r="145" spans="1:8" ht="15">
      <c r="A145" s="29">
        <v>141</v>
      </c>
      <c r="B145" s="30">
        <v>43961</v>
      </c>
      <c r="C145" s="31">
        <v>20</v>
      </c>
      <c r="D145" s="31">
        <v>1</v>
      </c>
      <c r="E145" s="32">
        <v>19.20417</v>
      </c>
      <c r="F145" s="31" t="s">
        <v>21</v>
      </c>
      <c r="G145" s="31">
        <v>-3.21</v>
      </c>
      <c r="H145" s="32">
        <v>-22.41417</v>
      </c>
    </row>
    <row r="146" spans="1:8" ht="15">
      <c r="A146" s="29">
        <v>142</v>
      </c>
      <c r="B146" s="30">
        <v>43961</v>
      </c>
      <c r="C146" s="31">
        <v>20</v>
      </c>
      <c r="D146" s="31">
        <v>2</v>
      </c>
      <c r="E146" s="32">
        <v>16.44237</v>
      </c>
      <c r="F146" s="31" t="s">
        <v>21</v>
      </c>
      <c r="G146" s="31">
        <v>-3.21</v>
      </c>
      <c r="H146" s="32">
        <v>-19.65237</v>
      </c>
    </row>
    <row r="147" spans="1:8" ht="15">
      <c r="A147" s="29">
        <v>143</v>
      </c>
      <c r="B147" s="30">
        <v>43961</v>
      </c>
      <c r="C147" s="31">
        <v>20</v>
      </c>
      <c r="D147" s="31">
        <v>3</v>
      </c>
      <c r="E147" s="32">
        <v>22.98114</v>
      </c>
      <c r="F147" s="31" t="s">
        <v>21</v>
      </c>
      <c r="G147" s="31">
        <v>-3.21</v>
      </c>
      <c r="H147" s="32">
        <v>-26.19114</v>
      </c>
    </row>
    <row r="148" spans="1:8" ht="15">
      <c r="A148" s="29">
        <v>144</v>
      </c>
      <c r="B148" s="30">
        <v>43961</v>
      </c>
      <c r="C148" s="31">
        <v>20</v>
      </c>
      <c r="D148" s="31">
        <v>4</v>
      </c>
      <c r="E148" s="32">
        <v>24.70412</v>
      </c>
      <c r="F148" s="31" t="s">
        <v>21</v>
      </c>
      <c r="G148" s="31">
        <v>-3.21</v>
      </c>
      <c r="H148" s="32">
        <v>-27.91412</v>
      </c>
    </row>
    <row r="149" spans="1:8" ht="15">
      <c r="A149" s="29">
        <v>145</v>
      </c>
      <c r="B149" s="30">
        <v>43961</v>
      </c>
      <c r="C149" s="31">
        <v>20</v>
      </c>
      <c r="D149" s="31">
        <v>5</v>
      </c>
      <c r="E149" s="32">
        <v>30.45465</v>
      </c>
      <c r="F149" s="31" t="s">
        <v>21</v>
      </c>
      <c r="G149" s="31">
        <v>-3.21</v>
      </c>
      <c r="H149" s="32">
        <v>-33.66465</v>
      </c>
    </row>
    <row r="150" spans="1:8" ht="15">
      <c r="A150" s="29">
        <v>146</v>
      </c>
      <c r="B150" s="30">
        <v>43961</v>
      </c>
      <c r="C150" s="31">
        <v>20</v>
      </c>
      <c r="D150" s="31">
        <v>6</v>
      </c>
      <c r="E150" s="32">
        <v>31.68533</v>
      </c>
      <c r="F150" s="31" t="s">
        <v>21</v>
      </c>
      <c r="G150" s="31">
        <v>-3.21</v>
      </c>
      <c r="H150" s="32">
        <v>-34.89533</v>
      </c>
    </row>
    <row r="151" spans="1:8" ht="15">
      <c r="A151" s="29">
        <v>147</v>
      </c>
      <c r="B151" s="30">
        <v>43961</v>
      </c>
      <c r="C151" s="31">
        <v>20</v>
      </c>
      <c r="D151" s="31">
        <v>7</v>
      </c>
      <c r="E151" s="32">
        <v>31.22478</v>
      </c>
      <c r="F151" s="31" t="s">
        <v>21</v>
      </c>
      <c r="G151" s="31">
        <v>-3.21</v>
      </c>
      <c r="H151" s="32">
        <v>-34.43478</v>
      </c>
    </row>
    <row r="152" spans="1:8" ht="15">
      <c r="A152" s="29">
        <v>148</v>
      </c>
      <c r="B152" s="30">
        <v>43961</v>
      </c>
      <c r="C152" s="31">
        <v>20</v>
      </c>
      <c r="D152" s="31">
        <v>8</v>
      </c>
      <c r="E152" s="32">
        <v>31.22478</v>
      </c>
      <c r="F152" s="31" t="s">
        <v>21</v>
      </c>
      <c r="G152" s="31">
        <v>-3.21</v>
      </c>
      <c r="H152" s="32">
        <v>-34.43478</v>
      </c>
    </row>
    <row r="153" spans="1:8" ht="15">
      <c r="A153" s="29">
        <v>149</v>
      </c>
      <c r="B153" s="30">
        <v>43961</v>
      </c>
      <c r="C153" s="31">
        <v>20</v>
      </c>
      <c r="D153" s="31">
        <v>9</v>
      </c>
      <c r="E153" s="32">
        <v>36.6814</v>
      </c>
      <c r="F153" s="31" t="s">
        <v>21</v>
      </c>
      <c r="G153" s="31">
        <v>-3.21</v>
      </c>
      <c r="H153" s="32">
        <v>-39.8914</v>
      </c>
    </row>
    <row r="154" spans="1:8" ht="15">
      <c r="A154" s="29">
        <v>150</v>
      </c>
      <c r="B154" s="30">
        <v>43961</v>
      </c>
      <c r="C154" s="31">
        <v>20</v>
      </c>
      <c r="D154" s="31">
        <v>10</v>
      </c>
      <c r="E154" s="32">
        <v>31.47263</v>
      </c>
      <c r="F154" s="31" t="s">
        <v>21</v>
      </c>
      <c r="G154" s="31">
        <v>-3.21</v>
      </c>
      <c r="H154" s="32">
        <v>-34.68263</v>
      </c>
    </row>
    <row r="155" spans="1:8" ht="15">
      <c r="A155" s="29">
        <v>151</v>
      </c>
      <c r="B155" s="30">
        <v>43961</v>
      </c>
      <c r="C155" s="31">
        <v>20</v>
      </c>
      <c r="D155" s="31">
        <v>11</v>
      </c>
      <c r="E155" s="32">
        <v>30.40966</v>
      </c>
      <c r="F155" s="31" t="s">
        <v>21</v>
      </c>
      <c r="G155" s="31">
        <v>-3.21</v>
      </c>
      <c r="H155" s="32">
        <v>-33.61966</v>
      </c>
    </row>
    <row r="156" spans="1:8" ht="15">
      <c r="A156" s="29">
        <v>152</v>
      </c>
      <c r="B156" s="30">
        <v>43961</v>
      </c>
      <c r="C156" s="31">
        <v>20</v>
      </c>
      <c r="D156" s="31">
        <v>12</v>
      </c>
      <c r="E156" s="32">
        <v>28.97683</v>
      </c>
      <c r="F156" s="31" t="s">
        <v>21</v>
      </c>
      <c r="G156" s="31">
        <v>-3.21</v>
      </c>
      <c r="H156" s="32">
        <v>-32.18683</v>
      </c>
    </row>
    <row r="157" spans="1:8" ht="15">
      <c r="A157" s="29">
        <v>153</v>
      </c>
      <c r="B157" s="30">
        <v>43961</v>
      </c>
      <c r="C157" s="31">
        <v>21</v>
      </c>
      <c r="D157" s="31">
        <v>1</v>
      </c>
      <c r="E157" s="32">
        <v>29.46666</v>
      </c>
      <c r="F157" s="31" t="s">
        <v>21</v>
      </c>
      <c r="G157" s="31">
        <v>-3.21</v>
      </c>
      <c r="H157" s="32">
        <v>-32.67666</v>
      </c>
    </row>
    <row r="158" spans="1:8" ht="15">
      <c r="A158" s="29">
        <v>154</v>
      </c>
      <c r="B158" s="30">
        <v>43961</v>
      </c>
      <c r="C158" s="31">
        <v>21</v>
      </c>
      <c r="D158" s="31">
        <v>2</v>
      </c>
      <c r="E158" s="32">
        <v>30.20883</v>
      </c>
      <c r="F158" s="31" t="s">
        <v>21</v>
      </c>
      <c r="G158" s="31">
        <v>-3.21</v>
      </c>
      <c r="H158" s="32">
        <v>-33.41883</v>
      </c>
    </row>
    <row r="159" spans="1:8" ht="15">
      <c r="A159" s="29">
        <v>155</v>
      </c>
      <c r="B159" s="30">
        <v>43961</v>
      </c>
      <c r="C159" s="31">
        <v>21</v>
      </c>
      <c r="D159" s="31">
        <v>3</v>
      </c>
      <c r="E159" s="32">
        <v>28.97988</v>
      </c>
      <c r="F159" s="31" t="s">
        <v>21</v>
      </c>
      <c r="G159" s="31">
        <v>-3.21</v>
      </c>
      <c r="H159" s="32">
        <v>-32.18988</v>
      </c>
    </row>
    <row r="160" spans="1:8" ht="15">
      <c r="A160" s="29">
        <v>156</v>
      </c>
      <c r="B160" s="30">
        <v>43961</v>
      </c>
      <c r="C160" s="31">
        <v>21</v>
      </c>
      <c r="D160" s="31">
        <v>4</v>
      </c>
      <c r="E160" s="32">
        <v>31.99233</v>
      </c>
      <c r="F160" s="31" t="s">
        <v>21</v>
      </c>
      <c r="G160" s="31">
        <v>-3.21</v>
      </c>
      <c r="H160" s="32">
        <v>-35.20233</v>
      </c>
    </row>
    <row r="161" spans="1:8" ht="15">
      <c r="A161" s="29">
        <v>157</v>
      </c>
      <c r="B161" s="30">
        <v>43961</v>
      </c>
      <c r="C161" s="31">
        <v>21</v>
      </c>
      <c r="D161" s="31">
        <v>5</v>
      </c>
      <c r="E161" s="32">
        <v>27.31387</v>
      </c>
      <c r="F161" s="31" t="s">
        <v>21</v>
      </c>
      <c r="G161" s="31">
        <v>-3.21</v>
      </c>
      <c r="H161" s="32">
        <v>-30.52387</v>
      </c>
    </row>
    <row r="162" spans="1:8" ht="15">
      <c r="A162" s="29">
        <v>158</v>
      </c>
      <c r="B162" s="30">
        <v>43961</v>
      </c>
      <c r="C162" s="31">
        <v>21</v>
      </c>
      <c r="D162" s="31">
        <v>6</v>
      </c>
      <c r="E162" s="32">
        <v>26.14363</v>
      </c>
      <c r="F162" s="31" t="s">
        <v>21</v>
      </c>
      <c r="G162" s="31">
        <v>-3.21</v>
      </c>
      <c r="H162" s="32">
        <v>-29.35363</v>
      </c>
    </row>
    <row r="163" spans="1:8" ht="15">
      <c r="A163" s="29">
        <v>159</v>
      </c>
      <c r="B163" s="30">
        <v>43961</v>
      </c>
      <c r="C163" s="31">
        <v>21</v>
      </c>
      <c r="D163" s="31">
        <v>7</v>
      </c>
      <c r="E163" s="32">
        <v>21.82926</v>
      </c>
      <c r="F163" s="31" t="s">
        <v>21</v>
      </c>
      <c r="G163" s="31">
        <v>-3.21</v>
      </c>
      <c r="H163" s="32">
        <v>-25.03926</v>
      </c>
    </row>
    <row r="164" spans="1:8" ht="15">
      <c r="A164" s="29">
        <v>160</v>
      </c>
      <c r="B164" s="30">
        <v>43961</v>
      </c>
      <c r="C164" s="31">
        <v>21</v>
      </c>
      <c r="D164" s="31">
        <v>8</v>
      </c>
      <c r="E164" s="32">
        <v>17.86566</v>
      </c>
      <c r="F164" s="31" t="s">
        <v>21</v>
      </c>
      <c r="G164" s="31">
        <v>-3.21</v>
      </c>
      <c r="H164" s="32">
        <v>-21.07566</v>
      </c>
    </row>
    <row r="165" spans="1:8" ht="15">
      <c r="A165" s="29">
        <v>161</v>
      </c>
      <c r="B165" s="30">
        <v>43961</v>
      </c>
      <c r="C165" s="31">
        <v>21</v>
      </c>
      <c r="D165" s="31">
        <v>9</v>
      </c>
      <c r="E165" s="32">
        <v>16.73363</v>
      </c>
      <c r="F165" s="31" t="s">
        <v>21</v>
      </c>
      <c r="G165" s="31">
        <v>-3.21</v>
      </c>
      <c r="H165" s="32">
        <v>-19.94363</v>
      </c>
    </row>
    <row r="166" spans="1:8" ht="15">
      <c r="A166" s="29">
        <v>162</v>
      </c>
      <c r="B166" s="30">
        <v>43961</v>
      </c>
      <c r="C166" s="31">
        <v>21</v>
      </c>
      <c r="D166" s="31">
        <v>10</v>
      </c>
      <c r="E166" s="32">
        <v>20.26682</v>
      </c>
      <c r="F166" s="31" t="s">
        <v>21</v>
      </c>
      <c r="G166" s="31">
        <v>-3.21</v>
      </c>
      <c r="H166" s="32">
        <v>-23.47682</v>
      </c>
    </row>
    <row r="167" spans="1:8" ht="15">
      <c r="A167" s="29">
        <v>163</v>
      </c>
      <c r="B167" s="30">
        <v>43961</v>
      </c>
      <c r="C167" s="31">
        <v>21</v>
      </c>
      <c r="D167" s="31">
        <v>11</v>
      </c>
      <c r="E167" s="32">
        <v>20.32003</v>
      </c>
      <c r="F167" s="31" t="s">
        <v>21</v>
      </c>
      <c r="G167" s="31">
        <v>-3.21</v>
      </c>
      <c r="H167" s="32">
        <v>-23.53003</v>
      </c>
    </row>
    <row r="168" spans="1:8" ht="15">
      <c r="A168" s="29">
        <v>164</v>
      </c>
      <c r="B168" s="30">
        <v>43961</v>
      </c>
      <c r="C168" s="31">
        <v>21</v>
      </c>
      <c r="D168" s="31">
        <v>12</v>
      </c>
      <c r="E168" s="32">
        <v>21.54671</v>
      </c>
      <c r="F168" s="31" t="s">
        <v>21</v>
      </c>
      <c r="G168" s="31">
        <v>-3.21</v>
      </c>
      <c r="H168" s="32">
        <v>-24.75671</v>
      </c>
    </row>
    <row r="169" spans="1:8" ht="15">
      <c r="A169" s="29">
        <v>165</v>
      </c>
      <c r="B169" s="30">
        <v>43961</v>
      </c>
      <c r="C169" s="31">
        <v>22</v>
      </c>
      <c r="D169" s="31">
        <v>1</v>
      </c>
      <c r="E169" s="32">
        <v>23.4112</v>
      </c>
      <c r="F169" s="31" t="s">
        <v>21</v>
      </c>
      <c r="G169" s="31">
        <v>-3.21</v>
      </c>
      <c r="H169" s="32">
        <v>-26.6212</v>
      </c>
    </row>
    <row r="170" spans="1:8" ht="15">
      <c r="A170" s="29">
        <v>166</v>
      </c>
      <c r="B170" s="30">
        <v>43961</v>
      </c>
      <c r="C170" s="31">
        <v>22</v>
      </c>
      <c r="D170" s="31">
        <v>2</v>
      </c>
      <c r="E170" s="32">
        <v>23.24211</v>
      </c>
      <c r="F170" s="31" t="s">
        <v>21</v>
      </c>
      <c r="G170" s="31">
        <v>-3.21</v>
      </c>
      <c r="H170" s="32">
        <v>-26.45211</v>
      </c>
    </row>
    <row r="171" spans="1:8" ht="15">
      <c r="A171" s="29">
        <v>167</v>
      </c>
      <c r="B171" s="30">
        <v>43961</v>
      </c>
      <c r="C171" s="31">
        <v>22</v>
      </c>
      <c r="D171" s="31">
        <v>3</v>
      </c>
      <c r="E171" s="32">
        <v>20.3783</v>
      </c>
      <c r="F171" s="31" t="s">
        <v>21</v>
      </c>
      <c r="G171" s="31">
        <v>-3.21</v>
      </c>
      <c r="H171" s="32">
        <v>-23.5883</v>
      </c>
    </row>
    <row r="172" spans="1:8" ht="15">
      <c r="A172" s="29">
        <v>168</v>
      </c>
      <c r="B172" s="30">
        <v>43961</v>
      </c>
      <c r="C172" s="31">
        <v>22</v>
      </c>
      <c r="D172" s="31">
        <v>4</v>
      </c>
      <c r="E172" s="32">
        <v>21</v>
      </c>
      <c r="F172" s="31" t="s">
        <v>21</v>
      </c>
      <c r="G172" s="31">
        <v>-3.21</v>
      </c>
      <c r="H172" s="32">
        <v>-24.21</v>
      </c>
    </row>
    <row r="173" spans="1:8" ht="15">
      <c r="A173" s="29">
        <v>169</v>
      </c>
      <c r="B173" s="30">
        <v>43961</v>
      </c>
      <c r="C173" s="31">
        <v>22</v>
      </c>
      <c r="D173" s="31">
        <v>5</v>
      </c>
      <c r="E173" s="32">
        <v>21</v>
      </c>
      <c r="F173" s="31" t="s">
        <v>21</v>
      </c>
      <c r="G173" s="31">
        <v>-3.21</v>
      </c>
      <c r="H173" s="32">
        <v>-24.21</v>
      </c>
    </row>
    <row r="174" spans="1:8" ht="15">
      <c r="A174" s="29">
        <v>170</v>
      </c>
      <c r="B174" s="30">
        <v>43961</v>
      </c>
      <c r="C174" s="31">
        <v>22</v>
      </c>
      <c r="D174" s="31">
        <v>6</v>
      </c>
      <c r="E174" s="32">
        <v>19.12057</v>
      </c>
      <c r="F174" s="31" t="s">
        <v>21</v>
      </c>
      <c r="G174" s="31">
        <v>-3.21</v>
      </c>
      <c r="H174" s="32">
        <v>-22.33057</v>
      </c>
    </row>
    <row r="175" spans="1:8" ht="15">
      <c r="A175" s="29">
        <v>171</v>
      </c>
      <c r="B175" s="30">
        <v>43961</v>
      </c>
      <c r="C175" s="31">
        <v>22</v>
      </c>
      <c r="D175" s="31">
        <v>7</v>
      </c>
      <c r="E175" s="32">
        <v>23.4212</v>
      </c>
      <c r="F175" s="31" t="s">
        <v>21</v>
      </c>
      <c r="G175" s="31">
        <v>-3.21</v>
      </c>
      <c r="H175" s="32">
        <v>-26.6312</v>
      </c>
    </row>
    <row r="176" spans="1:8" ht="15">
      <c r="A176" s="29">
        <v>172</v>
      </c>
      <c r="B176" s="30">
        <v>43961</v>
      </c>
      <c r="C176" s="31">
        <v>22</v>
      </c>
      <c r="D176" s="31">
        <v>8</v>
      </c>
      <c r="E176" s="32">
        <v>21.6217</v>
      </c>
      <c r="F176" s="31" t="s">
        <v>21</v>
      </c>
      <c r="G176" s="31">
        <v>-3.21</v>
      </c>
      <c r="H176" s="32">
        <v>-24.8317</v>
      </c>
    </row>
    <row r="177" spans="1:8" ht="15">
      <c r="A177" s="29">
        <v>173</v>
      </c>
      <c r="B177" s="30">
        <v>43961</v>
      </c>
      <c r="C177" s="31">
        <v>22</v>
      </c>
      <c r="D177" s="31">
        <v>9</v>
      </c>
      <c r="E177" s="32">
        <v>19.9988</v>
      </c>
      <c r="F177" s="31" t="s">
        <v>21</v>
      </c>
      <c r="G177" s="31">
        <v>-3.21</v>
      </c>
      <c r="H177" s="32">
        <v>-23.2088</v>
      </c>
    </row>
    <row r="178" spans="1:8" ht="15">
      <c r="A178" s="29">
        <v>174</v>
      </c>
      <c r="B178" s="30">
        <v>43961</v>
      </c>
      <c r="C178" s="31">
        <v>22</v>
      </c>
      <c r="D178" s="31">
        <v>10</v>
      </c>
      <c r="E178" s="32">
        <v>19.12057</v>
      </c>
      <c r="F178" s="31" t="s">
        <v>21</v>
      </c>
      <c r="G178" s="31">
        <v>-3.21</v>
      </c>
      <c r="H178" s="32">
        <v>-22.33057</v>
      </c>
    </row>
    <row r="179" spans="1:8" ht="15">
      <c r="A179" s="29">
        <v>175</v>
      </c>
      <c r="B179" s="30">
        <v>43961</v>
      </c>
      <c r="C179" s="31">
        <v>22</v>
      </c>
      <c r="D179" s="31">
        <v>11</v>
      </c>
      <c r="E179" s="32">
        <v>18.71</v>
      </c>
      <c r="F179" s="31" t="s">
        <v>21</v>
      </c>
      <c r="G179" s="31">
        <v>-3.21</v>
      </c>
      <c r="H179" s="32">
        <v>-21.92</v>
      </c>
    </row>
    <row r="180" spans="1:8" ht="15">
      <c r="A180" s="29">
        <v>176</v>
      </c>
      <c r="B180" s="30">
        <v>43961</v>
      </c>
      <c r="C180" s="31">
        <v>22</v>
      </c>
      <c r="D180" s="31">
        <v>12</v>
      </c>
      <c r="E180" s="32">
        <v>18</v>
      </c>
      <c r="F180" s="31" t="s">
        <v>21</v>
      </c>
      <c r="G180" s="31">
        <v>-3.21</v>
      </c>
      <c r="H180" s="32">
        <v>-21.21</v>
      </c>
    </row>
    <row r="181" spans="1:8" ht="15">
      <c r="A181" s="29">
        <v>177</v>
      </c>
      <c r="B181" s="30">
        <v>43961</v>
      </c>
      <c r="C181" s="31">
        <v>23</v>
      </c>
      <c r="D181" s="31">
        <v>1</v>
      </c>
      <c r="E181" s="32">
        <v>25.01213</v>
      </c>
      <c r="F181" s="31" t="s">
        <v>21</v>
      </c>
      <c r="G181" s="31">
        <v>-3.21</v>
      </c>
      <c r="H181" s="32">
        <v>-28.22213</v>
      </c>
    </row>
    <row r="182" spans="1:8" ht="15">
      <c r="A182" s="29">
        <v>178</v>
      </c>
      <c r="B182" s="30">
        <v>43961</v>
      </c>
      <c r="C182" s="31">
        <v>23</v>
      </c>
      <c r="D182" s="31">
        <v>2</v>
      </c>
      <c r="E182" s="32">
        <v>29.37205</v>
      </c>
      <c r="F182" s="31" t="s">
        <v>21</v>
      </c>
      <c r="G182" s="31">
        <v>-3.21</v>
      </c>
      <c r="H182" s="32">
        <v>-32.58205</v>
      </c>
    </row>
    <row r="183" spans="1:8" ht="15">
      <c r="A183" s="29">
        <v>179</v>
      </c>
      <c r="B183" s="30">
        <v>43961</v>
      </c>
      <c r="C183" s="31">
        <v>23</v>
      </c>
      <c r="D183" s="31">
        <v>3</v>
      </c>
      <c r="E183" s="32">
        <v>28.36301</v>
      </c>
      <c r="F183" s="31" t="s">
        <v>21</v>
      </c>
      <c r="G183" s="31">
        <v>-3.21</v>
      </c>
      <c r="H183" s="32">
        <v>-31.57301</v>
      </c>
    </row>
    <row r="184" spans="1:8" ht="15">
      <c r="A184" s="29">
        <v>180</v>
      </c>
      <c r="B184" s="30">
        <v>43961</v>
      </c>
      <c r="C184" s="31">
        <v>23</v>
      </c>
      <c r="D184" s="31">
        <v>4</v>
      </c>
      <c r="E184" s="32">
        <v>29.00048</v>
      </c>
      <c r="F184" s="31" t="s">
        <v>21</v>
      </c>
      <c r="G184" s="31">
        <v>-3.21</v>
      </c>
      <c r="H184" s="32">
        <v>-32.21048</v>
      </c>
    </row>
    <row r="185" spans="1:8" ht="15">
      <c r="A185" s="29">
        <v>181</v>
      </c>
      <c r="B185" s="30">
        <v>43961</v>
      </c>
      <c r="C185" s="31">
        <v>23</v>
      </c>
      <c r="D185" s="31">
        <v>5</v>
      </c>
      <c r="E185" s="32">
        <v>25.97715</v>
      </c>
      <c r="F185" s="31" t="s">
        <v>21</v>
      </c>
      <c r="G185" s="31">
        <v>-3.21</v>
      </c>
      <c r="H185" s="32">
        <v>-29.18715</v>
      </c>
    </row>
    <row r="186" spans="1:8" ht="15">
      <c r="A186" s="29">
        <v>182</v>
      </c>
      <c r="B186" s="30">
        <v>43961</v>
      </c>
      <c r="C186" s="31">
        <v>23</v>
      </c>
      <c r="D186" s="31">
        <v>6</v>
      </c>
      <c r="E186" s="32">
        <v>25.65039</v>
      </c>
      <c r="F186" s="31" t="s">
        <v>21</v>
      </c>
      <c r="G186" s="31">
        <v>-3.21</v>
      </c>
      <c r="H186" s="32">
        <v>-28.86039</v>
      </c>
    </row>
    <row r="187" spans="1:8" ht="15">
      <c r="A187" s="29">
        <v>183</v>
      </c>
      <c r="B187" s="30">
        <v>43961</v>
      </c>
      <c r="C187" s="31">
        <v>23</v>
      </c>
      <c r="D187" s="31">
        <v>7</v>
      </c>
      <c r="E187" s="32">
        <v>25.12998</v>
      </c>
      <c r="F187" s="31" t="s">
        <v>21</v>
      </c>
      <c r="G187" s="31">
        <v>-3.21</v>
      </c>
      <c r="H187" s="32">
        <v>-28.33998</v>
      </c>
    </row>
    <row r="188" spans="1:8" ht="15">
      <c r="A188" s="29">
        <v>184</v>
      </c>
      <c r="B188" s="30">
        <v>43961</v>
      </c>
      <c r="C188" s="31">
        <v>23</v>
      </c>
      <c r="D188" s="31">
        <v>8</v>
      </c>
      <c r="E188" s="32">
        <v>19.34674</v>
      </c>
      <c r="F188" s="31" t="s">
        <v>21</v>
      </c>
      <c r="G188" s="31">
        <v>-3.21</v>
      </c>
      <c r="H188" s="32">
        <v>-22.55674</v>
      </c>
    </row>
    <row r="189" spans="1:8" ht="15">
      <c r="A189" s="29">
        <v>185</v>
      </c>
      <c r="B189" s="30">
        <v>43961</v>
      </c>
      <c r="C189" s="31">
        <v>23</v>
      </c>
      <c r="D189" s="31">
        <v>9</v>
      </c>
      <c r="E189" s="32">
        <v>18.85066</v>
      </c>
      <c r="F189" s="31" t="s">
        <v>21</v>
      </c>
      <c r="G189" s="31">
        <v>-3.21</v>
      </c>
      <c r="H189" s="32">
        <v>-22.06066</v>
      </c>
    </row>
    <row r="190" spans="1:8" ht="15">
      <c r="A190" s="29">
        <v>186</v>
      </c>
      <c r="B190" s="30">
        <v>43961</v>
      </c>
      <c r="C190" s="31">
        <v>23</v>
      </c>
      <c r="D190" s="31">
        <v>10</v>
      </c>
      <c r="E190" s="32">
        <v>18</v>
      </c>
      <c r="F190" s="31" t="s">
        <v>21</v>
      </c>
      <c r="G190" s="31">
        <v>-3.21</v>
      </c>
      <c r="H190" s="32">
        <v>-21.21</v>
      </c>
    </row>
    <row r="191" spans="1:8" ht="15">
      <c r="A191" s="29">
        <v>187</v>
      </c>
      <c r="B191" s="30">
        <v>43961</v>
      </c>
      <c r="C191" s="31">
        <v>23</v>
      </c>
      <c r="D191" s="31">
        <v>11</v>
      </c>
      <c r="E191" s="32">
        <v>18</v>
      </c>
      <c r="F191" s="31" t="s">
        <v>21</v>
      </c>
      <c r="G191" s="31">
        <v>-3.21</v>
      </c>
      <c r="H191" s="32">
        <v>-21.21</v>
      </c>
    </row>
    <row r="192" spans="1:8" ht="15">
      <c r="A192" s="29">
        <v>188</v>
      </c>
      <c r="B192" s="30">
        <v>43961</v>
      </c>
      <c r="C192" s="31">
        <v>23</v>
      </c>
      <c r="D192" s="31">
        <v>12</v>
      </c>
      <c r="E192" s="32">
        <v>16.38034</v>
      </c>
      <c r="F192" s="31" t="s">
        <v>21</v>
      </c>
      <c r="G192" s="31">
        <v>-3.21</v>
      </c>
      <c r="H192" s="32">
        <v>-19.59034</v>
      </c>
    </row>
    <row r="193" spans="1:8" ht="15">
      <c r="A193" s="29">
        <v>189</v>
      </c>
      <c r="B193" s="30">
        <v>43961</v>
      </c>
      <c r="C193" s="31">
        <v>24</v>
      </c>
      <c r="D193" s="31">
        <v>1</v>
      </c>
      <c r="E193" s="32">
        <v>18.46537</v>
      </c>
      <c r="F193" s="31" t="s">
        <v>21</v>
      </c>
      <c r="G193" s="31">
        <v>-3.21</v>
      </c>
      <c r="H193" s="32">
        <v>-21.67537</v>
      </c>
    </row>
    <row r="194" spans="1:8" ht="15">
      <c r="A194" s="29">
        <v>190</v>
      </c>
      <c r="B194" s="30">
        <v>43961</v>
      </c>
      <c r="C194" s="31">
        <v>24</v>
      </c>
      <c r="D194" s="31">
        <v>2</v>
      </c>
      <c r="E194" s="32">
        <v>17.55824</v>
      </c>
      <c r="F194" s="31" t="s">
        <v>21</v>
      </c>
      <c r="G194" s="31">
        <v>-3.21</v>
      </c>
      <c r="H194" s="32">
        <v>-20.76824</v>
      </c>
    </row>
    <row r="195" spans="1:8" ht="15">
      <c r="A195" s="29">
        <v>191</v>
      </c>
      <c r="B195" s="30">
        <v>43961</v>
      </c>
      <c r="C195" s="31">
        <v>24</v>
      </c>
      <c r="D195" s="31">
        <v>3</v>
      </c>
      <c r="E195" s="32">
        <v>17.55824</v>
      </c>
      <c r="F195" s="31" t="s">
        <v>21</v>
      </c>
      <c r="G195" s="31">
        <v>-3.21</v>
      </c>
      <c r="H195" s="32">
        <v>-20.76824</v>
      </c>
    </row>
    <row r="196" spans="1:8" ht="15">
      <c r="A196" s="29">
        <v>192</v>
      </c>
      <c r="B196" s="30">
        <v>43961</v>
      </c>
      <c r="C196" s="31">
        <v>24</v>
      </c>
      <c r="D196" s="31">
        <v>4</v>
      </c>
      <c r="E196" s="32">
        <v>16.38034</v>
      </c>
      <c r="F196" s="31" t="s">
        <v>21</v>
      </c>
      <c r="G196" s="31">
        <v>-3.21</v>
      </c>
      <c r="H196" s="32">
        <v>-19.59034</v>
      </c>
    </row>
    <row r="197" spans="1:8" ht="15">
      <c r="A197" s="29">
        <v>193</v>
      </c>
      <c r="B197" s="30">
        <v>43961</v>
      </c>
      <c r="C197" s="31">
        <v>24</v>
      </c>
      <c r="D197" s="31">
        <v>5</v>
      </c>
      <c r="E197" s="32">
        <v>-2.991</v>
      </c>
      <c r="F197" s="31" t="s">
        <v>21</v>
      </c>
      <c r="G197" s="31">
        <v>-3.21</v>
      </c>
      <c r="H197" s="32">
        <v>-0.219</v>
      </c>
    </row>
    <row r="198" spans="1:8" ht="15">
      <c r="A198" s="29">
        <v>194</v>
      </c>
      <c r="B198" s="30">
        <v>43961</v>
      </c>
      <c r="C198" s="31">
        <v>24</v>
      </c>
      <c r="D198" s="31">
        <v>6</v>
      </c>
      <c r="E198" s="32">
        <v>-3.00108</v>
      </c>
      <c r="F198" s="31" t="s">
        <v>21</v>
      </c>
      <c r="G198" s="31">
        <v>-3.21</v>
      </c>
      <c r="H198" s="32">
        <v>-0.20892</v>
      </c>
    </row>
    <row r="199" spans="1:8" ht="15">
      <c r="A199" s="29">
        <v>195</v>
      </c>
      <c r="B199" s="30">
        <v>43961</v>
      </c>
      <c r="C199" s="31">
        <v>24</v>
      </c>
      <c r="D199" s="31">
        <v>7</v>
      </c>
      <c r="E199" s="32">
        <v>-3.0073</v>
      </c>
      <c r="F199" s="31" t="s">
        <v>21</v>
      </c>
      <c r="G199" s="31">
        <v>-3.21</v>
      </c>
      <c r="H199" s="32">
        <v>-0.2027</v>
      </c>
    </row>
    <row r="200" spans="1:8" ht="15">
      <c r="A200" s="29">
        <v>196</v>
      </c>
      <c r="B200" s="30">
        <v>43961</v>
      </c>
      <c r="C200" s="31">
        <v>24</v>
      </c>
      <c r="D200" s="31">
        <v>8</v>
      </c>
      <c r="E200" s="32">
        <v>-3.01416</v>
      </c>
      <c r="F200" s="31" t="s">
        <v>21</v>
      </c>
      <c r="G200" s="31">
        <v>-3.21</v>
      </c>
      <c r="H200" s="32">
        <v>-0.19584</v>
      </c>
    </row>
    <row r="201" spans="1:8" ht="15">
      <c r="A201" s="29">
        <v>197</v>
      </c>
      <c r="B201" s="30">
        <v>43961</v>
      </c>
      <c r="C201" s="31">
        <v>24</v>
      </c>
      <c r="D201" s="31">
        <v>9</v>
      </c>
      <c r="E201" s="32">
        <v>-3.02716</v>
      </c>
      <c r="F201" s="31" t="s">
        <v>21</v>
      </c>
      <c r="G201" s="31">
        <v>-3.21</v>
      </c>
      <c r="H201" s="32">
        <v>-0.18284</v>
      </c>
    </row>
    <row r="202" spans="1:8" ht="15">
      <c r="A202" s="29">
        <v>198</v>
      </c>
      <c r="B202" s="30">
        <v>43962</v>
      </c>
      <c r="C202" s="31">
        <v>10</v>
      </c>
      <c r="D202" s="31">
        <v>12</v>
      </c>
      <c r="E202" s="32">
        <v>15.436</v>
      </c>
      <c r="F202" s="31" t="s">
        <v>21</v>
      </c>
      <c r="G202" s="31">
        <v>-3.21</v>
      </c>
      <c r="H202" s="32">
        <v>-18.646</v>
      </c>
    </row>
    <row r="203" spans="1:8" ht="15">
      <c r="A203" s="29">
        <v>199</v>
      </c>
      <c r="B203" s="30">
        <v>43962</v>
      </c>
      <c r="C203" s="31">
        <v>11</v>
      </c>
      <c r="D203" s="31">
        <v>1</v>
      </c>
      <c r="E203" s="32">
        <v>-3.18247</v>
      </c>
      <c r="F203" s="31" t="s">
        <v>21</v>
      </c>
      <c r="G203" s="31">
        <v>-3.21</v>
      </c>
      <c r="H203" s="32">
        <v>-0.0275300000000001</v>
      </c>
    </row>
    <row r="204" spans="1:8" ht="15">
      <c r="A204" s="29">
        <v>200</v>
      </c>
      <c r="B204" s="30">
        <v>43962</v>
      </c>
      <c r="C204" s="31">
        <v>11</v>
      </c>
      <c r="D204" s="31">
        <v>2</v>
      </c>
      <c r="E204" s="32">
        <v>-3.14818</v>
      </c>
      <c r="F204" s="31" t="s">
        <v>21</v>
      </c>
      <c r="G204" s="31">
        <v>-3.21</v>
      </c>
      <c r="H204" s="32">
        <v>-0.06182</v>
      </c>
    </row>
    <row r="205" spans="1:8" ht="15">
      <c r="A205" s="29">
        <v>201</v>
      </c>
      <c r="B205" s="30">
        <v>43962</v>
      </c>
      <c r="C205" s="31">
        <v>11</v>
      </c>
      <c r="D205" s="31">
        <v>3</v>
      </c>
      <c r="E205" s="32">
        <v>-3.15433</v>
      </c>
      <c r="F205" s="31" t="s">
        <v>21</v>
      </c>
      <c r="G205" s="31">
        <v>-3.21</v>
      </c>
      <c r="H205" s="32">
        <v>-0.0556700000000001</v>
      </c>
    </row>
    <row r="206" spans="1:8" ht="15">
      <c r="A206" s="29">
        <v>202</v>
      </c>
      <c r="B206" s="30">
        <v>43962</v>
      </c>
      <c r="C206" s="31">
        <v>11</v>
      </c>
      <c r="D206" s="31">
        <v>4</v>
      </c>
      <c r="E206" s="32">
        <v>-3.15557</v>
      </c>
      <c r="F206" s="31" t="s">
        <v>21</v>
      </c>
      <c r="G206" s="31">
        <v>-3.21</v>
      </c>
      <c r="H206" s="32">
        <v>-0.05443</v>
      </c>
    </row>
    <row r="207" spans="1:8" ht="15">
      <c r="A207" s="29">
        <v>203</v>
      </c>
      <c r="B207" s="30">
        <v>43962</v>
      </c>
      <c r="C207" s="31">
        <v>11</v>
      </c>
      <c r="D207" s="31">
        <v>5</v>
      </c>
      <c r="E207" s="32">
        <v>-3.15932</v>
      </c>
      <c r="F207" s="31" t="s">
        <v>21</v>
      </c>
      <c r="G207" s="31">
        <v>-3.21</v>
      </c>
      <c r="H207" s="32">
        <v>-0.0506800000000003</v>
      </c>
    </row>
    <row r="208" spans="1:8" ht="15">
      <c r="A208" s="29">
        <v>204</v>
      </c>
      <c r="B208" s="30">
        <v>43962</v>
      </c>
      <c r="C208" s="31">
        <v>11</v>
      </c>
      <c r="D208" s="31">
        <v>6</v>
      </c>
      <c r="E208" s="32">
        <v>-3.15666</v>
      </c>
      <c r="F208" s="31" t="s">
        <v>21</v>
      </c>
      <c r="G208" s="31">
        <v>-3.21</v>
      </c>
      <c r="H208" s="32">
        <v>-0.0533399999999999</v>
      </c>
    </row>
    <row r="209" spans="1:8" ht="15">
      <c r="A209" s="29">
        <v>205</v>
      </c>
      <c r="B209" s="30">
        <v>43962</v>
      </c>
      <c r="C209" s="31">
        <v>11</v>
      </c>
      <c r="D209" s="31">
        <v>7</v>
      </c>
      <c r="E209" s="32">
        <v>-3.15566</v>
      </c>
      <c r="F209" s="31" t="s">
        <v>21</v>
      </c>
      <c r="G209" s="31">
        <v>-3.21</v>
      </c>
      <c r="H209" s="32">
        <v>-0.0543400000000003</v>
      </c>
    </row>
    <row r="210" spans="1:8" ht="15">
      <c r="A210" s="29">
        <v>206</v>
      </c>
      <c r="B210" s="30">
        <v>43962</v>
      </c>
      <c r="C210" s="31">
        <v>11</v>
      </c>
      <c r="D210" s="31">
        <v>8</v>
      </c>
      <c r="E210" s="32">
        <v>-3.15293</v>
      </c>
      <c r="F210" s="31" t="s">
        <v>21</v>
      </c>
      <c r="G210" s="31">
        <v>-3.21</v>
      </c>
      <c r="H210" s="32">
        <v>-0.05707</v>
      </c>
    </row>
    <row r="211" spans="1:8" ht="15">
      <c r="A211" s="29">
        <v>207</v>
      </c>
      <c r="B211" s="30">
        <v>43962</v>
      </c>
      <c r="C211" s="31">
        <v>11</v>
      </c>
      <c r="D211" s="31">
        <v>9</v>
      </c>
      <c r="E211" s="32">
        <v>-3.15691</v>
      </c>
      <c r="F211" s="31" t="s">
        <v>21</v>
      </c>
      <c r="G211" s="31">
        <v>-3.21</v>
      </c>
      <c r="H211" s="32">
        <v>-0.0530900000000001</v>
      </c>
    </row>
    <row r="212" spans="1:8" ht="15">
      <c r="A212" s="29">
        <v>208</v>
      </c>
      <c r="B212" s="30">
        <v>43962</v>
      </c>
      <c r="C212" s="31">
        <v>11</v>
      </c>
      <c r="D212" s="31">
        <v>10</v>
      </c>
      <c r="E212" s="32">
        <v>-3.15777</v>
      </c>
      <c r="F212" s="31" t="s">
        <v>21</v>
      </c>
      <c r="G212" s="31">
        <v>-3.21</v>
      </c>
      <c r="H212" s="32">
        <v>-0.0522300000000002</v>
      </c>
    </row>
    <row r="213" spans="1:8" ht="15">
      <c r="A213" s="29">
        <v>209</v>
      </c>
      <c r="B213" s="30">
        <v>43962</v>
      </c>
      <c r="C213" s="31">
        <v>11</v>
      </c>
      <c r="D213" s="31">
        <v>11</v>
      </c>
      <c r="E213" s="32">
        <v>-3.15777</v>
      </c>
      <c r="F213" s="31" t="s">
        <v>21</v>
      </c>
      <c r="G213" s="31">
        <v>-3.21</v>
      </c>
      <c r="H213" s="32">
        <v>-0.0522300000000002</v>
      </c>
    </row>
    <row r="214" spans="1:8" ht="15">
      <c r="A214" s="29">
        <v>210</v>
      </c>
      <c r="B214" s="30">
        <v>43962</v>
      </c>
      <c r="C214" s="31">
        <v>11</v>
      </c>
      <c r="D214" s="31">
        <v>12</v>
      </c>
      <c r="E214" s="32">
        <v>-3.16175</v>
      </c>
      <c r="F214" s="31" t="s">
        <v>21</v>
      </c>
      <c r="G214" s="31">
        <v>-3.21</v>
      </c>
      <c r="H214" s="32">
        <v>-0.0482499999999999</v>
      </c>
    </row>
    <row r="215" spans="1:8" ht="15">
      <c r="A215" s="29">
        <v>211</v>
      </c>
      <c r="B215" s="30">
        <v>43962</v>
      </c>
      <c r="C215" s="31">
        <v>12</v>
      </c>
      <c r="D215" s="31">
        <v>1</v>
      </c>
      <c r="E215" s="32">
        <v>-3.11316</v>
      </c>
      <c r="F215" s="31" t="s">
        <v>21</v>
      </c>
      <c r="G215" s="31">
        <v>-3.21</v>
      </c>
      <c r="H215" s="32">
        <v>-0.0968400000000003</v>
      </c>
    </row>
    <row r="216" spans="1:8" ht="15">
      <c r="A216" s="29">
        <v>212</v>
      </c>
      <c r="B216" s="30">
        <v>43962</v>
      </c>
      <c r="C216" s="31">
        <v>12</v>
      </c>
      <c r="D216" s="31">
        <v>2</v>
      </c>
      <c r="E216" s="32">
        <v>-3.10453</v>
      </c>
      <c r="F216" s="31" t="s">
        <v>21</v>
      </c>
      <c r="G216" s="31">
        <v>-3.21</v>
      </c>
      <c r="H216" s="32">
        <v>-0.10547</v>
      </c>
    </row>
    <row r="217" spans="1:8" ht="15">
      <c r="A217" s="29">
        <v>213</v>
      </c>
      <c r="B217" s="30">
        <v>43962</v>
      </c>
      <c r="C217" s="31">
        <v>12</v>
      </c>
      <c r="D217" s="31">
        <v>3</v>
      </c>
      <c r="E217" s="32">
        <v>-3.10872</v>
      </c>
      <c r="F217" s="31" t="s">
        <v>21</v>
      </c>
      <c r="G217" s="31">
        <v>-3.21</v>
      </c>
      <c r="H217" s="32">
        <v>-0.10128</v>
      </c>
    </row>
    <row r="218" spans="1:8" ht="15">
      <c r="A218" s="29">
        <v>214</v>
      </c>
      <c r="B218" s="30">
        <v>43962</v>
      </c>
      <c r="C218" s="31">
        <v>12</v>
      </c>
      <c r="D218" s="31">
        <v>4</v>
      </c>
      <c r="E218" s="32">
        <v>-3.10407</v>
      </c>
      <c r="F218" s="31" t="s">
        <v>21</v>
      </c>
      <c r="G218" s="31">
        <v>-3.21</v>
      </c>
      <c r="H218" s="32">
        <v>-0.10593</v>
      </c>
    </row>
    <row r="219" spans="1:8" ht="15">
      <c r="A219" s="29">
        <v>215</v>
      </c>
      <c r="B219" s="30">
        <v>43962</v>
      </c>
      <c r="C219" s="31">
        <v>12</v>
      </c>
      <c r="D219" s="31">
        <v>5</v>
      </c>
      <c r="E219" s="32">
        <v>-3.10392</v>
      </c>
      <c r="F219" s="31" t="s">
        <v>21</v>
      </c>
      <c r="G219" s="31">
        <v>-3.21</v>
      </c>
      <c r="H219" s="32">
        <v>-0.10608</v>
      </c>
    </row>
    <row r="220" spans="1:8" ht="15">
      <c r="A220" s="29">
        <v>216</v>
      </c>
      <c r="B220" s="30">
        <v>43962</v>
      </c>
      <c r="C220" s="31">
        <v>12</v>
      </c>
      <c r="D220" s="31">
        <v>6</v>
      </c>
      <c r="E220" s="32">
        <v>-3.11113</v>
      </c>
      <c r="F220" s="31" t="s">
        <v>21</v>
      </c>
      <c r="G220" s="31">
        <v>-3.21</v>
      </c>
      <c r="H220" s="32">
        <v>-0.0988700000000002</v>
      </c>
    </row>
    <row r="221" spans="1:8" ht="15">
      <c r="A221" s="29">
        <v>217</v>
      </c>
      <c r="B221" s="30">
        <v>43962</v>
      </c>
      <c r="C221" s="31">
        <v>12</v>
      </c>
      <c r="D221" s="31">
        <v>7</v>
      </c>
      <c r="E221" s="32">
        <v>-3.10208</v>
      </c>
      <c r="F221" s="31" t="s">
        <v>21</v>
      </c>
      <c r="G221" s="31">
        <v>-3.21</v>
      </c>
      <c r="H221" s="32">
        <v>-0.10792</v>
      </c>
    </row>
    <row r="222" spans="1:8" ht="15">
      <c r="A222" s="29">
        <v>218</v>
      </c>
      <c r="B222" s="30">
        <v>43962</v>
      </c>
      <c r="C222" s="31">
        <v>12</v>
      </c>
      <c r="D222" s="31">
        <v>8</v>
      </c>
      <c r="E222" s="32">
        <v>-3.10284</v>
      </c>
      <c r="F222" s="31" t="s">
        <v>21</v>
      </c>
      <c r="G222" s="31">
        <v>-3.21</v>
      </c>
      <c r="H222" s="32">
        <v>-0.10716</v>
      </c>
    </row>
    <row r="223" spans="1:8" ht="15">
      <c r="A223" s="29">
        <v>219</v>
      </c>
      <c r="B223" s="30">
        <v>43962</v>
      </c>
      <c r="C223" s="31">
        <v>12</v>
      </c>
      <c r="D223" s="31">
        <v>9</v>
      </c>
      <c r="E223" s="32">
        <v>-3.10204</v>
      </c>
      <c r="F223" s="31" t="s">
        <v>21</v>
      </c>
      <c r="G223" s="31">
        <v>-3.21</v>
      </c>
      <c r="H223" s="32">
        <v>-0.10796</v>
      </c>
    </row>
    <row r="224" spans="1:8" ht="15">
      <c r="A224" s="29">
        <v>220</v>
      </c>
      <c r="B224" s="30">
        <v>43962</v>
      </c>
      <c r="C224" s="31">
        <v>12</v>
      </c>
      <c r="D224" s="31">
        <v>10</v>
      </c>
      <c r="E224" s="32">
        <v>-3.07651</v>
      </c>
      <c r="F224" s="31" t="s">
        <v>21</v>
      </c>
      <c r="G224" s="31">
        <v>-3.21</v>
      </c>
      <c r="H224" s="32">
        <v>-0.13349</v>
      </c>
    </row>
    <row r="225" spans="1:8" ht="15">
      <c r="A225" s="29">
        <v>221</v>
      </c>
      <c r="B225" s="30">
        <v>43962</v>
      </c>
      <c r="C225" s="31">
        <v>12</v>
      </c>
      <c r="D225" s="31">
        <v>11</v>
      </c>
      <c r="E225" s="32">
        <v>-3.08068</v>
      </c>
      <c r="F225" s="31" t="s">
        <v>21</v>
      </c>
      <c r="G225" s="31">
        <v>-3.21</v>
      </c>
      <c r="H225" s="32">
        <v>-0.12932</v>
      </c>
    </row>
    <row r="226" spans="1:8" ht="15">
      <c r="A226" s="29">
        <v>222</v>
      </c>
      <c r="B226" s="30">
        <v>43962</v>
      </c>
      <c r="C226" s="31">
        <v>12</v>
      </c>
      <c r="D226" s="31">
        <v>12</v>
      </c>
      <c r="E226" s="32">
        <v>-3.08897</v>
      </c>
      <c r="F226" s="31" t="s">
        <v>21</v>
      </c>
      <c r="G226" s="31">
        <v>-3.21</v>
      </c>
      <c r="H226" s="32">
        <v>-0.12103</v>
      </c>
    </row>
    <row r="227" spans="1:8" ht="15">
      <c r="A227" s="29">
        <v>223</v>
      </c>
      <c r="B227" s="30">
        <v>43962</v>
      </c>
      <c r="C227" s="31">
        <v>13</v>
      </c>
      <c r="D227" s="31">
        <v>1</v>
      </c>
      <c r="E227" s="32">
        <v>-3.15664</v>
      </c>
      <c r="F227" s="31" t="s">
        <v>21</v>
      </c>
      <c r="G227" s="31">
        <v>-3.21</v>
      </c>
      <c r="H227" s="32">
        <v>-0.0533600000000001</v>
      </c>
    </row>
    <row r="228" spans="1:8" ht="15">
      <c r="A228" s="29">
        <v>224</v>
      </c>
      <c r="B228" s="30">
        <v>43962</v>
      </c>
      <c r="C228" s="31">
        <v>13</v>
      </c>
      <c r="D228" s="31">
        <v>2</v>
      </c>
      <c r="E228" s="32">
        <v>-3.1619</v>
      </c>
      <c r="F228" s="31" t="s">
        <v>21</v>
      </c>
      <c r="G228" s="31">
        <v>-3.21</v>
      </c>
      <c r="H228" s="32">
        <v>-0.0480999999999998</v>
      </c>
    </row>
    <row r="229" spans="1:8" ht="15">
      <c r="A229" s="29">
        <v>225</v>
      </c>
      <c r="B229" s="30">
        <v>43962</v>
      </c>
      <c r="C229" s="31">
        <v>13</v>
      </c>
      <c r="D229" s="31">
        <v>3</v>
      </c>
      <c r="E229" s="32">
        <v>-3.15958</v>
      </c>
      <c r="F229" s="31" t="s">
        <v>21</v>
      </c>
      <c r="G229" s="31">
        <v>-3.21</v>
      </c>
      <c r="H229" s="32">
        <v>-0.0504199999999999</v>
      </c>
    </row>
    <row r="230" spans="1:8" ht="15">
      <c r="A230" s="29">
        <v>226</v>
      </c>
      <c r="B230" s="30">
        <v>43962</v>
      </c>
      <c r="C230" s="31">
        <v>13</v>
      </c>
      <c r="D230" s="31">
        <v>4</v>
      </c>
      <c r="E230" s="32">
        <v>-3.16013</v>
      </c>
      <c r="F230" s="31" t="s">
        <v>21</v>
      </c>
      <c r="G230" s="31">
        <v>-3.21</v>
      </c>
      <c r="H230" s="32">
        <v>-0.0498700000000003</v>
      </c>
    </row>
    <row r="231" spans="1:8" ht="15">
      <c r="A231" s="29">
        <v>227</v>
      </c>
      <c r="B231" s="30">
        <v>43962</v>
      </c>
      <c r="C231" s="31">
        <v>13</v>
      </c>
      <c r="D231" s="31">
        <v>5</v>
      </c>
      <c r="E231" s="32">
        <v>-3.15916</v>
      </c>
      <c r="F231" s="31" t="s">
        <v>21</v>
      </c>
      <c r="G231" s="31">
        <v>-3.21</v>
      </c>
      <c r="H231" s="32">
        <v>-0.05084</v>
      </c>
    </row>
    <row r="232" spans="1:8" ht="15">
      <c r="A232" s="29">
        <v>228</v>
      </c>
      <c r="B232" s="30">
        <v>43962</v>
      </c>
      <c r="C232" s="31">
        <v>13</v>
      </c>
      <c r="D232" s="31">
        <v>6</v>
      </c>
      <c r="E232" s="32">
        <v>-3.15732</v>
      </c>
      <c r="F232" s="31" t="s">
        <v>21</v>
      </c>
      <c r="G232" s="31">
        <v>-3.21</v>
      </c>
      <c r="H232" s="32">
        <v>-0.0526800000000001</v>
      </c>
    </row>
    <row r="233" spans="1:8" ht="15">
      <c r="A233" s="29">
        <v>229</v>
      </c>
      <c r="B233" s="30">
        <v>43962</v>
      </c>
      <c r="C233" s="31">
        <v>13</v>
      </c>
      <c r="D233" s="31">
        <v>7</v>
      </c>
      <c r="E233" s="32">
        <v>-3.15978</v>
      </c>
      <c r="F233" s="31" t="s">
        <v>21</v>
      </c>
      <c r="G233" s="31">
        <v>-3.21</v>
      </c>
      <c r="H233" s="32">
        <v>-0.0502199999999999</v>
      </c>
    </row>
    <row r="234" spans="1:8" ht="15">
      <c r="A234" s="29">
        <v>230</v>
      </c>
      <c r="B234" s="30">
        <v>43962</v>
      </c>
      <c r="C234" s="31">
        <v>13</v>
      </c>
      <c r="D234" s="31">
        <v>8</v>
      </c>
      <c r="E234" s="32">
        <v>-3.16753</v>
      </c>
      <c r="F234" s="31" t="s">
        <v>21</v>
      </c>
      <c r="G234" s="31">
        <v>-3.21</v>
      </c>
      <c r="H234" s="32">
        <v>-0.0424700000000002</v>
      </c>
    </row>
    <row r="235" spans="1:8" ht="15">
      <c r="A235" s="29">
        <v>231</v>
      </c>
      <c r="B235" s="30">
        <v>43962</v>
      </c>
      <c r="C235" s="31">
        <v>13</v>
      </c>
      <c r="D235" s="31">
        <v>9</v>
      </c>
      <c r="E235" s="32">
        <v>-3.16784</v>
      </c>
      <c r="F235" s="31" t="s">
        <v>21</v>
      </c>
      <c r="G235" s="31">
        <v>-3.21</v>
      </c>
      <c r="H235" s="32">
        <v>-0.04216</v>
      </c>
    </row>
    <row r="236" spans="1:8" ht="15">
      <c r="A236" s="29">
        <v>232</v>
      </c>
      <c r="B236" s="30">
        <v>43962</v>
      </c>
      <c r="C236" s="31">
        <v>13</v>
      </c>
      <c r="D236" s="31">
        <v>10</v>
      </c>
      <c r="E236" s="32">
        <v>-3.18031</v>
      </c>
      <c r="F236" s="31" t="s">
        <v>21</v>
      </c>
      <c r="G236" s="31">
        <v>-3.21</v>
      </c>
      <c r="H236" s="32">
        <v>-0.02969</v>
      </c>
    </row>
    <row r="237" spans="1:8" ht="15">
      <c r="A237" s="29">
        <v>233</v>
      </c>
      <c r="B237" s="30">
        <v>43962</v>
      </c>
      <c r="C237" s="31">
        <v>13</v>
      </c>
      <c r="D237" s="31">
        <v>11</v>
      </c>
      <c r="E237" s="32">
        <v>-3.17915</v>
      </c>
      <c r="F237" s="31" t="s">
        <v>21</v>
      </c>
      <c r="G237" s="31">
        <v>-3.21</v>
      </c>
      <c r="H237" s="32">
        <v>-0.03085</v>
      </c>
    </row>
    <row r="238" spans="1:8" ht="15">
      <c r="A238" s="29">
        <v>234</v>
      </c>
      <c r="B238" s="30">
        <v>43962</v>
      </c>
      <c r="C238" s="31">
        <v>13</v>
      </c>
      <c r="D238" s="31">
        <v>12</v>
      </c>
      <c r="E238" s="32">
        <v>-3.18145</v>
      </c>
      <c r="F238" s="31" t="s">
        <v>21</v>
      </c>
      <c r="G238" s="31">
        <v>-3.21</v>
      </c>
      <c r="H238" s="32">
        <v>-0.0285500000000001</v>
      </c>
    </row>
    <row r="239" spans="1:8" ht="15">
      <c r="A239" s="29">
        <v>235</v>
      </c>
      <c r="B239" s="30">
        <v>43962</v>
      </c>
      <c r="C239" s="31">
        <v>14</v>
      </c>
      <c r="D239" s="31">
        <v>1</v>
      </c>
      <c r="E239" s="32">
        <v>-3.18838</v>
      </c>
      <c r="F239" s="31" t="s">
        <v>21</v>
      </c>
      <c r="G239" s="31">
        <v>-3.21</v>
      </c>
      <c r="H239" s="32">
        <v>-0.02162</v>
      </c>
    </row>
    <row r="240" spans="1:8" ht="15">
      <c r="A240" s="29">
        <v>236</v>
      </c>
      <c r="B240" s="30">
        <v>43962</v>
      </c>
      <c r="C240" s="31">
        <v>14</v>
      </c>
      <c r="D240" s="31">
        <v>2</v>
      </c>
      <c r="E240" s="32">
        <v>-3.18808</v>
      </c>
      <c r="F240" s="31" t="s">
        <v>21</v>
      </c>
      <c r="G240" s="31">
        <v>-3.21</v>
      </c>
      <c r="H240" s="32">
        <v>-0.0219200000000002</v>
      </c>
    </row>
    <row r="241" spans="1:8" ht="15">
      <c r="A241" s="29">
        <v>237</v>
      </c>
      <c r="B241" s="30">
        <v>43962</v>
      </c>
      <c r="C241" s="31">
        <v>14</v>
      </c>
      <c r="D241" s="31">
        <v>3</v>
      </c>
      <c r="E241" s="32">
        <v>-3.18564</v>
      </c>
      <c r="F241" s="31" t="s">
        <v>21</v>
      </c>
      <c r="G241" s="31">
        <v>-3.21</v>
      </c>
      <c r="H241" s="32">
        <v>-0.0243600000000002</v>
      </c>
    </row>
    <row r="242" spans="1:8" ht="15">
      <c r="A242" s="29">
        <v>238</v>
      </c>
      <c r="B242" s="30">
        <v>43962</v>
      </c>
      <c r="C242" s="31">
        <v>14</v>
      </c>
      <c r="D242" s="31">
        <v>4</v>
      </c>
      <c r="E242" s="32">
        <v>-3.17943</v>
      </c>
      <c r="F242" s="31" t="s">
        <v>21</v>
      </c>
      <c r="G242" s="31">
        <v>-3.21</v>
      </c>
      <c r="H242" s="32">
        <v>-0.03057</v>
      </c>
    </row>
    <row r="243" spans="1:8" ht="15">
      <c r="A243" s="29">
        <v>239</v>
      </c>
      <c r="B243" s="30">
        <v>43962</v>
      </c>
      <c r="C243" s="31">
        <v>14</v>
      </c>
      <c r="D243" s="31">
        <v>5</v>
      </c>
      <c r="E243" s="32">
        <v>-3.17534</v>
      </c>
      <c r="F243" s="31" t="s">
        <v>21</v>
      </c>
      <c r="G243" s="31">
        <v>-3.21</v>
      </c>
      <c r="H243" s="32">
        <v>-0.0346600000000001</v>
      </c>
    </row>
    <row r="244" spans="1:8" ht="15">
      <c r="A244" s="29">
        <v>240</v>
      </c>
      <c r="B244" s="30">
        <v>43962</v>
      </c>
      <c r="C244" s="31">
        <v>14</v>
      </c>
      <c r="D244" s="31">
        <v>6</v>
      </c>
      <c r="E244" s="32">
        <v>-3.17863</v>
      </c>
      <c r="F244" s="31" t="s">
        <v>21</v>
      </c>
      <c r="G244" s="31">
        <v>-3.21</v>
      </c>
      <c r="H244" s="32">
        <v>-0.0313699999999999</v>
      </c>
    </row>
    <row r="245" spans="1:8" ht="15">
      <c r="A245" s="29">
        <v>241</v>
      </c>
      <c r="B245" s="30">
        <v>43962</v>
      </c>
      <c r="C245" s="31">
        <v>14</v>
      </c>
      <c r="D245" s="31">
        <v>7</v>
      </c>
      <c r="E245" s="32">
        <v>-3.17692</v>
      </c>
      <c r="F245" s="31" t="s">
        <v>21</v>
      </c>
      <c r="G245" s="31">
        <v>-3.21</v>
      </c>
      <c r="H245" s="32">
        <v>-0.03308</v>
      </c>
    </row>
    <row r="246" spans="1:8" ht="15">
      <c r="A246" s="29">
        <v>242</v>
      </c>
      <c r="B246" s="30">
        <v>43962</v>
      </c>
      <c r="C246" s="31">
        <v>14</v>
      </c>
      <c r="D246" s="31">
        <v>8</v>
      </c>
      <c r="E246" s="32">
        <v>-3.17674</v>
      </c>
      <c r="F246" s="31" t="s">
        <v>21</v>
      </c>
      <c r="G246" s="31">
        <v>-3.21</v>
      </c>
      <c r="H246" s="32">
        <v>-0.0332600000000003</v>
      </c>
    </row>
    <row r="247" spans="1:8" ht="15">
      <c r="A247" s="29">
        <v>243</v>
      </c>
      <c r="B247" s="30">
        <v>43962</v>
      </c>
      <c r="C247" s="31">
        <v>14</v>
      </c>
      <c r="D247" s="31">
        <v>9</v>
      </c>
      <c r="E247" s="32">
        <v>-3.17048</v>
      </c>
      <c r="F247" s="31" t="s">
        <v>21</v>
      </c>
      <c r="G247" s="31">
        <v>-3.21</v>
      </c>
      <c r="H247" s="32">
        <v>-0.03952</v>
      </c>
    </row>
    <row r="248" spans="1:8" ht="15">
      <c r="A248" s="29">
        <v>244</v>
      </c>
      <c r="B248" s="30">
        <v>43962</v>
      </c>
      <c r="C248" s="31">
        <v>14</v>
      </c>
      <c r="D248" s="31">
        <v>10</v>
      </c>
      <c r="E248" s="32">
        <v>-3.17965</v>
      </c>
      <c r="F248" s="31" t="s">
        <v>21</v>
      </c>
      <c r="G248" s="31">
        <v>-3.21</v>
      </c>
      <c r="H248" s="32">
        <v>-0.0303500000000003</v>
      </c>
    </row>
    <row r="249" spans="1:8" ht="15">
      <c r="A249" s="29">
        <v>245</v>
      </c>
      <c r="B249" s="30">
        <v>43962</v>
      </c>
      <c r="C249" s="31">
        <v>14</v>
      </c>
      <c r="D249" s="31">
        <v>11</v>
      </c>
      <c r="E249" s="32">
        <v>-3.17935</v>
      </c>
      <c r="F249" s="31" t="s">
        <v>21</v>
      </c>
      <c r="G249" s="31">
        <v>-3.21</v>
      </c>
      <c r="H249" s="32">
        <v>-0.0306500000000001</v>
      </c>
    </row>
    <row r="250" spans="1:8" ht="15">
      <c r="A250" s="29">
        <v>246</v>
      </c>
      <c r="B250" s="30">
        <v>43962</v>
      </c>
      <c r="C250" s="31">
        <v>14</v>
      </c>
      <c r="D250" s="31">
        <v>12</v>
      </c>
      <c r="E250" s="32">
        <v>-3.17919</v>
      </c>
      <c r="F250" s="31" t="s">
        <v>21</v>
      </c>
      <c r="G250" s="31">
        <v>-3.21</v>
      </c>
      <c r="H250" s="32">
        <v>-0.0308100000000002</v>
      </c>
    </row>
    <row r="251" spans="1:8" ht="15">
      <c r="A251" s="29">
        <v>247</v>
      </c>
      <c r="B251" s="30">
        <v>43962</v>
      </c>
      <c r="C251" s="31">
        <v>15</v>
      </c>
      <c r="D251" s="31">
        <v>1</v>
      </c>
      <c r="E251" s="32">
        <v>-3.17908</v>
      </c>
      <c r="F251" s="31" t="s">
        <v>21</v>
      </c>
      <c r="G251" s="31">
        <v>-3.21</v>
      </c>
      <c r="H251" s="32">
        <v>-0.0309200000000001</v>
      </c>
    </row>
    <row r="252" spans="1:8" ht="15">
      <c r="A252" s="29">
        <v>248</v>
      </c>
      <c r="B252" s="30">
        <v>43962</v>
      </c>
      <c r="C252" s="31">
        <v>15</v>
      </c>
      <c r="D252" s="31">
        <v>2</v>
      </c>
      <c r="E252" s="32">
        <v>-3.17857</v>
      </c>
      <c r="F252" s="31" t="s">
        <v>21</v>
      </c>
      <c r="G252" s="31">
        <v>-3.21</v>
      </c>
      <c r="H252" s="32">
        <v>-0.0314300000000003</v>
      </c>
    </row>
    <row r="253" spans="1:8" ht="15">
      <c r="A253" s="29">
        <v>249</v>
      </c>
      <c r="B253" s="30">
        <v>43962</v>
      </c>
      <c r="C253" s="31">
        <v>15</v>
      </c>
      <c r="D253" s="31">
        <v>3</v>
      </c>
      <c r="E253" s="32">
        <v>-3.1789</v>
      </c>
      <c r="F253" s="31" t="s">
        <v>21</v>
      </c>
      <c r="G253" s="31">
        <v>-3.21</v>
      </c>
      <c r="H253" s="32">
        <v>-0.0310999999999999</v>
      </c>
    </row>
    <row r="254" spans="1:8" ht="15">
      <c r="A254" s="29">
        <v>250</v>
      </c>
      <c r="B254" s="30">
        <v>43962</v>
      </c>
      <c r="C254" s="31">
        <v>15</v>
      </c>
      <c r="D254" s="31">
        <v>4</v>
      </c>
      <c r="E254" s="32">
        <v>-3.17944</v>
      </c>
      <c r="F254" s="31" t="s">
        <v>21</v>
      </c>
      <c r="G254" s="31">
        <v>-3.21</v>
      </c>
      <c r="H254" s="32">
        <v>-0.0305599999999999</v>
      </c>
    </row>
    <row r="255" spans="1:8" ht="15">
      <c r="A255" s="29">
        <v>251</v>
      </c>
      <c r="B255" s="30">
        <v>43962</v>
      </c>
      <c r="C255" s="31">
        <v>15</v>
      </c>
      <c r="D255" s="31">
        <v>5</v>
      </c>
      <c r="E255" s="32">
        <v>-3.17388</v>
      </c>
      <c r="F255" s="31" t="s">
        <v>21</v>
      </c>
      <c r="G255" s="31">
        <v>-3.21</v>
      </c>
      <c r="H255" s="32">
        <v>-0.0361199999999999</v>
      </c>
    </row>
    <row r="256" spans="1:8" ht="15">
      <c r="A256" s="29">
        <v>252</v>
      </c>
      <c r="B256" s="30">
        <v>43962</v>
      </c>
      <c r="C256" s="31">
        <v>15</v>
      </c>
      <c r="D256" s="31">
        <v>6</v>
      </c>
      <c r="E256" s="32">
        <v>-3.17182</v>
      </c>
      <c r="F256" s="31" t="s">
        <v>21</v>
      </c>
      <c r="G256" s="31">
        <v>-3.21</v>
      </c>
      <c r="H256" s="32">
        <v>-0.0381800000000001</v>
      </c>
    </row>
    <row r="257" spans="1:8" ht="15">
      <c r="A257" s="29">
        <v>253</v>
      </c>
      <c r="B257" s="30">
        <v>43962</v>
      </c>
      <c r="C257" s="31">
        <v>15</v>
      </c>
      <c r="D257" s="31">
        <v>7</v>
      </c>
      <c r="E257" s="32">
        <v>-3.17433</v>
      </c>
      <c r="F257" s="31" t="s">
        <v>21</v>
      </c>
      <c r="G257" s="31">
        <v>-3.21</v>
      </c>
      <c r="H257" s="32">
        <v>-0.0356700000000001</v>
      </c>
    </row>
    <row r="258" spans="1:8" ht="15">
      <c r="A258" s="29">
        <v>254</v>
      </c>
      <c r="B258" s="30">
        <v>43962</v>
      </c>
      <c r="C258" s="31">
        <v>15</v>
      </c>
      <c r="D258" s="31">
        <v>8</v>
      </c>
      <c r="E258" s="32">
        <v>-3.17242</v>
      </c>
      <c r="F258" s="31" t="s">
        <v>21</v>
      </c>
      <c r="G258" s="31">
        <v>-3.21</v>
      </c>
      <c r="H258" s="32">
        <v>-0.0375800000000002</v>
      </c>
    </row>
    <row r="259" spans="1:8" ht="15">
      <c r="A259" s="29">
        <v>255</v>
      </c>
      <c r="B259" s="30">
        <v>43962</v>
      </c>
      <c r="C259" s="31">
        <v>15</v>
      </c>
      <c r="D259" s="31">
        <v>9</v>
      </c>
      <c r="E259" s="32">
        <v>-3.16693</v>
      </c>
      <c r="F259" s="31" t="s">
        <v>21</v>
      </c>
      <c r="G259" s="31">
        <v>-3.21</v>
      </c>
      <c r="H259" s="32">
        <v>-0.0430700000000002</v>
      </c>
    </row>
    <row r="260" spans="1:8" ht="15">
      <c r="A260" s="29">
        <v>256</v>
      </c>
      <c r="B260" s="30">
        <v>43962</v>
      </c>
      <c r="C260" s="31">
        <v>15</v>
      </c>
      <c r="D260" s="31">
        <v>10</v>
      </c>
      <c r="E260" s="32">
        <v>-3.16691</v>
      </c>
      <c r="F260" s="31" t="s">
        <v>21</v>
      </c>
      <c r="G260" s="31">
        <v>-3.21</v>
      </c>
      <c r="H260" s="32">
        <v>-0.0430900000000003</v>
      </c>
    </row>
    <row r="261" spans="1:8" ht="15">
      <c r="A261" s="29">
        <v>257</v>
      </c>
      <c r="B261" s="30">
        <v>43962</v>
      </c>
      <c r="C261" s="31">
        <v>15</v>
      </c>
      <c r="D261" s="31">
        <v>11</v>
      </c>
      <c r="E261" s="32">
        <v>-3.16887</v>
      </c>
      <c r="F261" s="31" t="s">
        <v>21</v>
      </c>
      <c r="G261" s="31">
        <v>-3.21</v>
      </c>
      <c r="H261" s="32">
        <v>-0.0411299999999999</v>
      </c>
    </row>
    <row r="262" spans="1:8" ht="15">
      <c r="A262" s="29">
        <v>258</v>
      </c>
      <c r="B262" s="30">
        <v>43962</v>
      </c>
      <c r="C262" s="31">
        <v>15</v>
      </c>
      <c r="D262" s="31">
        <v>12</v>
      </c>
      <c r="E262" s="32">
        <v>-2.96768</v>
      </c>
      <c r="F262" s="31" t="s">
        <v>21</v>
      </c>
      <c r="G262" s="31">
        <v>-3.21</v>
      </c>
      <c r="H262" s="32">
        <v>-0.24232</v>
      </c>
    </row>
    <row r="263" spans="1:8" ht="15">
      <c r="A263" s="29">
        <v>259</v>
      </c>
      <c r="B263" s="30">
        <v>43962</v>
      </c>
      <c r="C263" s="31">
        <v>16</v>
      </c>
      <c r="D263" s="31">
        <v>1</v>
      </c>
      <c r="E263" s="32">
        <v>-1.61555</v>
      </c>
      <c r="F263" s="31" t="s">
        <v>21</v>
      </c>
      <c r="G263" s="31">
        <v>-3.21</v>
      </c>
      <c r="H263" s="32">
        <v>-1.59445</v>
      </c>
    </row>
    <row r="264" spans="1:8" ht="15">
      <c r="A264" s="29">
        <v>260</v>
      </c>
      <c r="B264" s="30">
        <v>43962</v>
      </c>
      <c r="C264" s="31">
        <v>16</v>
      </c>
      <c r="D264" s="31">
        <v>2</v>
      </c>
      <c r="E264" s="32">
        <v>-1.63885</v>
      </c>
      <c r="F264" s="31" t="s">
        <v>21</v>
      </c>
      <c r="G264" s="31">
        <v>-3.21</v>
      </c>
      <c r="H264" s="32">
        <v>-1.57115</v>
      </c>
    </row>
    <row r="265" spans="1:8" ht="15">
      <c r="A265" s="29">
        <v>261</v>
      </c>
      <c r="B265" s="30">
        <v>43962</v>
      </c>
      <c r="C265" s="31">
        <v>16</v>
      </c>
      <c r="D265" s="31">
        <v>3</v>
      </c>
      <c r="E265" s="32">
        <v>-1.58941</v>
      </c>
      <c r="F265" s="31" t="s">
        <v>21</v>
      </c>
      <c r="G265" s="31">
        <v>-3.21</v>
      </c>
      <c r="H265" s="32">
        <v>-1.62059</v>
      </c>
    </row>
    <row r="266" spans="1:8" ht="15">
      <c r="A266" s="29">
        <v>262</v>
      </c>
      <c r="B266" s="30">
        <v>43962</v>
      </c>
      <c r="C266" s="31">
        <v>16</v>
      </c>
      <c r="D266" s="31">
        <v>4</v>
      </c>
      <c r="E266" s="32">
        <v>-2.9839</v>
      </c>
      <c r="F266" s="31" t="s">
        <v>21</v>
      </c>
      <c r="G266" s="31">
        <v>-3.21</v>
      </c>
      <c r="H266" s="32">
        <v>-0.2261</v>
      </c>
    </row>
    <row r="267" spans="1:8" ht="15">
      <c r="A267" s="29">
        <v>263</v>
      </c>
      <c r="B267" s="30">
        <v>43962</v>
      </c>
      <c r="C267" s="31">
        <v>16</v>
      </c>
      <c r="D267" s="31">
        <v>5</v>
      </c>
      <c r="E267" s="32">
        <v>-2.97134</v>
      </c>
      <c r="F267" s="31" t="s">
        <v>21</v>
      </c>
      <c r="G267" s="31">
        <v>-3.21</v>
      </c>
      <c r="H267" s="32">
        <v>-0.23866</v>
      </c>
    </row>
    <row r="268" spans="1:8" ht="15">
      <c r="A268" s="29">
        <v>264</v>
      </c>
      <c r="B268" s="30">
        <v>43962</v>
      </c>
      <c r="C268" s="31">
        <v>16</v>
      </c>
      <c r="D268" s="31">
        <v>6</v>
      </c>
      <c r="E268" s="32">
        <v>-2.96402</v>
      </c>
      <c r="F268" s="31" t="s">
        <v>21</v>
      </c>
      <c r="G268" s="31">
        <v>-3.21</v>
      </c>
      <c r="H268" s="32">
        <v>-0.24598</v>
      </c>
    </row>
    <row r="269" spans="1:8" ht="15">
      <c r="A269" s="29">
        <v>265</v>
      </c>
      <c r="B269" s="30">
        <v>43962</v>
      </c>
      <c r="C269" s="31">
        <v>16</v>
      </c>
      <c r="D269" s="31">
        <v>7</v>
      </c>
      <c r="E269" s="32">
        <v>-2.96944</v>
      </c>
      <c r="F269" s="31" t="s">
        <v>21</v>
      </c>
      <c r="G269" s="31">
        <v>-3.21</v>
      </c>
      <c r="H269" s="32">
        <v>-0.24056</v>
      </c>
    </row>
    <row r="270" spans="1:8" ht="15">
      <c r="A270" s="29">
        <v>266</v>
      </c>
      <c r="B270" s="30">
        <v>43962</v>
      </c>
      <c r="C270" s="31">
        <v>16</v>
      </c>
      <c r="D270" s="31">
        <v>8</v>
      </c>
      <c r="E270" s="32">
        <v>-2.98036</v>
      </c>
      <c r="F270" s="31" t="s">
        <v>21</v>
      </c>
      <c r="G270" s="31">
        <v>-3.21</v>
      </c>
      <c r="H270" s="32">
        <v>-0.22964</v>
      </c>
    </row>
    <row r="271" spans="1:8" ht="15">
      <c r="A271" s="29">
        <v>267</v>
      </c>
      <c r="B271" s="30">
        <v>43962</v>
      </c>
      <c r="C271" s="31">
        <v>16</v>
      </c>
      <c r="D271" s="31">
        <v>9</v>
      </c>
      <c r="E271" s="32">
        <v>-2.98111</v>
      </c>
      <c r="F271" s="31" t="s">
        <v>21</v>
      </c>
      <c r="G271" s="31">
        <v>-3.21</v>
      </c>
      <c r="H271" s="32">
        <v>-0.22889</v>
      </c>
    </row>
    <row r="272" spans="1:8" ht="15">
      <c r="A272" s="29">
        <v>268</v>
      </c>
      <c r="B272" s="30">
        <v>43962</v>
      </c>
      <c r="C272" s="31">
        <v>16</v>
      </c>
      <c r="D272" s="31">
        <v>10</v>
      </c>
      <c r="E272" s="32">
        <v>-2.9532</v>
      </c>
      <c r="F272" s="31" t="s">
        <v>21</v>
      </c>
      <c r="G272" s="31">
        <v>-3.21</v>
      </c>
      <c r="H272" s="32">
        <v>-0.2568</v>
      </c>
    </row>
    <row r="273" spans="1:8" ht="15">
      <c r="A273" s="29">
        <v>269</v>
      </c>
      <c r="B273" s="30">
        <v>43962</v>
      </c>
      <c r="C273" s="31">
        <v>16</v>
      </c>
      <c r="D273" s="31">
        <v>11</v>
      </c>
      <c r="E273" s="32">
        <v>-2.9477</v>
      </c>
      <c r="F273" s="31" t="s">
        <v>21</v>
      </c>
      <c r="G273" s="31">
        <v>-3.21</v>
      </c>
      <c r="H273" s="32">
        <v>-0.2623</v>
      </c>
    </row>
    <row r="274" spans="1:8" ht="15">
      <c r="A274" s="29">
        <v>270</v>
      </c>
      <c r="B274" s="30">
        <v>43962</v>
      </c>
      <c r="C274" s="31">
        <v>16</v>
      </c>
      <c r="D274" s="31">
        <v>12</v>
      </c>
      <c r="E274" s="32">
        <v>-2.98401</v>
      </c>
      <c r="F274" s="31" t="s">
        <v>21</v>
      </c>
      <c r="G274" s="31">
        <v>-3.21</v>
      </c>
      <c r="H274" s="32">
        <v>-0.22599</v>
      </c>
    </row>
    <row r="275" spans="1:8" ht="15">
      <c r="A275" s="29">
        <v>271</v>
      </c>
      <c r="B275" s="30">
        <v>43962</v>
      </c>
      <c r="C275" s="31">
        <v>17</v>
      </c>
      <c r="D275" s="31">
        <v>1</v>
      </c>
      <c r="E275" s="32">
        <v>-2.98231</v>
      </c>
      <c r="F275" s="31" t="s">
        <v>21</v>
      </c>
      <c r="G275" s="31">
        <v>-3.21</v>
      </c>
      <c r="H275" s="32">
        <v>-0.22769</v>
      </c>
    </row>
    <row r="276" spans="1:8" ht="15">
      <c r="A276" s="29">
        <v>272</v>
      </c>
      <c r="B276" s="30">
        <v>43962</v>
      </c>
      <c r="C276" s="31">
        <v>17</v>
      </c>
      <c r="D276" s="31">
        <v>2</v>
      </c>
      <c r="E276" s="32">
        <v>-2.92004</v>
      </c>
      <c r="F276" s="31" t="s">
        <v>21</v>
      </c>
      <c r="G276" s="31">
        <v>-3.21</v>
      </c>
      <c r="H276" s="32">
        <v>-0.28996</v>
      </c>
    </row>
    <row r="277" spans="1:8" ht="15">
      <c r="A277" s="29">
        <v>273</v>
      </c>
      <c r="B277" s="30">
        <v>43962</v>
      </c>
      <c r="C277" s="31">
        <v>17</v>
      </c>
      <c r="D277" s="31">
        <v>3</v>
      </c>
      <c r="E277" s="32">
        <v>-2.98901</v>
      </c>
      <c r="F277" s="31" t="s">
        <v>21</v>
      </c>
      <c r="G277" s="31">
        <v>-3.21</v>
      </c>
      <c r="H277" s="32">
        <v>-0.22099</v>
      </c>
    </row>
    <row r="278" spans="1:8" ht="15">
      <c r="A278" s="29">
        <v>274</v>
      </c>
      <c r="B278" s="30">
        <v>43962</v>
      </c>
      <c r="C278" s="31">
        <v>17</v>
      </c>
      <c r="D278" s="31">
        <v>4</v>
      </c>
      <c r="E278" s="32">
        <v>-3.02728</v>
      </c>
      <c r="F278" s="31" t="s">
        <v>21</v>
      </c>
      <c r="G278" s="31">
        <v>-3.21</v>
      </c>
      <c r="H278" s="32">
        <v>-0.18272</v>
      </c>
    </row>
    <row r="279" spans="1:8" ht="15">
      <c r="A279" s="29">
        <v>275</v>
      </c>
      <c r="B279" s="30">
        <v>43962</v>
      </c>
      <c r="C279" s="31">
        <v>17</v>
      </c>
      <c r="D279" s="31">
        <v>5</v>
      </c>
      <c r="E279" s="32">
        <v>-3.01469</v>
      </c>
      <c r="F279" s="31" t="s">
        <v>21</v>
      </c>
      <c r="G279" s="31">
        <v>-3.21</v>
      </c>
      <c r="H279" s="32">
        <v>-0.19531</v>
      </c>
    </row>
    <row r="280" spans="1:8" ht="15">
      <c r="A280" s="29">
        <v>276</v>
      </c>
      <c r="B280" s="30">
        <v>43962</v>
      </c>
      <c r="C280" s="31">
        <v>17</v>
      </c>
      <c r="D280" s="31">
        <v>6</v>
      </c>
      <c r="E280" s="32">
        <v>-3.00949</v>
      </c>
      <c r="F280" s="31" t="s">
        <v>21</v>
      </c>
      <c r="G280" s="31">
        <v>-3.21</v>
      </c>
      <c r="H280" s="32">
        <v>-0.20051</v>
      </c>
    </row>
    <row r="281" spans="1:8" ht="15">
      <c r="A281" s="29">
        <v>277</v>
      </c>
      <c r="B281" s="30">
        <v>43962</v>
      </c>
      <c r="C281" s="31">
        <v>17</v>
      </c>
      <c r="D281" s="31">
        <v>7</v>
      </c>
      <c r="E281" s="32">
        <v>-3.00925</v>
      </c>
      <c r="F281" s="31" t="s">
        <v>21</v>
      </c>
      <c r="G281" s="31">
        <v>-3.21</v>
      </c>
      <c r="H281" s="32">
        <v>-0.20075</v>
      </c>
    </row>
    <row r="282" spans="1:8" ht="15">
      <c r="A282" s="29">
        <v>278</v>
      </c>
      <c r="B282" s="30">
        <v>43962</v>
      </c>
      <c r="C282" s="31">
        <v>17</v>
      </c>
      <c r="D282" s="31">
        <v>8</v>
      </c>
      <c r="E282" s="32">
        <v>-2.9846</v>
      </c>
      <c r="F282" s="31" t="s">
        <v>21</v>
      </c>
      <c r="G282" s="31">
        <v>-3.21</v>
      </c>
      <c r="H282" s="32">
        <v>-0.2254</v>
      </c>
    </row>
    <row r="283" spans="1:8" ht="15">
      <c r="A283" s="29">
        <v>279</v>
      </c>
      <c r="B283" s="30">
        <v>43962</v>
      </c>
      <c r="C283" s="31">
        <v>17</v>
      </c>
      <c r="D283" s="31">
        <v>9</v>
      </c>
      <c r="E283" s="32">
        <v>-2.95424</v>
      </c>
      <c r="F283" s="31" t="s">
        <v>21</v>
      </c>
      <c r="G283" s="31">
        <v>-3.21</v>
      </c>
      <c r="H283" s="32">
        <v>-0.25576</v>
      </c>
    </row>
    <row r="284" spans="1:8" ht="15">
      <c r="A284" s="29">
        <v>280</v>
      </c>
      <c r="B284" s="30">
        <v>43962</v>
      </c>
      <c r="C284" s="31">
        <v>17</v>
      </c>
      <c r="D284" s="31">
        <v>10</v>
      </c>
      <c r="E284" s="32">
        <v>-2.95834</v>
      </c>
      <c r="F284" s="31" t="s">
        <v>21</v>
      </c>
      <c r="G284" s="31">
        <v>-3.21</v>
      </c>
      <c r="H284" s="32">
        <v>-0.25166</v>
      </c>
    </row>
    <row r="285" spans="1:8" ht="15">
      <c r="A285" s="29">
        <v>281</v>
      </c>
      <c r="B285" s="30">
        <v>43962</v>
      </c>
      <c r="C285" s="31">
        <v>17</v>
      </c>
      <c r="D285" s="31">
        <v>11</v>
      </c>
      <c r="E285" s="32">
        <v>-2.98139</v>
      </c>
      <c r="F285" s="31" t="s">
        <v>21</v>
      </c>
      <c r="G285" s="31">
        <v>-3.21</v>
      </c>
      <c r="H285" s="32">
        <v>-0.22861</v>
      </c>
    </row>
    <row r="286" spans="1:8" ht="15">
      <c r="A286" s="29">
        <v>282</v>
      </c>
      <c r="B286" s="30">
        <v>43962</v>
      </c>
      <c r="C286" s="31">
        <v>17</v>
      </c>
      <c r="D286" s="31">
        <v>12</v>
      </c>
      <c r="E286" s="32">
        <v>-3.0359</v>
      </c>
      <c r="F286" s="31" t="s">
        <v>21</v>
      </c>
      <c r="G286" s="31">
        <v>-3.21</v>
      </c>
      <c r="H286" s="32">
        <v>-0.1741</v>
      </c>
    </row>
    <row r="287" spans="1:8" ht="15">
      <c r="A287" s="29">
        <v>283</v>
      </c>
      <c r="B287" s="30">
        <v>43962</v>
      </c>
      <c r="C287" s="31">
        <v>18</v>
      </c>
      <c r="D287" s="31">
        <v>1</v>
      </c>
      <c r="E287" s="32">
        <v>-3.12702</v>
      </c>
      <c r="F287" s="31" t="s">
        <v>21</v>
      </c>
      <c r="G287" s="31">
        <v>-3.21</v>
      </c>
      <c r="H287" s="32">
        <v>-0.08298</v>
      </c>
    </row>
    <row r="288" spans="1:8" ht="15">
      <c r="A288" s="29">
        <v>284</v>
      </c>
      <c r="B288" s="30">
        <v>43962</v>
      </c>
      <c r="C288" s="31">
        <v>18</v>
      </c>
      <c r="D288" s="31">
        <v>2</v>
      </c>
      <c r="E288" s="32">
        <v>-3.12753</v>
      </c>
      <c r="F288" s="31" t="s">
        <v>21</v>
      </c>
      <c r="G288" s="31">
        <v>-3.21</v>
      </c>
      <c r="H288" s="32">
        <v>-0.0824700000000003</v>
      </c>
    </row>
    <row r="289" spans="1:8" ht="15">
      <c r="A289" s="29">
        <v>285</v>
      </c>
      <c r="B289" s="30">
        <v>43962</v>
      </c>
      <c r="C289" s="31">
        <v>18</v>
      </c>
      <c r="D289" s="31">
        <v>3</v>
      </c>
      <c r="E289" s="32">
        <v>-3.12491</v>
      </c>
      <c r="F289" s="31" t="s">
        <v>21</v>
      </c>
      <c r="G289" s="31">
        <v>-3.21</v>
      </c>
      <c r="H289" s="32">
        <v>-0.0850900000000001</v>
      </c>
    </row>
    <row r="290" spans="1:8" ht="15">
      <c r="A290" s="29">
        <v>286</v>
      </c>
      <c r="B290" s="30">
        <v>43962</v>
      </c>
      <c r="C290" s="31">
        <v>18</v>
      </c>
      <c r="D290" s="31">
        <v>4</v>
      </c>
      <c r="E290" s="32">
        <v>-3.11258</v>
      </c>
      <c r="F290" s="31" t="s">
        <v>21</v>
      </c>
      <c r="G290" s="31">
        <v>-3.21</v>
      </c>
      <c r="H290" s="32">
        <v>-0.0974200000000001</v>
      </c>
    </row>
    <row r="291" spans="1:8" ht="15">
      <c r="A291" s="29">
        <v>287</v>
      </c>
      <c r="B291" s="30">
        <v>43962</v>
      </c>
      <c r="C291" s="31">
        <v>18</v>
      </c>
      <c r="D291" s="31">
        <v>5</v>
      </c>
      <c r="E291" s="32">
        <v>-3.10964</v>
      </c>
      <c r="F291" s="31" t="s">
        <v>21</v>
      </c>
      <c r="G291" s="31">
        <v>-3.21</v>
      </c>
      <c r="H291" s="32">
        <v>-0.10036</v>
      </c>
    </row>
    <row r="292" spans="1:8" ht="15">
      <c r="A292" s="29">
        <v>288</v>
      </c>
      <c r="B292" s="30">
        <v>43962</v>
      </c>
      <c r="C292" s="31">
        <v>18</v>
      </c>
      <c r="D292" s="31">
        <v>6</v>
      </c>
      <c r="E292" s="32">
        <v>-3.10821</v>
      </c>
      <c r="F292" s="31" t="s">
        <v>21</v>
      </c>
      <c r="G292" s="31">
        <v>-3.21</v>
      </c>
      <c r="H292" s="32">
        <v>-0.10179</v>
      </c>
    </row>
    <row r="293" spans="1:8" ht="15">
      <c r="A293" s="29">
        <v>289</v>
      </c>
      <c r="B293" s="30">
        <v>43962</v>
      </c>
      <c r="C293" s="31">
        <v>18</v>
      </c>
      <c r="D293" s="31">
        <v>7</v>
      </c>
      <c r="E293" s="32">
        <v>-2.98137</v>
      </c>
      <c r="F293" s="31" t="s">
        <v>21</v>
      </c>
      <c r="G293" s="31">
        <v>-3.21</v>
      </c>
      <c r="H293" s="32">
        <v>-0.22863</v>
      </c>
    </row>
    <row r="294" spans="1:8" ht="15">
      <c r="A294" s="29">
        <v>290</v>
      </c>
      <c r="B294" s="30">
        <v>43962</v>
      </c>
      <c r="C294" s="31">
        <v>18</v>
      </c>
      <c r="D294" s="31">
        <v>8</v>
      </c>
      <c r="E294" s="32">
        <v>-2.98088</v>
      </c>
      <c r="F294" s="31" t="s">
        <v>21</v>
      </c>
      <c r="G294" s="31">
        <v>-3.21</v>
      </c>
      <c r="H294" s="32">
        <v>-0.22912</v>
      </c>
    </row>
    <row r="295" spans="1:8" ht="15">
      <c r="A295" s="29">
        <v>291</v>
      </c>
      <c r="B295" s="30">
        <v>43962</v>
      </c>
      <c r="C295" s="31">
        <v>18</v>
      </c>
      <c r="D295" s="31">
        <v>9</v>
      </c>
      <c r="E295" s="32">
        <v>-2.98129</v>
      </c>
      <c r="F295" s="31" t="s">
        <v>21</v>
      </c>
      <c r="G295" s="31">
        <v>-3.21</v>
      </c>
      <c r="H295" s="32">
        <v>-0.22871</v>
      </c>
    </row>
    <row r="296" spans="1:8" ht="15">
      <c r="A296" s="29">
        <v>292</v>
      </c>
      <c r="B296" s="30">
        <v>43962</v>
      </c>
      <c r="C296" s="31">
        <v>18</v>
      </c>
      <c r="D296" s="31">
        <v>10</v>
      </c>
      <c r="E296" s="32">
        <v>-2.92966</v>
      </c>
      <c r="F296" s="31" t="s">
        <v>21</v>
      </c>
      <c r="G296" s="31">
        <v>-3.21</v>
      </c>
      <c r="H296" s="32">
        <v>-0.28034</v>
      </c>
    </row>
    <row r="297" spans="1:8" ht="15">
      <c r="A297" s="29">
        <v>293</v>
      </c>
      <c r="B297" s="30">
        <v>43962</v>
      </c>
      <c r="C297" s="31">
        <v>18</v>
      </c>
      <c r="D297" s="31">
        <v>11</v>
      </c>
      <c r="E297" s="32">
        <v>-2.92967</v>
      </c>
      <c r="F297" s="31" t="s">
        <v>21</v>
      </c>
      <c r="G297" s="31">
        <v>-3.21</v>
      </c>
      <c r="H297" s="32">
        <v>-0.28033</v>
      </c>
    </row>
    <row r="298" spans="1:8" ht="15">
      <c r="A298" s="29">
        <v>294</v>
      </c>
      <c r="B298" s="30">
        <v>43962</v>
      </c>
      <c r="C298" s="31">
        <v>18</v>
      </c>
      <c r="D298" s="31">
        <v>12</v>
      </c>
      <c r="E298" s="32">
        <v>-2.97311</v>
      </c>
      <c r="F298" s="31" t="s">
        <v>21</v>
      </c>
      <c r="G298" s="31">
        <v>-3.21</v>
      </c>
      <c r="H298" s="32">
        <v>-0.23689</v>
      </c>
    </row>
    <row r="299" spans="1:8" ht="15">
      <c r="A299" s="29">
        <v>295</v>
      </c>
      <c r="B299" s="30">
        <v>43962</v>
      </c>
      <c r="C299" s="31">
        <v>19</v>
      </c>
      <c r="D299" s="31">
        <v>1</v>
      </c>
      <c r="E299" s="32">
        <v>-3.02805</v>
      </c>
      <c r="F299" s="31" t="s">
        <v>21</v>
      </c>
      <c r="G299" s="31">
        <v>-3.21</v>
      </c>
      <c r="H299" s="32">
        <v>-0.18195</v>
      </c>
    </row>
    <row r="300" spans="1:8" ht="15">
      <c r="A300" s="29">
        <v>296</v>
      </c>
      <c r="B300" s="30">
        <v>43962</v>
      </c>
      <c r="C300" s="31">
        <v>19</v>
      </c>
      <c r="D300" s="31">
        <v>2</v>
      </c>
      <c r="E300" s="32">
        <v>-3.03075</v>
      </c>
      <c r="F300" s="31" t="s">
        <v>21</v>
      </c>
      <c r="G300" s="31">
        <v>-3.21</v>
      </c>
      <c r="H300" s="32">
        <v>-0.17925</v>
      </c>
    </row>
    <row r="301" spans="1:8" ht="15">
      <c r="A301" s="29">
        <v>297</v>
      </c>
      <c r="B301" s="30">
        <v>43962</v>
      </c>
      <c r="C301" s="31">
        <v>19</v>
      </c>
      <c r="D301" s="31">
        <v>3</v>
      </c>
      <c r="E301" s="32">
        <v>-3.02501</v>
      </c>
      <c r="F301" s="31" t="s">
        <v>21</v>
      </c>
      <c r="G301" s="31">
        <v>-3.21</v>
      </c>
      <c r="H301" s="32">
        <v>-0.18499</v>
      </c>
    </row>
    <row r="302" spans="1:8" ht="15">
      <c r="A302" s="29">
        <v>298</v>
      </c>
      <c r="B302" s="30">
        <v>43962</v>
      </c>
      <c r="C302" s="31">
        <v>19</v>
      </c>
      <c r="D302" s="31">
        <v>4</v>
      </c>
      <c r="E302" s="32">
        <v>-3.0048</v>
      </c>
      <c r="F302" s="31" t="s">
        <v>21</v>
      </c>
      <c r="G302" s="31">
        <v>-3.21</v>
      </c>
      <c r="H302" s="32">
        <v>-0.2052</v>
      </c>
    </row>
    <row r="303" spans="1:8" ht="15">
      <c r="A303" s="29">
        <v>299</v>
      </c>
      <c r="B303" s="30">
        <v>43962</v>
      </c>
      <c r="C303" s="31">
        <v>19</v>
      </c>
      <c r="D303" s="31">
        <v>5</v>
      </c>
      <c r="E303" s="32">
        <v>-2.97177</v>
      </c>
      <c r="F303" s="31" t="s">
        <v>21</v>
      </c>
      <c r="G303" s="31">
        <v>-3.21</v>
      </c>
      <c r="H303" s="32">
        <v>-0.23823</v>
      </c>
    </row>
    <row r="304" spans="1:8" ht="15">
      <c r="A304" s="29">
        <v>300</v>
      </c>
      <c r="B304" s="30">
        <v>43962</v>
      </c>
      <c r="C304" s="31">
        <v>19</v>
      </c>
      <c r="D304" s="31">
        <v>6</v>
      </c>
      <c r="E304" s="32">
        <v>-2.97362</v>
      </c>
      <c r="F304" s="31" t="s">
        <v>21</v>
      </c>
      <c r="G304" s="31">
        <v>-3.21</v>
      </c>
      <c r="H304" s="32">
        <v>-0.23638</v>
      </c>
    </row>
    <row r="305" spans="1:8" ht="15">
      <c r="A305" s="29">
        <v>301</v>
      </c>
      <c r="B305" s="30">
        <v>43962</v>
      </c>
      <c r="C305" s="31">
        <v>19</v>
      </c>
      <c r="D305" s="31">
        <v>7</v>
      </c>
      <c r="E305" s="32">
        <v>-2.99987</v>
      </c>
      <c r="F305" s="31" t="s">
        <v>21</v>
      </c>
      <c r="G305" s="31">
        <v>-3.21</v>
      </c>
      <c r="H305" s="32">
        <v>-0.21013</v>
      </c>
    </row>
    <row r="306" spans="1:8" ht="15">
      <c r="A306" s="29">
        <v>302</v>
      </c>
      <c r="B306" s="30">
        <v>43962</v>
      </c>
      <c r="C306" s="31">
        <v>19</v>
      </c>
      <c r="D306" s="31">
        <v>8</v>
      </c>
      <c r="E306" s="32">
        <v>-2.87601</v>
      </c>
      <c r="F306" s="31" t="s">
        <v>21</v>
      </c>
      <c r="G306" s="31">
        <v>-3.21</v>
      </c>
      <c r="H306" s="32">
        <v>-0.33399</v>
      </c>
    </row>
    <row r="307" spans="1:8" ht="15">
      <c r="A307" s="29">
        <v>303</v>
      </c>
      <c r="B307" s="30">
        <v>43962</v>
      </c>
      <c r="C307" s="31">
        <v>19</v>
      </c>
      <c r="D307" s="31">
        <v>9</v>
      </c>
      <c r="E307" s="32">
        <v>-2.87591</v>
      </c>
      <c r="F307" s="31" t="s">
        <v>21</v>
      </c>
      <c r="G307" s="31">
        <v>-3.21</v>
      </c>
      <c r="H307" s="32">
        <v>-0.33409</v>
      </c>
    </row>
    <row r="308" spans="1:8" ht="15">
      <c r="A308" s="29">
        <v>304</v>
      </c>
      <c r="B308" s="30">
        <v>43962</v>
      </c>
      <c r="C308" s="31">
        <v>19</v>
      </c>
      <c r="D308" s="31">
        <v>10</v>
      </c>
      <c r="E308" s="32">
        <v>-2.82603</v>
      </c>
      <c r="F308" s="31" t="s">
        <v>21</v>
      </c>
      <c r="G308" s="31">
        <v>-3.21</v>
      </c>
      <c r="H308" s="32">
        <v>-0.38397</v>
      </c>
    </row>
    <row r="309" spans="1:8" ht="15">
      <c r="A309" s="29">
        <v>305</v>
      </c>
      <c r="B309" s="30">
        <v>43962</v>
      </c>
      <c r="C309" s="31">
        <v>19</v>
      </c>
      <c r="D309" s="31">
        <v>11</v>
      </c>
      <c r="E309" s="32">
        <v>-2.5557</v>
      </c>
      <c r="F309" s="31" t="s">
        <v>21</v>
      </c>
      <c r="G309" s="31">
        <v>-3.21</v>
      </c>
      <c r="H309" s="32">
        <v>-0.6543</v>
      </c>
    </row>
    <row r="310" spans="1:8" ht="15">
      <c r="A310" s="29">
        <v>306</v>
      </c>
      <c r="B310" s="30">
        <v>43962</v>
      </c>
      <c r="C310" s="31">
        <v>19</v>
      </c>
      <c r="D310" s="31">
        <v>12</v>
      </c>
      <c r="E310" s="32">
        <v>-2.39427</v>
      </c>
      <c r="F310" s="31" t="s">
        <v>21</v>
      </c>
      <c r="G310" s="31">
        <v>-3.21</v>
      </c>
      <c r="H310" s="32">
        <v>-0.81573</v>
      </c>
    </row>
    <row r="311" spans="1:8" ht="15">
      <c r="A311" s="29">
        <v>307</v>
      </c>
      <c r="B311" s="30">
        <v>43962</v>
      </c>
      <c r="C311" s="31">
        <v>20</v>
      </c>
      <c r="D311" s="31">
        <v>1</v>
      </c>
      <c r="E311" s="32">
        <v>24.6811</v>
      </c>
      <c r="F311" s="31" t="s">
        <v>21</v>
      </c>
      <c r="G311" s="31">
        <v>-3.21</v>
      </c>
      <c r="H311" s="32">
        <v>-27.8911</v>
      </c>
    </row>
    <row r="312" spans="1:8" ht="15">
      <c r="A312" s="29">
        <v>308</v>
      </c>
      <c r="B312" s="30">
        <v>43962</v>
      </c>
      <c r="C312" s="31">
        <v>20</v>
      </c>
      <c r="D312" s="31">
        <v>2</v>
      </c>
      <c r="E312" s="32">
        <v>25.67998</v>
      </c>
      <c r="F312" s="31" t="s">
        <v>21</v>
      </c>
      <c r="G312" s="31">
        <v>-3.21</v>
      </c>
      <c r="H312" s="32">
        <v>-28.88998</v>
      </c>
    </row>
    <row r="313" spans="1:8" ht="15">
      <c r="A313" s="29">
        <v>309</v>
      </c>
      <c r="B313" s="30">
        <v>43962</v>
      </c>
      <c r="C313" s="31">
        <v>20</v>
      </c>
      <c r="D313" s="31">
        <v>3</v>
      </c>
      <c r="E313" s="32">
        <v>29.57583</v>
      </c>
      <c r="F313" s="31" t="s">
        <v>21</v>
      </c>
      <c r="G313" s="31">
        <v>-3.21</v>
      </c>
      <c r="H313" s="32">
        <v>-32.78583</v>
      </c>
    </row>
    <row r="314" spans="1:8" ht="15">
      <c r="A314" s="29">
        <v>310</v>
      </c>
      <c r="B314" s="30">
        <v>43962</v>
      </c>
      <c r="C314" s="31">
        <v>20</v>
      </c>
      <c r="D314" s="31">
        <v>4</v>
      </c>
      <c r="E314" s="32">
        <v>31.8911</v>
      </c>
      <c r="F314" s="31" t="s">
        <v>21</v>
      </c>
      <c r="G314" s="31">
        <v>-3.21</v>
      </c>
      <c r="H314" s="32">
        <v>-35.1011</v>
      </c>
    </row>
    <row r="315" spans="1:8" ht="15">
      <c r="A315" s="29">
        <v>311</v>
      </c>
      <c r="B315" s="30">
        <v>43962</v>
      </c>
      <c r="C315" s="31">
        <v>20</v>
      </c>
      <c r="D315" s="31">
        <v>5</v>
      </c>
      <c r="E315" s="32">
        <v>34.6905</v>
      </c>
      <c r="F315" s="31" t="s">
        <v>21</v>
      </c>
      <c r="G315" s="31">
        <v>-3.21</v>
      </c>
      <c r="H315" s="32">
        <v>-37.9005</v>
      </c>
    </row>
    <row r="316" spans="1:8" ht="15">
      <c r="A316" s="29">
        <v>312</v>
      </c>
      <c r="B316" s="30">
        <v>43962</v>
      </c>
      <c r="C316" s="31">
        <v>20</v>
      </c>
      <c r="D316" s="31">
        <v>6</v>
      </c>
      <c r="E316" s="32">
        <v>37.88496</v>
      </c>
      <c r="F316" s="31" t="s">
        <v>21</v>
      </c>
      <c r="G316" s="31">
        <v>-3.21</v>
      </c>
      <c r="H316" s="32">
        <v>-41.09496</v>
      </c>
    </row>
    <row r="317" spans="1:8" ht="15">
      <c r="A317" s="29">
        <v>313</v>
      </c>
      <c r="B317" s="30">
        <v>43962</v>
      </c>
      <c r="C317" s="31">
        <v>20</v>
      </c>
      <c r="D317" s="31">
        <v>7</v>
      </c>
      <c r="E317" s="32">
        <v>-3.12174</v>
      </c>
      <c r="F317" s="31" t="s">
        <v>21</v>
      </c>
      <c r="G317" s="31">
        <v>-3.21</v>
      </c>
      <c r="H317" s="32">
        <v>-0.08826</v>
      </c>
    </row>
    <row r="318" spans="1:8" ht="15">
      <c r="A318" s="29">
        <v>314</v>
      </c>
      <c r="B318" s="30">
        <v>43962</v>
      </c>
      <c r="C318" s="31">
        <v>20</v>
      </c>
      <c r="D318" s="31">
        <v>8</v>
      </c>
      <c r="E318" s="32">
        <v>-3.11355</v>
      </c>
      <c r="F318" s="31" t="s">
        <v>21</v>
      </c>
      <c r="G318" s="31">
        <v>-3.21</v>
      </c>
      <c r="H318" s="32">
        <v>-0.0964499999999999</v>
      </c>
    </row>
    <row r="319" spans="1:8" ht="15">
      <c r="A319" s="29">
        <v>315</v>
      </c>
      <c r="B319" s="30">
        <v>43962</v>
      </c>
      <c r="C319" s="31">
        <v>20</v>
      </c>
      <c r="D319" s="31">
        <v>9</v>
      </c>
      <c r="E319" s="32">
        <v>-3.11355</v>
      </c>
      <c r="F319" s="31" t="s">
        <v>21</v>
      </c>
      <c r="G319" s="31">
        <v>-3.21</v>
      </c>
      <c r="H319" s="32">
        <v>-0.0964499999999999</v>
      </c>
    </row>
    <row r="320" spans="1:8" ht="15">
      <c r="A320" s="29">
        <v>316</v>
      </c>
      <c r="B320" s="30">
        <v>43962</v>
      </c>
      <c r="C320" s="31">
        <v>20</v>
      </c>
      <c r="D320" s="31">
        <v>10</v>
      </c>
      <c r="E320" s="32">
        <v>-3.1142</v>
      </c>
      <c r="F320" s="31" t="s">
        <v>21</v>
      </c>
      <c r="G320" s="31">
        <v>-3.21</v>
      </c>
      <c r="H320" s="32">
        <v>-0.0957999999999997</v>
      </c>
    </row>
    <row r="321" spans="1:8" ht="15">
      <c r="A321" s="29">
        <v>317</v>
      </c>
      <c r="B321" s="30">
        <v>43962</v>
      </c>
      <c r="C321" s="31">
        <v>20</v>
      </c>
      <c r="D321" s="31">
        <v>11</v>
      </c>
      <c r="E321" s="32">
        <v>-3.10215</v>
      </c>
      <c r="F321" s="31" t="s">
        <v>21</v>
      </c>
      <c r="G321" s="31">
        <v>-3.21</v>
      </c>
      <c r="H321" s="32">
        <v>-0.10785</v>
      </c>
    </row>
    <row r="322" spans="1:8" ht="15">
      <c r="A322" s="29">
        <v>318</v>
      </c>
      <c r="B322" s="30">
        <v>43962</v>
      </c>
      <c r="C322" s="31">
        <v>20</v>
      </c>
      <c r="D322" s="31">
        <v>12</v>
      </c>
      <c r="E322" s="32">
        <v>-3.09868</v>
      </c>
      <c r="F322" s="31" t="s">
        <v>21</v>
      </c>
      <c r="G322" s="31">
        <v>-3.21</v>
      </c>
      <c r="H322" s="32">
        <v>-0.11132</v>
      </c>
    </row>
    <row r="323" spans="1:8" ht="15">
      <c r="A323" s="29">
        <v>319</v>
      </c>
      <c r="B323" s="30">
        <v>43962</v>
      </c>
      <c r="C323" s="31">
        <v>21</v>
      </c>
      <c r="D323" s="31">
        <v>1</v>
      </c>
      <c r="E323" s="32">
        <v>-3.13621</v>
      </c>
      <c r="F323" s="31" t="s">
        <v>21</v>
      </c>
      <c r="G323" s="31">
        <v>-3.21</v>
      </c>
      <c r="H323" s="32">
        <v>-0.0737900000000002</v>
      </c>
    </row>
    <row r="324" spans="1:8" ht="15">
      <c r="A324" s="29">
        <v>320</v>
      </c>
      <c r="B324" s="30">
        <v>43962</v>
      </c>
      <c r="C324" s="31">
        <v>21</v>
      </c>
      <c r="D324" s="31">
        <v>2</v>
      </c>
      <c r="E324" s="32">
        <v>-3.13406</v>
      </c>
      <c r="F324" s="31" t="s">
        <v>21</v>
      </c>
      <c r="G324" s="31">
        <v>-3.21</v>
      </c>
      <c r="H324" s="32">
        <v>-0.0759400000000001</v>
      </c>
    </row>
    <row r="325" spans="1:8" ht="15">
      <c r="A325" s="29">
        <v>321</v>
      </c>
      <c r="B325" s="30">
        <v>43962</v>
      </c>
      <c r="C325" s="31">
        <v>21</v>
      </c>
      <c r="D325" s="31">
        <v>3</v>
      </c>
      <c r="E325" s="32">
        <v>-3.13406</v>
      </c>
      <c r="F325" s="31" t="s">
        <v>21</v>
      </c>
      <c r="G325" s="31">
        <v>-3.21</v>
      </c>
      <c r="H325" s="32">
        <v>-0.0759400000000001</v>
      </c>
    </row>
    <row r="326" spans="1:8" ht="15">
      <c r="A326" s="29">
        <v>322</v>
      </c>
      <c r="B326" s="30">
        <v>43962</v>
      </c>
      <c r="C326" s="31">
        <v>21</v>
      </c>
      <c r="D326" s="31">
        <v>4</v>
      </c>
      <c r="E326" s="32">
        <v>-2.93735</v>
      </c>
      <c r="F326" s="31" t="s">
        <v>21</v>
      </c>
      <c r="G326" s="31">
        <v>-3.21</v>
      </c>
      <c r="H326" s="32">
        <v>-0.27265</v>
      </c>
    </row>
    <row r="327" spans="1:8" ht="15">
      <c r="A327" s="29">
        <v>323</v>
      </c>
      <c r="B327" s="30">
        <v>43962</v>
      </c>
      <c r="C327" s="31">
        <v>21</v>
      </c>
      <c r="D327" s="31">
        <v>5</v>
      </c>
      <c r="E327" s="32">
        <v>-3.07654</v>
      </c>
      <c r="F327" s="31" t="s">
        <v>21</v>
      </c>
      <c r="G327" s="31">
        <v>-3.21</v>
      </c>
      <c r="H327" s="32">
        <v>-0.13346</v>
      </c>
    </row>
    <row r="328" spans="1:8" ht="15">
      <c r="A328" s="29">
        <v>324</v>
      </c>
      <c r="B328" s="30">
        <v>43962</v>
      </c>
      <c r="C328" s="31">
        <v>21</v>
      </c>
      <c r="D328" s="31">
        <v>6</v>
      </c>
      <c r="E328" s="32">
        <v>-3.08943</v>
      </c>
      <c r="F328" s="31" t="s">
        <v>21</v>
      </c>
      <c r="G328" s="31">
        <v>-3.21</v>
      </c>
      <c r="H328" s="32">
        <v>-0.12057</v>
      </c>
    </row>
    <row r="329" spans="1:8" ht="15">
      <c r="A329" s="29">
        <v>325</v>
      </c>
      <c r="B329" s="30">
        <v>43962</v>
      </c>
      <c r="C329" s="31">
        <v>21</v>
      </c>
      <c r="D329" s="31">
        <v>7</v>
      </c>
      <c r="E329" s="32">
        <v>-3.1309</v>
      </c>
      <c r="F329" s="31" t="s">
        <v>21</v>
      </c>
      <c r="G329" s="31">
        <v>-3.21</v>
      </c>
      <c r="H329" s="32">
        <v>-0.0791</v>
      </c>
    </row>
    <row r="330" spans="1:8" ht="15">
      <c r="A330" s="29">
        <v>326</v>
      </c>
      <c r="B330" s="30">
        <v>43962</v>
      </c>
      <c r="C330" s="31">
        <v>21</v>
      </c>
      <c r="D330" s="31">
        <v>8</v>
      </c>
      <c r="E330" s="32">
        <v>-3.13009</v>
      </c>
      <c r="F330" s="31" t="s">
        <v>21</v>
      </c>
      <c r="G330" s="31">
        <v>-3.21</v>
      </c>
      <c r="H330" s="32">
        <v>-0.0799099999999999</v>
      </c>
    </row>
    <row r="331" spans="1:8" ht="15">
      <c r="A331" s="29">
        <v>327</v>
      </c>
      <c r="B331" s="30">
        <v>43962</v>
      </c>
      <c r="C331" s="31">
        <v>21</v>
      </c>
      <c r="D331" s="31">
        <v>9</v>
      </c>
      <c r="E331" s="32">
        <v>-3.13158</v>
      </c>
      <c r="F331" s="31" t="s">
        <v>21</v>
      </c>
      <c r="G331" s="31">
        <v>-3.21</v>
      </c>
      <c r="H331" s="32">
        <v>-0.0784199999999999</v>
      </c>
    </row>
    <row r="332" spans="1:8" ht="15">
      <c r="A332" s="29">
        <v>328</v>
      </c>
      <c r="B332" s="30">
        <v>43962</v>
      </c>
      <c r="C332" s="31">
        <v>21</v>
      </c>
      <c r="D332" s="31">
        <v>10</v>
      </c>
      <c r="E332" s="32">
        <v>-3.1437</v>
      </c>
      <c r="F332" s="31" t="s">
        <v>21</v>
      </c>
      <c r="G332" s="31">
        <v>-3.21</v>
      </c>
      <c r="H332" s="32">
        <v>-0.0663</v>
      </c>
    </row>
    <row r="333" spans="1:8" ht="15">
      <c r="A333" s="29">
        <v>329</v>
      </c>
      <c r="B333" s="30">
        <v>43962</v>
      </c>
      <c r="C333" s="31">
        <v>21</v>
      </c>
      <c r="D333" s="31">
        <v>11</v>
      </c>
      <c r="E333" s="32">
        <v>-3.14256</v>
      </c>
      <c r="F333" s="31" t="s">
        <v>21</v>
      </c>
      <c r="G333" s="31">
        <v>-3.21</v>
      </c>
      <c r="H333" s="32">
        <v>-0.06744</v>
      </c>
    </row>
    <row r="334" spans="1:8" ht="15">
      <c r="A334" s="29">
        <v>330</v>
      </c>
      <c r="B334" s="30">
        <v>43962</v>
      </c>
      <c r="C334" s="31">
        <v>21</v>
      </c>
      <c r="D334" s="31">
        <v>12</v>
      </c>
      <c r="E334" s="32">
        <v>-3.14415</v>
      </c>
      <c r="F334" s="31" t="s">
        <v>21</v>
      </c>
      <c r="G334" s="31">
        <v>-3.21</v>
      </c>
      <c r="H334" s="32">
        <v>-0.0658500000000002</v>
      </c>
    </row>
    <row r="335" spans="1:8" ht="15">
      <c r="A335" s="29">
        <v>331</v>
      </c>
      <c r="B335" s="30">
        <v>43978</v>
      </c>
      <c r="C335" s="31">
        <v>15</v>
      </c>
      <c r="D335" s="31">
        <v>11</v>
      </c>
      <c r="E335" s="32">
        <v>342.34301</v>
      </c>
      <c r="F335" s="31" t="s">
        <v>21</v>
      </c>
      <c r="G335" s="31">
        <v>-9.21</v>
      </c>
      <c r="H335" s="32">
        <v>-351.55301</v>
      </c>
    </row>
    <row r="336" spans="1:8" ht="15">
      <c r="A336" s="29">
        <v>332</v>
      </c>
      <c r="B336" s="30">
        <v>43978</v>
      </c>
      <c r="C336" s="31">
        <v>15</v>
      </c>
      <c r="D336" s="31">
        <v>12</v>
      </c>
      <c r="E336" s="32">
        <v>321.20453</v>
      </c>
      <c r="F336" s="31" t="s">
        <v>21</v>
      </c>
      <c r="G336" s="31">
        <v>-9.21</v>
      </c>
      <c r="H336" s="32">
        <v>-330.41453</v>
      </c>
    </row>
    <row r="337" spans="1:8" ht="15">
      <c r="A337" s="29">
        <v>333</v>
      </c>
      <c r="B337" s="30">
        <v>43978</v>
      </c>
      <c r="C337" s="31">
        <v>16</v>
      </c>
      <c r="D337" s="31">
        <v>1</v>
      </c>
      <c r="E337" s="32">
        <v>246.04394</v>
      </c>
      <c r="F337" s="31" t="s">
        <v>21</v>
      </c>
      <c r="G337" s="31">
        <v>-9.21</v>
      </c>
      <c r="H337" s="32">
        <v>-255.25394</v>
      </c>
    </row>
    <row r="338" spans="1:8" ht="15">
      <c r="A338" s="29">
        <v>334</v>
      </c>
      <c r="B338" s="30">
        <v>43978</v>
      </c>
      <c r="C338" s="31">
        <v>16</v>
      </c>
      <c r="D338" s="31">
        <v>2</v>
      </c>
      <c r="E338" s="32">
        <v>246.25671</v>
      </c>
      <c r="F338" s="31" t="s">
        <v>21</v>
      </c>
      <c r="G338" s="31">
        <v>-9.21</v>
      </c>
      <c r="H338" s="32">
        <v>-255.46671</v>
      </c>
    </row>
    <row r="339" spans="1:8" ht="15">
      <c r="A339" s="29">
        <v>335</v>
      </c>
      <c r="B339" s="30">
        <v>43978</v>
      </c>
      <c r="C339" s="31">
        <v>16</v>
      </c>
      <c r="D339" s="31">
        <v>3</v>
      </c>
      <c r="E339" s="32">
        <v>246.16524</v>
      </c>
      <c r="F339" s="31" t="s">
        <v>21</v>
      </c>
      <c r="G339" s="31">
        <v>-9.21</v>
      </c>
      <c r="H339" s="32">
        <v>-255.37524</v>
      </c>
    </row>
    <row r="340" spans="1:8" ht="15">
      <c r="A340" s="29">
        <v>336</v>
      </c>
      <c r="B340" s="30">
        <v>43978</v>
      </c>
      <c r="C340" s="31">
        <v>16</v>
      </c>
      <c r="D340" s="31">
        <v>4</v>
      </c>
      <c r="E340" s="32">
        <v>261.8241</v>
      </c>
      <c r="F340" s="31" t="s">
        <v>21</v>
      </c>
      <c r="G340" s="31">
        <v>-9.21</v>
      </c>
      <c r="H340" s="32">
        <v>-271.0341</v>
      </c>
    </row>
    <row r="341" spans="1:8" ht="15">
      <c r="A341" s="29">
        <v>337</v>
      </c>
      <c r="B341" s="30">
        <v>43978</v>
      </c>
      <c r="C341" s="31">
        <v>16</v>
      </c>
      <c r="D341" s="31">
        <v>5</v>
      </c>
      <c r="E341" s="32">
        <v>259.66626</v>
      </c>
      <c r="F341" s="31" t="s">
        <v>21</v>
      </c>
      <c r="G341" s="31">
        <v>-9.21</v>
      </c>
      <c r="H341" s="32">
        <v>-268.87626</v>
      </c>
    </row>
    <row r="342" spans="1:8" ht="15">
      <c r="A342" s="29">
        <v>338</v>
      </c>
      <c r="B342" s="30">
        <v>43978</v>
      </c>
      <c r="C342" s="31">
        <v>16</v>
      </c>
      <c r="D342" s="31">
        <v>6</v>
      </c>
      <c r="E342" s="32">
        <v>220.21181</v>
      </c>
      <c r="F342" s="31" t="s">
        <v>21</v>
      </c>
      <c r="G342" s="31">
        <v>-9.21</v>
      </c>
      <c r="H342" s="32">
        <v>-229.42181</v>
      </c>
    </row>
    <row r="343" spans="1:8" ht="15">
      <c r="A343" s="29">
        <v>339</v>
      </c>
      <c r="B343" s="30">
        <v>43978</v>
      </c>
      <c r="C343" s="31">
        <v>16</v>
      </c>
      <c r="D343" s="31">
        <v>7</v>
      </c>
      <c r="E343" s="32">
        <v>265.06734</v>
      </c>
      <c r="F343" s="31" t="s">
        <v>21</v>
      </c>
      <c r="G343" s="31">
        <v>-9.21</v>
      </c>
      <c r="H343" s="32">
        <v>-274.27734</v>
      </c>
    </row>
    <row r="344" spans="1:8" ht="15">
      <c r="A344" s="29">
        <v>340</v>
      </c>
      <c r="B344" s="30">
        <v>43978</v>
      </c>
      <c r="C344" s="31">
        <v>16</v>
      </c>
      <c r="D344" s="31">
        <v>8</v>
      </c>
      <c r="E344" s="32">
        <v>264.13693</v>
      </c>
      <c r="F344" s="31" t="s">
        <v>21</v>
      </c>
      <c r="G344" s="31">
        <v>-9.21</v>
      </c>
      <c r="H344" s="32">
        <v>-273.34693</v>
      </c>
    </row>
    <row r="345" spans="1:8" ht="15">
      <c r="A345" s="29">
        <v>341</v>
      </c>
      <c r="B345" s="30">
        <v>43978</v>
      </c>
      <c r="C345" s="31">
        <v>16</v>
      </c>
      <c r="D345" s="31">
        <v>9</v>
      </c>
      <c r="E345" s="32">
        <v>304.04202</v>
      </c>
      <c r="F345" s="31" t="s">
        <v>21</v>
      </c>
      <c r="G345" s="31">
        <v>-9.21</v>
      </c>
      <c r="H345" s="32">
        <v>-313.25202</v>
      </c>
    </row>
    <row r="346" spans="1:8" ht="15">
      <c r="A346" s="29">
        <v>342</v>
      </c>
      <c r="B346" s="30">
        <v>43978</v>
      </c>
      <c r="C346" s="31">
        <v>16</v>
      </c>
      <c r="D346" s="31">
        <v>10</v>
      </c>
      <c r="E346" s="32">
        <v>317.31599</v>
      </c>
      <c r="F346" s="31" t="s">
        <v>21</v>
      </c>
      <c r="G346" s="31">
        <v>-9.21</v>
      </c>
      <c r="H346" s="32">
        <v>-326.52599</v>
      </c>
    </row>
    <row r="347" spans="1:8" ht="15">
      <c r="A347" s="29">
        <v>343</v>
      </c>
      <c r="B347" s="30">
        <v>43978</v>
      </c>
      <c r="C347" s="31">
        <v>16</v>
      </c>
      <c r="D347" s="31">
        <v>11</v>
      </c>
      <c r="E347" s="32">
        <v>371.77916</v>
      </c>
      <c r="F347" s="31" t="s">
        <v>21</v>
      </c>
      <c r="G347" s="31">
        <v>-9.21</v>
      </c>
      <c r="H347" s="32">
        <v>-380.98916</v>
      </c>
    </row>
    <row r="348" spans="1:8" ht="15">
      <c r="A348" s="29">
        <v>344</v>
      </c>
      <c r="B348" s="30">
        <v>43978</v>
      </c>
      <c r="C348" s="31">
        <v>16</v>
      </c>
      <c r="D348" s="31">
        <v>12</v>
      </c>
      <c r="E348" s="32">
        <v>268.81752</v>
      </c>
      <c r="F348" s="31" t="s">
        <v>21</v>
      </c>
      <c r="G348" s="31">
        <v>-9.21</v>
      </c>
      <c r="H348" s="32">
        <v>-278.02752</v>
      </c>
    </row>
    <row r="349" spans="1:8" ht="15">
      <c r="A349" s="29">
        <v>345</v>
      </c>
      <c r="B349" s="30">
        <v>43978</v>
      </c>
      <c r="C349" s="31">
        <v>17</v>
      </c>
      <c r="D349" s="31">
        <v>1</v>
      </c>
      <c r="E349" s="32">
        <v>-9.18321</v>
      </c>
      <c r="F349" s="31" t="s">
        <v>21</v>
      </c>
      <c r="G349" s="31">
        <v>-9.21</v>
      </c>
      <c r="H349" s="32">
        <v>-0.0267900000000019</v>
      </c>
    </row>
    <row r="350" spans="1:8" ht="15">
      <c r="A350" s="29">
        <v>346</v>
      </c>
      <c r="B350" s="30">
        <v>43978</v>
      </c>
      <c r="C350" s="31">
        <v>17</v>
      </c>
      <c r="D350" s="31">
        <v>2</v>
      </c>
      <c r="E350" s="32">
        <v>-9.18435</v>
      </c>
      <c r="F350" s="31" t="s">
        <v>21</v>
      </c>
      <c r="G350" s="31">
        <v>-9.21</v>
      </c>
      <c r="H350" s="32">
        <v>-0.0256500000000006</v>
      </c>
    </row>
    <row r="351" spans="1:8" ht="15">
      <c r="A351" s="29">
        <v>347</v>
      </c>
      <c r="B351" s="30">
        <v>43978</v>
      </c>
      <c r="C351" s="31">
        <v>17</v>
      </c>
      <c r="D351" s="31">
        <v>3</v>
      </c>
      <c r="E351" s="32">
        <v>-9.18446</v>
      </c>
      <c r="F351" s="31" t="s">
        <v>21</v>
      </c>
      <c r="G351" s="31">
        <v>-9.21</v>
      </c>
      <c r="H351" s="32">
        <v>-0.0255400000000012</v>
      </c>
    </row>
    <row r="352" spans="1:8" ht="15">
      <c r="A352" s="29">
        <v>348</v>
      </c>
      <c r="B352" s="30">
        <v>43978</v>
      </c>
      <c r="C352" s="31">
        <v>17</v>
      </c>
      <c r="D352" s="31">
        <v>4</v>
      </c>
      <c r="E352" s="32">
        <v>-9.18625</v>
      </c>
      <c r="F352" s="31" t="s">
        <v>21</v>
      </c>
      <c r="G352" s="31">
        <v>-9.21</v>
      </c>
      <c r="H352" s="32">
        <v>-0.0237500000000015</v>
      </c>
    </row>
    <row r="353" spans="1:8" ht="15">
      <c r="A353" s="29">
        <v>349</v>
      </c>
      <c r="B353" s="30">
        <v>43978</v>
      </c>
      <c r="C353" s="31">
        <v>17</v>
      </c>
      <c r="D353" s="31">
        <v>5</v>
      </c>
      <c r="E353" s="32">
        <v>-9.18592</v>
      </c>
      <c r="F353" s="31" t="s">
        <v>21</v>
      </c>
      <c r="G353" s="31">
        <v>-9.21</v>
      </c>
      <c r="H353" s="32">
        <v>-0.0240800000000014</v>
      </c>
    </row>
    <row r="354" spans="1:8" ht="15">
      <c r="A354" s="29">
        <v>350</v>
      </c>
      <c r="B354" s="30">
        <v>43978</v>
      </c>
      <c r="C354" s="31">
        <v>17</v>
      </c>
      <c r="D354" s="31">
        <v>6</v>
      </c>
      <c r="E354" s="32">
        <v>-9.1848</v>
      </c>
      <c r="F354" s="31" t="s">
        <v>21</v>
      </c>
      <c r="G354" s="31">
        <v>-9.21</v>
      </c>
      <c r="H354" s="32">
        <v>-0.0251999999999999</v>
      </c>
    </row>
    <row r="355" spans="1:8" ht="15">
      <c r="A355" s="29">
        <v>351</v>
      </c>
      <c r="B355" s="30">
        <v>43978</v>
      </c>
      <c r="C355" s="31">
        <v>17</v>
      </c>
      <c r="D355" s="31">
        <v>7</v>
      </c>
      <c r="E355" s="32">
        <v>83.69629</v>
      </c>
      <c r="F355" s="31" t="s">
        <v>21</v>
      </c>
      <c r="G355" s="31">
        <v>-9.21</v>
      </c>
      <c r="H355" s="32">
        <v>-92.90629</v>
      </c>
    </row>
    <row r="356" spans="1:8" ht="15">
      <c r="A356" s="29">
        <v>352</v>
      </c>
      <c r="B356" s="30">
        <v>43978</v>
      </c>
      <c r="C356" s="31">
        <v>17</v>
      </c>
      <c r="D356" s="31">
        <v>8</v>
      </c>
      <c r="E356" s="32">
        <v>76.87517</v>
      </c>
      <c r="F356" s="31" t="s">
        <v>21</v>
      </c>
      <c r="G356" s="31">
        <v>-9.21</v>
      </c>
      <c r="H356" s="32">
        <v>-86.08517</v>
      </c>
    </row>
    <row r="357" spans="1:8" ht="15">
      <c r="A357" s="29">
        <v>353</v>
      </c>
      <c r="B357" s="30">
        <v>43978</v>
      </c>
      <c r="C357" s="31">
        <v>17</v>
      </c>
      <c r="D357" s="31">
        <v>9</v>
      </c>
      <c r="E357" s="32">
        <v>87.28133</v>
      </c>
      <c r="F357" s="31" t="s">
        <v>21</v>
      </c>
      <c r="G357" s="31">
        <v>-9.21</v>
      </c>
      <c r="H357" s="32">
        <v>-96.49133</v>
      </c>
    </row>
    <row r="358" spans="1:8" ht="15">
      <c r="A358" s="29">
        <v>354</v>
      </c>
      <c r="B358" s="30">
        <v>43978</v>
      </c>
      <c r="C358" s="31">
        <v>17</v>
      </c>
      <c r="D358" s="31">
        <v>10</v>
      </c>
      <c r="E358" s="32">
        <v>259.83375</v>
      </c>
      <c r="F358" s="31" t="s">
        <v>21</v>
      </c>
      <c r="G358" s="31">
        <v>-9.21</v>
      </c>
      <c r="H358" s="32">
        <v>-269.04375</v>
      </c>
    </row>
    <row r="359" spans="1:8" ht="15">
      <c r="A359" s="29">
        <v>355</v>
      </c>
      <c r="B359" s="30">
        <v>43978</v>
      </c>
      <c r="C359" s="31">
        <v>17</v>
      </c>
      <c r="D359" s="31">
        <v>11</v>
      </c>
      <c r="E359" s="32">
        <v>307.04319</v>
      </c>
      <c r="F359" s="31" t="s">
        <v>21</v>
      </c>
      <c r="G359" s="31">
        <v>-9.21</v>
      </c>
      <c r="H359" s="32">
        <v>-316.25319</v>
      </c>
    </row>
    <row r="360" spans="1:8" ht="15">
      <c r="A360" s="29">
        <v>356</v>
      </c>
      <c r="B360" s="30">
        <v>43978</v>
      </c>
      <c r="C360" s="31">
        <v>17</v>
      </c>
      <c r="D360" s="31">
        <v>12</v>
      </c>
      <c r="E360" s="32">
        <v>490.74268</v>
      </c>
      <c r="F360" s="31" t="s">
        <v>21</v>
      </c>
      <c r="G360" s="31">
        <v>-9.21</v>
      </c>
      <c r="H360" s="32">
        <v>-499.95268</v>
      </c>
    </row>
    <row r="361" spans="1:8" ht="15">
      <c r="A361" s="29">
        <v>357</v>
      </c>
      <c r="B361" s="30">
        <v>43978</v>
      </c>
      <c r="C361" s="31">
        <v>18</v>
      </c>
      <c r="D361" s="31">
        <v>1</v>
      </c>
      <c r="E361" s="32">
        <v>380.49309</v>
      </c>
      <c r="F361" s="31" t="s">
        <v>21</v>
      </c>
      <c r="G361" s="31">
        <v>-9.21</v>
      </c>
      <c r="H361" s="32">
        <v>-389.70309</v>
      </c>
    </row>
    <row r="362" spans="1:8" ht="15">
      <c r="A362" s="29">
        <v>358</v>
      </c>
      <c r="B362" s="30">
        <v>43978</v>
      </c>
      <c r="C362" s="31">
        <v>18</v>
      </c>
      <c r="D362" s="31">
        <v>2</v>
      </c>
      <c r="E362" s="32">
        <v>388.61502</v>
      </c>
      <c r="F362" s="31" t="s">
        <v>21</v>
      </c>
      <c r="G362" s="31">
        <v>-9.21</v>
      </c>
      <c r="H362" s="32">
        <v>-397.82502</v>
      </c>
    </row>
    <row r="363" spans="1:8" ht="15">
      <c r="A363" s="29">
        <v>359</v>
      </c>
      <c r="B363" s="30">
        <v>43978</v>
      </c>
      <c r="C363" s="31">
        <v>18</v>
      </c>
      <c r="D363" s="31">
        <v>3</v>
      </c>
      <c r="E363" s="32">
        <v>393.20912</v>
      </c>
      <c r="F363" s="31" t="s">
        <v>21</v>
      </c>
      <c r="G363" s="31">
        <v>-9.21</v>
      </c>
      <c r="H363" s="32">
        <v>-402.41912</v>
      </c>
    </row>
    <row r="364" spans="1:8" ht="15">
      <c r="A364" s="29">
        <v>360</v>
      </c>
      <c r="B364" s="30">
        <v>43978</v>
      </c>
      <c r="C364" s="31">
        <v>18</v>
      </c>
      <c r="D364" s="31">
        <v>4</v>
      </c>
      <c r="E364" s="32">
        <v>538.92192</v>
      </c>
      <c r="F364" s="31" t="s">
        <v>21</v>
      </c>
      <c r="G364" s="31">
        <v>-9.21</v>
      </c>
      <c r="H364" s="32">
        <v>-548.13192</v>
      </c>
    </row>
    <row r="365" spans="1:8" ht="15">
      <c r="A365" s="29">
        <v>361</v>
      </c>
      <c r="B365" s="30">
        <v>43978</v>
      </c>
      <c r="C365" s="31">
        <v>18</v>
      </c>
      <c r="D365" s="31">
        <v>5</v>
      </c>
      <c r="E365" s="32">
        <v>620.26104</v>
      </c>
      <c r="F365" s="31" t="s">
        <v>21</v>
      </c>
      <c r="G365" s="31">
        <v>-9.21</v>
      </c>
      <c r="H365" s="32">
        <v>-629.47104</v>
      </c>
    </row>
    <row r="366" spans="1:8" ht="15">
      <c r="A366" s="29">
        <v>362</v>
      </c>
      <c r="B366" s="30">
        <v>43978</v>
      </c>
      <c r="C366" s="31">
        <v>18</v>
      </c>
      <c r="D366" s="31">
        <v>6</v>
      </c>
      <c r="E366" s="32">
        <v>373.99492</v>
      </c>
      <c r="F366" s="31" t="s">
        <v>21</v>
      </c>
      <c r="G366" s="31">
        <v>-9.21</v>
      </c>
      <c r="H366" s="32">
        <v>-383.20492</v>
      </c>
    </row>
    <row r="367" spans="1:8" ht="15">
      <c r="A367" s="29">
        <v>363</v>
      </c>
      <c r="B367" s="30">
        <v>43978</v>
      </c>
      <c r="C367" s="31">
        <v>18</v>
      </c>
      <c r="D367" s="31">
        <v>7</v>
      </c>
      <c r="E367" s="32">
        <v>651.72031</v>
      </c>
      <c r="F367" s="31" t="s">
        <v>21</v>
      </c>
      <c r="G367" s="31">
        <v>-14.21</v>
      </c>
      <c r="H367" s="32">
        <v>-665.93031</v>
      </c>
    </row>
    <row r="368" spans="1:8" ht="15">
      <c r="A368" s="29">
        <v>364</v>
      </c>
      <c r="B368" s="30">
        <v>43978</v>
      </c>
      <c r="C368" s="31">
        <v>18</v>
      </c>
      <c r="D368" s="31">
        <v>8</v>
      </c>
      <c r="E368" s="32">
        <v>639.03706</v>
      </c>
      <c r="F368" s="31" t="s">
        <v>21</v>
      </c>
      <c r="G368" s="31">
        <v>-14.21</v>
      </c>
      <c r="H368" s="32">
        <v>-653.24706</v>
      </c>
    </row>
    <row r="369" spans="1:8" ht="15">
      <c r="A369" s="29">
        <v>365</v>
      </c>
      <c r="B369" s="30">
        <v>43978</v>
      </c>
      <c r="C369" s="31">
        <v>18</v>
      </c>
      <c r="D369" s="31">
        <v>9</v>
      </c>
      <c r="E369" s="32">
        <v>565.82702</v>
      </c>
      <c r="F369" s="31" t="s">
        <v>21</v>
      </c>
      <c r="G369" s="31">
        <v>-14.21</v>
      </c>
      <c r="H369" s="32">
        <v>-580.03702</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12"/>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43978</v>
      </c>
      <c r="C5" s="31">
        <v>15</v>
      </c>
      <c r="D5" s="31">
        <v>2</v>
      </c>
      <c r="E5" s="32">
        <v>22.01731</v>
      </c>
      <c r="F5" s="31" t="s">
        <v>21</v>
      </c>
      <c r="G5" s="32">
        <v>68</v>
      </c>
      <c r="H5" s="32">
        <v>45.98269</v>
      </c>
    </row>
    <row r="6" spans="1:8" ht="15">
      <c r="A6" s="29">
        <v>2</v>
      </c>
      <c r="B6" s="30">
        <v>43978</v>
      </c>
      <c r="C6" s="31">
        <v>15</v>
      </c>
      <c r="D6" s="31">
        <v>3</v>
      </c>
      <c r="E6" s="32">
        <v>21.7379</v>
      </c>
      <c r="F6" s="31" t="s">
        <v>21</v>
      </c>
      <c r="G6" s="32">
        <v>68</v>
      </c>
      <c r="H6" s="32">
        <v>46.2621</v>
      </c>
    </row>
    <row r="7" spans="1:8" ht="15">
      <c r="A7" s="29">
        <v>3</v>
      </c>
      <c r="B7" s="30">
        <v>43978</v>
      </c>
      <c r="C7" s="31">
        <v>15</v>
      </c>
      <c r="D7" s="31">
        <v>4</v>
      </c>
      <c r="E7" s="32">
        <v>17.69196</v>
      </c>
      <c r="F7" s="31" t="s">
        <v>21</v>
      </c>
      <c r="G7" s="32">
        <v>68</v>
      </c>
      <c r="H7" s="32">
        <v>50.30804</v>
      </c>
    </row>
    <row r="8" spans="1:8" ht="15">
      <c r="A8" s="29">
        <v>4</v>
      </c>
      <c r="B8" s="30">
        <v>43978</v>
      </c>
      <c r="C8" s="31">
        <v>15</v>
      </c>
      <c r="D8" s="31">
        <v>5</v>
      </c>
      <c r="E8" s="32">
        <v>18.26133</v>
      </c>
      <c r="F8" s="31" t="s">
        <v>21</v>
      </c>
      <c r="G8" s="32">
        <v>68</v>
      </c>
      <c r="H8" s="32">
        <v>49.73867</v>
      </c>
    </row>
    <row r="9" spans="1:8" ht="15">
      <c r="A9" s="29">
        <v>5</v>
      </c>
      <c r="B9" s="30">
        <v>43978</v>
      </c>
      <c r="C9" s="31">
        <v>15</v>
      </c>
      <c r="D9" s="31">
        <v>6</v>
      </c>
      <c r="E9" s="32">
        <v>18.49231</v>
      </c>
      <c r="F9" s="31" t="s">
        <v>21</v>
      </c>
      <c r="G9" s="32">
        <v>68</v>
      </c>
      <c r="H9" s="32">
        <v>49.50769</v>
      </c>
    </row>
    <row r="10" spans="1:8" ht="15">
      <c r="A10" s="29">
        <v>6</v>
      </c>
      <c r="B10" s="30">
        <v>43978</v>
      </c>
      <c r="C10" s="31">
        <v>15</v>
      </c>
      <c r="D10" s="31">
        <v>7</v>
      </c>
      <c r="E10" s="32">
        <v>22.45729</v>
      </c>
      <c r="F10" s="31" t="s">
        <v>21</v>
      </c>
      <c r="G10" s="32">
        <v>68</v>
      </c>
      <c r="H10" s="32">
        <v>45.54271</v>
      </c>
    </row>
    <row r="11" spans="1:8" ht="15">
      <c r="A11" s="29">
        <v>7</v>
      </c>
      <c r="B11" s="30">
        <v>43978</v>
      </c>
      <c r="C11" s="31">
        <v>15</v>
      </c>
      <c r="D11" s="31">
        <v>8</v>
      </c>
      <c r="E11" s="32">
        <v>22.31508</v>
      </c>
      <c r="F11" s="31" t="s">
        <v>21</v>
      </c>
      <c r="G11" s="32">
        <v>68</v>
      </c>
      <c r="H11" s="32">
        <v>45.68492</v>
      </c>
    </row>
    <row r="12" spans="1:8" ht="15">
      <c r="A12" s="29">
        <v>8</v>
      </c>
      <c r="B12" s="30">
        <v>43978</v>
      </c>
      <c r="C12" s="31">
        <v>15</v>
      </c>
      <c r="D12" s="31">
        <v>9</v>
      </c>
      <c r="E12" s="32">
        <v>23.15472</v>
      </c>
      <c r="F12" s="31" t="s">
        <v>21</v>
      </c>
      <c r="G12" s="32">
        <v>68</v>
      </c>
      <c r="H12" s="32">
        <v>44.84528</v>
      </c>
    </row>
    <row r="13" spans="1:8" ht="15">
      <c r="A13" s="29">
        <v>9</v>
      </c>
      <c r="B13" s="30">
        <v>43978</v>
      </c>
      <c r="C13" s="31">
        <v>15</v>
      </c>
      <c r="D13" s="31">
        <v>10</v>
      </c>
      <c r="E13" s="32">
        <v>23.20391</v>
      </c>
      <c r="F13" s="31" t="s">
        <v>21</v>
      </c>
      <c r="G13" s="32">
        <v>68</v>
      </c>
      <c r="H13" s="32">
        <v>44.79609</v>
      </c>
    </row>
    <row r="14" spans="1:8" ht="15">
      <c r="A14" s="29">
        <v>10</v>
      </c>
      <c r="B14" s="30">
        <v>43978</v>
      </c>
      <c r="C14" s="31">
        <v>15</v>
      </c>
      <c r="D14" s="31">
        <v>11</v>
      </c>
      <c r="E14" s="32">
        <v>25.76671</v>
      </c>
      <c r="F14" s="31" t="s">
        <v>21</v>
      </c>
      <c r="G14" s="32">
        <v>68</v>
      </c>
      <c r="H14" s="32">
        <v>42.23329</v>
      </c>
    </row>
    <row r="15" spans="1:8" ht="15">
      <c r="A15" s="29">
        <v>11</v>
      </c>
      <c r="B15" s="30">
        <v>43978</v>
      </c>
      <c r="C15" s="31">
        <v>15</v>
      </c>
      <c r="D15" s="31">
        <v>12</v>
      </c>
      <c r="E15" s="32">
        <v>26.67116</v>
      </c>
      <c r="F15" s="31" t="s">
        <v>21</v>
      </c>
      <c r="G15" s="32">
        <v>68</v>
      </c>
      <c r="H15" s="32">
        <v>41.32884</v>
      </c>
    </row>
    <row r="16" spans="1:8" ht="15">
      <c r="A16" s="29">
        <v>12</v>
      </c>
      <c r="B16" s="30">
        <v>43978</v>
      </c>
      <c r="C16" s="31">
        <v>16</v>
      </c>
      <c r="D16" s="31">
        <v>1</v>
      </c>
      <c r="E16" s="32">
        <v>23.28534</v>
      </c>
      <c r="F16" s="31" t="s">
        <v>21</v>
      </c>
      <c r="G16" s="32">
        <v>68</v>
      </c>
      <c r="H16" s="32">
        <v>44.71466</v>
      </c>
    </row>
    <row r="17" spans="1:8" ht="15">
      <c r="A17" s="29">
        <v>13</v>
      </c>
      <c r="B17" s="30">
        <v>43978</v>
      </c>
      <c r="C17" s="31">
        <v>16</v>
      </c>
      <c r="D17" s="31">
        <v>2</v>
      </c>
      <c r="E17" s="32">
        <v>23.17387</v>
      </c>
      <c r="F17" s="31" t="s">
        <v>21</v>
      </c>
      <c r="G17" s="32">
        <v>68</v>
      </c>
      <c r="H17" s="32">
        <v>44.82613</v>
      </c>
    </row>
    <row r="18" spans="1:8" ht="15">
      <c r="A18" s="29">
        <v>14</v>
      </c>
      <c r="B18" s="30">
        <v>43978</v>
      </c>
      <c r="C18" s="31">
        <v>16</v>
      </c>
      <c r="D18" s="31">
        <v>3</v>
      </c>
      <c r="E18" s="32">
        <v>23.22467</v>
      </c>
      <c r="F18" s="31" t="s">
        <v>21</v>
      </c>
      <c r="G18" s="32">
        <v>68</v>
      </c>
      <c r="H18" s="32">
        <v>44.77533</v>
      </c>
    </row>
    <row r="19" spans="1:8" ht="15">
      <c r="A19" s="29">
        <v>15</v>
      </c>
      <c r="B19" s="30">
        <v>43978</v>
      </c>
      <c r="C19" s="31">
        <v>16</v>
      </c>
      <c r="D19" s="31">
        <v>4</v>
      </c>
      <c r="E19" s="32">
        <v>29.6044</v>
      </c>
      <c r="F19" s="31" t="s">
        <v>21</v>
      </c>
      <c r="G19" s="32">
        <v>68</v>
      </c>
      <c r="H19" s="32">
        <v>38.3956</v>
      </c>
    </row>
    <row r="20" spans="1:8" ht="15">
      <c r="A20" s="29">
        <v>16</v>
      </c>
      <c r="B20" s="30">
        <v>43978</v>
      </c>
      <c r="C20" s="31">
        <v>16</v>
      </c>
      <c r="D20" s="31">
        <v>5</v>
      </c>
      <c r="E20" s="32">
        <v>31.18906</v>
      </c>
      <c r="F20" s="31" t="s">
        <v>21</v>
      </c>
      <c r="G20" s="32">
        <v>68</v>
      </c>
      <c r="H20" s="32">
        <v>36.81094</v>
      </c>
    </row>
    <row r="21" spans="1:8" ht="15">
      <c r="A21" s="29">
        <v>17</v>
      </c>
      <c r="B21" s="30">
        <v>43978</v>
      </c>
      <c r="C21" s="31">
        <v>16</v>
      </c>
      <c r="D21" s="31">
        <v>6</v>
      </c>
      <c r="E21" s="32">
        <v>34.78393</v>
      </c>
      <c r="F21" s="31" t="s">
        <v>21</v>
      </c>
      <c r="G21" s="32">
        <v>68</v>
      </c>
      <c r="H21" s="32">
        <v>33.21607</v>
      </c>
    </row>
    <row r="22" spans="1:8" ht="15">
      <c r="A22" s="29">
        <v>18</v>
      </c>
      <c r="B22" s="30">
        <v>43978</v>
      </c>
      <c r="C22" s="31">
        <v>16</v>
      </c>
      <c r="D22" s="31">
        <v>7</v>
      </c>
      <c r="E22" s="32">
        <v>31.99254</v>
      </c>
      <c r="F22" s="31" t="s">
        <v>21</v>
      </c>
      <c r="G22" s="32">
        <v>68</v>
      </c>
      <c r="H22" s="32">
        <v>36.00746</v>
      </c>
    </row>
    <row r="23" spans="1:8" ht="15">
      <c r="A23" s="29">
        <v>19</v>
      </c>
      <c r="B23" s="30">
        <v>43978</v>
      </c>
      <c r="C23" s="31">
        <v>16</v>
      </c>
      <c r="D23" s="31">
        <v>8</v>
      </c>
      <c r="E23" s="32">
        <v>31.58186</v>
      </c>
      <c r="F23" s="31" t="s">
        <v>21</v>
      </c>
      <c r="G23" s="32">
        <v>68</v>
      </c>
      <c r="H23" s="32">
        <v>36.41814</v>
      </c>
    </row>
    <row r="24" spans="1:8" ht="15">
      <c r="A24" s="29">
        <v>20</v>
      </c>
      <c r="B24" s="30">
        <v>43978</v>
      </c>
      <c r="C24" s="31">
        <v>16</v>
      </c>
      <c r="D24" s="31">
        <v>9</v>
      </c>
      <c r="E24" s="32">
        <v>63.61879</v>
      </c>
      <c r="F24" s="31" t="s">
        <v>21</v>
      </c>
      <c r="G24" s="32">
        <v>68</v>
      </c>
      <c r="H24" s="32">
        <v>4.38121</v>
      </c>
    </row>
    <row r="25" spans="1:8" ht="15">
      <c r="A25" s="29">
        <v>21</v>
      </c>
      <c r="B25" s="30">
        <v>43978</v>
      </c>
      <c r="C25" s="31">
        <v>16</v>
      </c>
      <c r="D25" s="31">
        <v>10</v>
      </c>
      <c r="E25" s="32">
        <v>53.27943</v>
      </c>
      <c r="F25" s="31" t="s">
        <v>21</v>
      </c>
      <c r="G25" s="32">
        <v>68</v>
      </c>
      <c r="H25" s="32">
        <v>14.72057</v>
      </c>
    </row>
    <row r="26" spans="1:8" ht="15">
      <c r="A26" s="29">
        <v>22</v>
      </c>
      <c r="B26" s="30">
        <v>43978</v>
      </c>
      <c r="C26" s="31">
        <v>16</v>
      </c>
      <c r="D26" s="31">
        <v>11</v>
      </c>
      <c r="E26" s="32">
        <v>44.00914</v>
      </c>
      <c r="F26" s="31" t="s">
        <v>21</v>
      </c>
      <c r="G26" s="32">
        <v>68</v>
      </c>
      <c r="H26" s="32">
        <v>23.99086</v>
      </c>
    </row>
    <row r="27" spans="1:8" ht="15">
      <c r="A27" s="29">
        <v>23</v>
      </c>
      <c r="B27" s="30">
        <v>43978</v>
      </c>
      <c r="C27" s="31">
        <v>16</v>
      </c>
      <c r="D27" s="31">
        <v>12</v>
      </c>
      <c r="E27" s="32">
        <v>33.02462</v>
      </c>
      <c r="F27" s="31" t="s">
        <v>21</v>
      </c>
      <c r="G27" s="32">
        <v>68</v>
      </c>
      <c r="H27" s="32">
        <v>34.97538</v>
      </c>
    </row>
    <row r="28" spans="1:8" ht="15">
      <c r="A28" s="29">
        <v>24</v>
      </c>
      <c r="B28" s="30">
        <v>43978</v>
      </c>
      <c r="C28" s="31">
        <v>17</v>
      </c>
      <c r="D28" s="31">
        <v>1</v>
      </c>
      <c r="E28" s="32">
        <v>28.09136</v>
      </c>
      <c r="F28" s="31" t="s">
        <v>21</v>
      </c>
      <c r="G28" s="32">
        <v>39.83</v>
      </c>
      <c r="H28" s="32">
        <v>11.73864</v>
      </c>
    </row>
    <row r="29" spans="1:8" ht="15">
      <c r="A29" s="29">
        <v>25</v>
      </c>
      <c r="B29" s="30">
        <v>43978</v>
      </c>
      <c r="C29" s="31">
        <v>17</v>
      </c>
      <c r="D29" s="31">
        <v>2</v>
      </c>
      <c r="E29" s="32">
        <v>25.51173</v>
      </c>
      <c r="F29" s="31" t="s">
        <v>21</v>
      </c>
      <c r="G29" s="32">
        <v>39.83</v>
      </c>
      <c r="H29" s="32">
        <v>14.31827</v>
      </c>
    </row>
    <row r="30" spans="1:8" ht="15">
      <c r="A30" s="29">
        <v>26</v>
      </c>
      <c r="B30" s="30">
        <v>43978</v>
      </c>
      <c r="C30" s="31">
        <v>17</v>
      </c>
      <c r="D30" s="31">
        <v>3</v>
      </c>
      <c r="E30" s="32">
        <v>24.6284</v>
      </c>
      <c r="F30" s="31" t="s">
        <v>21</v>
      </c>
      <c r="G30" s="32">
        <v>68</v>
      </c>
      <c r="H30" s="32">
        <v>43.3716</v>
      </c>
    </row>
    <row r="31" spans="1:8" ht="15">
      <c r="A31" s="29">
        <v>27</v>
      </c>
      <c r="B31" s="30">
        <v>43978</v>
      </c>
      <c r="C31" s="31">
        <v>17</v>
      </c>
      <c r="D31" s="31">
        <v>4</v>
      </c>
      <c r="E31" s="32">
        <v>21.79579</v>
      </c>
      <c r="F31" s="31" t="s">
        <v>21</v>
      </c>
      <c r="G31" s="32">
        <v>68</v>
      </c>
      <c r="H31" s="32">
        <v>46.20421</v>
      </c>
    </row>
    <row r="32" spans="1:8" ht="15">
      <c r="A32" s="29">
        <v>28</v>
      </c>
      <c r="B32" s="30">
        <v>43978</v>
      </c>
      <c r="C32" s="31">
        <v>17</v>
      </c>
      <c r="D32" s="31">
        <v>5</v>
      </c>
      <c r="E32" s="32">
        <v>22.71376</v>
      </c>
      <c r="F32" s="31" t="s">
        <v>21</v>
      </c>
      <c r="G32" s="32">
        <v>68</v>
      </c>
      <c r="H32" s="32">
        <v>45.28624</v>
      </c>
    </row>
    <row r="33" spans="1:8" ht="15">
      <c r="A33" s="29">
        <v>29</v>
      </c>
      <c r="B33" s="30">
        <v>43978</v>
      </c>
      <c r="C33" s="31">
        <v>17</v>
      </c>
      <c r="D33" s="31">
        <v>6</v>
      </c>
      <c r="E33" s="32">
        <v>24.56446</v>
      </c>
      <c r="F33" s="31" t="s">
        <v>21</v>
      </c>
      <c r="G33" s="32">
        <v>39.83</v>
      </c>
      <c r="H33" s="32">
        <v>15.26554</v>
      </c>
    </row>
    <row r="34" spans="1:8" ht="15">
      <c r="A34" s="29">
        <v>30</v>
      </c>
      <c r="B34" s="30">
        <v>43978</v>
      </c>
      <c r="C34" s="31">
        <v>17</v>
      </c>
      <c r="D34" s="31">
        <v>7</v>
      </c>
      <c r="E34" s="32">
        <v>26.8071</v>
      </c>
      <c r="F34" s="31" t="s">
        <v>21</v>
      </c>
      <c r="G34" s="32">
        <v>39.83</v>
      </c>
      <c r="H34" s="32">
        <v>13.0229</v>
      </c>
    </row>
    <row r="35" spans="1:8" ht="15">
      <c r="A35" s="29">
        <v>31</v>
      </c>
      <c r="B35" s="30">
        <v>43978</v>
      </c>
      <c r="C35" s="31">
        <v>17</v>
      </c>
      <c r="D35" s="31">
        <v>8</v>
      </c>
      <c r="E35" s="32">
        <v>27.96174</v>
      </c>
      <c r="F35" s="31" t="s">
        <v>21</v>
      </c>
      <c r="G35" s="32">
        <v>39.83</v>
      </c>
      <c r="H35" s="32">
        <v>11.86826</v>
      </c>
    </row>
    <row r="36" spans="1:8" ht="15">
      <c r="A36" s="29">
        <v>32</v>
      </c>
      <c r="B36" s="30">
        <v>43978</v>
      </c>
      <c r="C36" s="31">
        <v>17</v>
      </c>
      <c r="D36" s="31">
        <v>9</v>
      </c>
      <c r="E36" s="32">
        <v>28.74683</v>
      </c>
      <c r="F36" s="31" t="s">
        <v>21</v>
      </c>
      <c r="G36" s="32">
        <v>39.83</v>
      </c>
      <c r="H36" s="32">
        <v>11.08317</v>
      </c>
    </row>
    <row r="37" spans="1:8" ht="15">
      <c r="A37" s="29">
        <v>33</v>
      </c>
      <c r="B37" s="30">
        <v>43978</v>
      </c>
      <c r="C37" s="31">
        <v>17</v>
      </c>
      <c r="D37" s="31">
        <v>10</v>
      </c>
      <c r="E37" s="32">
        <v>26.11812</v>
      </c>
      <c r="F37" s="31" t="s">
        <v>21</v>
      </c>
      <c r="G37" s="32">
        <v>39.83</v>
      </c>
      <c r="H37" s="32">
        <v>13.71188</v>
      </c>
    </row>
    <row r="38" spans="1:8" ht="15">
      <c r="A38" s="29">
        <v>34</v>
      </c>
      <c r="B38" s="30">
        <v>43978</v>
      </c>
      <c r="C38" s="31">
        <v>17</v>
      </c>
      <c r="D38" s="31">
        <v>11</v>
      </c>
      <c r="E38" s="32">
        <v>28.80721</v>
      </c>
      <c r="F38" s="31" t="s">
        <v>21</v>
      </c>
      <c r="G38" s="32">
        <v>68</v>
      </c>
      <c r="H38" s="32">
        <v>39.19279</v>
      </c>
    </row>
    <row r="39" spans="1:8" ht="15">
      <c r="A39" s="29">
        <v>35</v>
      </c>
      <c r="B39" s="30">
        <v>43978</v>
      </c>
      <c r="C39" s="31">
        <v>17</v>
      </c>
      <c r="D39" s="31">
        <v>12</v>
      </c>
      <c r="E39" s="32">
        <v>26.42855</v>
      </c>
      <c r="F39" s="31" t="s">
        <v>21</v>
      </c>
      <c r="G39" s="32">
        <v>68</v>
      </c>
      <c r="H39" s="32">
        <v>41.57145</v>
      </c>
    </row>
    <row r="40" spans="1:8" ht="15">
      <c r="A40" s="29">
        <v>36</v>
      </c>
      <c r="B40" s="30">
        <v>43978</v>
      </c>
      <c r="C40" s="31">
        <v>18</v>
      </c>
      <c r="D40" s="31">
        <v>1</v>
      </c>
      <c r="E40" s="32">
        <v>20.97946</v>
      </c>
      <c r="F40" s="31" t="s">
        <v>21</v>
      </c>
      <c r="G40" s="32">
        <v>68</v>
      </c>
      <c r="H40" s="32">
        <v>47.02054</v>
      </c>
    </row>
    <row r="41" spans="1:8" ht="15">
      <c r="A41" s="29">
        <v>37</v>
      </c>
      <c r="B41" s="30">
        <v>43978</v>
      </c>
      <c r="C41" s="31">
        <v>18</v>
      </c>
      <c r="D41" s="31">
        <v>2</v>
      </c>
      <c r="E41" s="32">
        <v>21.74454</v>
      </c>
      <c r="F41" s="31" t="s">
        <v>21</v>
      </c>
      <c r="G41" s="32">
        <v>68</v>
      </c>
      <c r="H41" s="32">
        <v>46.25546</v>
      </c>
    </row>
    <row r="42" spans="1:8" ht="15">
      <c r="A42" s="29">
        <v>38</v>
      </c>
      <c r="B42" s="30">
        <v>43978</v>
      </c>
      <c r="C42" s="31">
        <v>18</v>
      </c>
      <c r="D42" s="31">
        <v>3</v>
      </c>
      <c r="E42" s="32">
        <v>22.2194</v>
      </c>
      <c r="F42" s="31" t="s">
        <v>21</v>
      </c>
      <c r="G42" s="32">
        <v>68</v>
      </c>
      <c r="H42" s="32">
        <v>45.7806</v>
      </c>
    </row>
    <row r="43" spans="1:8" ht="15">
      <c r="A43" s="29">
        <v>39</v>
      </c>
      <c r="B43" s="30">
        <v>43978</v>
      </c>
      <c r="C43" s="31">
        <v>18</v>
      </c>
      <c r="D43" s="31">
        <v>4</v>
      </c>
      <c r="E43" s="32">
        <v>24.23237</v>
      </c>
      <c r="F43" s="31" t="s">
        <v>21</v>
      </c>
      <c r="G43" s="32">
        <v>68</v>
      </c>
      <c r="H43" s="32">
        <v>43.76763</v>
      </c>
    </row>
    <row r="44" spans="1:8" ht="15">
      <c r="A44" s="29">
        <v>40</v>
      </c>
      <c r="B44" s="30">
        <v>43978</v>
      </c>
      <c r="C44" s="31">
        <v>18</v>
      </c>
      <c r="D44" s="31">
        <v>5</v>
      </c>
      <c r="E44" s="32">
        <v>24.91824</v>
      </c>
      <c r="F44" s="31" t="s">
        <v>21</v>
      </c>
      <c r="G44" s="32">
        <v>68</v>
      </c>
      <c r="H44" s="32">
        <v>43.08176</v>
      </c>
    </row>
    <row r="45" spans="1:8" ht="15">
      <c r="A45" s="29">
        <v>41</v>
      </c>
      <c r="B45" s="30">
        <v>43978</v>
      </c>
      <c r="C45" s="31">
        <v>18</v>
      </c>
      <c r="D45" s="31">
        <v>6</v>
      </c>
      <c r="E45" s="32">
        <v>26.74176</v>
      </c>
      <c r="F45" s="31" t="s">
        <v>21</v>
      </c>
      <c r="G45" s="32">
        <v>68</v>
      </c>
      <c r="H45" s="32">
        <v>41.25824</v>
      </c>
    </row>
    <row r="46" spans="1:8" ht="15">
      <c r="A46" s="29">
        <v>42</v>
      </c>
      <c r="B46" s="30">
        <v>43978</v>
      </c>
      <c r="C46" s="31">
        <v>18</v>
      </c>
      <c r="D46" s="31">
        <v>7</v>
      </c>
      <c r="E46" s="32">
        <v>29.03778</v>
      </c>
      <c r="F46" s="31" t="s">
        <v>21</v>
      </c>
      <c r="G46" s="32">
        <v>68</v>
      </c>
      <c r="H46" s="32">
        <v>38.96222</v>
      </c>
    </row>
    <row r="47" spans="1:8" ht="15">
      <c r="A47" s="29">
        <v>43</v>
      </c>
      <c r="B47" s="30">
        <v>43978</v>
      </c>
      <c r="C47" s="31">
        <v>18</v>
      </c>
      <c r="D47" s="31">
        <v>8</v>
      </c>
      <c r="E47" s="32">
        <v>34.94643</v>
      </c>
      <c r="F47" s="31" t="s">
        <v>21</v>
      </c>
      <c r="G47" s="32">
        <v>68</v>
      </c>
      <c r="H47" s="32">
        <v>33.05357</v>
      </c>
    </row>
    <row r="48" spans="1:8" ht="15">
      <c r="A48" s="29">
        <v>44</v>
      </c>
      <c r="B48" s="30">
        <v>43978</v>
      </c>
      <c r="C48" s="31">
        <v>18</v>
      </c>
      <c r="D48" s="31">
        <v>9</v>
      </c>
      <c r="E48" s="32">
        <v>33.64865</v>
      </c>
      <c r="F48" s="31" t="s">
        <v>21</v>
      </c>
      <c r="G48" s="32">
        <v>68</v>
      </c>
      <c r="H48" s="32">
        <v>34.35135</v>
      </c>
    </row>
    <row r="49" spans="1:8" ht="15">
      <c r="A49" s="29">
        <v>45</v>
      </c>
      <c r="B49" s="30">
        <v>43978</v>
      </c>
      <c r="C49" s="31">
        <v>18</v>
      </c>
      <c r="D49" s="31">
        <v>10</v>
      </c>
      <c r="E49" s="32">
        <v>29.56253</v>
      </c>
      <c r="F49" s="31" t="s">
        <v>21</v>
      </c>
      <c r="G49" s="32">
        <v>68</v>
      </c>
      <c r="H49" s="32">
        <v>38.43747</v>
      </c>
    </row>
    <row r="50" spans="1:8" ht="15">
      <c r="A50" s="29">
        <v>46</v>
      </c>
      <c r="B50" s="30">
        <v>43978</v>
      </c>
      <c r="C50" s="31">
        <v>18</v>
      </c>
      <c r="D50" s="31">
        <v>11</v>
      </c>
      <c r="E50" s="32">
        <v>34.0786</v>
      </c>
      <c r="F50" s="31" t="s">
        <v>21</v>
      </c>
      <c r="G50" s="32">
        <v>68</v>
      </c>
      <c r="H50" s="32">
        <v>33.9214</v>
      </c>
    </row>
    <row r="51" spans="1:8" ht="15">
      <c r="A51" s="29">
        <v>47</v>
      </c>
      <c r="B51" s="30">
        <v>43978</v>
      </c>
      <c r="C51" s="31">
        <v>18</v>
      </c>
      <c r="D51" s="31">
        <v>12</v>
      </c>
      <c r="E51" s="32">
        <v>38.36832</v>
      </c>
      <c r="F51" s="31" t="s">
        <v>21</v>
      </c>
      <c r="G51" s="32">
        <v>68</v>
      </c>
      <c r="H51" s="32">
        <v>29.63168</v>
      </c>
    </row>
    <row r="52" spans="1:8" ht="15">
      <c r="A52" s="29">
        <v>48</v>
      </c>
      <c r="B52" s="30">
        <v>43978</v>
      </c>
      <c r="C52" s="31">
        <v>19</v>
      </c>
      <c r="D52" s="31">
        <v>1</v>
      </c>
      <c r="E52" s="32">
        <v>29.0473</v>
      </c>
      <c r="F52" s="31" t="s">
        <v>21</v>
      </c>
      <c r="G52" s="32">
        <v>68</v>
      </c>
      <c r="H52" s="32">
        <v>38.9527</v>
      </c>
    </row>
    <row r="53" spans="1:8" ht="15">
      <c r="A53" s="29">
        <v>49</v>
      </c>
      <c r="B53" s="30">
        <v>43978</v>
      </c>
      <c r="C53" s="31">
        <v>19</v>
      </c>
      <c r="D53" s="31">
        <v>2</v>
      </c>
      <c r="E53" s="32">
        <v>24.51247</v>
      </c>
      <c r="F53" s="31" t="s">
        <v>21</v>
      </c>
      <c r="G53" s="32">
        <v>68</v>
      </c>
      <c r="H53" s="32">
        <v>43.48753</v>
      </c>
    </row>
    <row r="54" spans="1:8" ht="15">
      <c r="A54" s="29">
        <v>50</v>
      </c>
      <c r="B54" s="30">
        <v>43978</v>
      </c>
      <c r="C54" s="31">
        <v>19</v>
      </c>
      <c r="D54" s="31">
        <v>3</v>
      </c>
      <c r="E54" s="32">
        <v>25.56865</v>
      </c>
      <c r="F54" s="31" t="s">
        <v>21</v>
      </c>
      <c r="G54" s="32">
        <v>68</v>
      </c>
      <c r="H54" s="32">
        <v>42.43135</v>
      </c>
    </row>
    <row r="55" spans="1:8" ht="15">
      <c r="A55" s="29">
        <v>51</v>
      </c>
      <c r="B55" s="30">
        <v>43978</v>
      </c>
      <c r="C55" s="31">
        <v>19</v>
      </c>
      <c r="D55" s="31">
        <v>4</v>
      </c>
      <c r="E55" s="32">
        <v>25.28048</v>
      </c>
      <c r="F55" s="31" t="s">
        <v>21</v>
      </c>
      <c r="G55" s="32">
        <v>39.83</v>
      </c>
      <c r="H55" s="32">
        <v>14.54952</v>
      </c>
    </row>
    <row r="56" spans="1:8" ht="15">
      <c r="A56" s="29">
        <v>52</v>
      </c>
      <c r="B56" s="30">
        <v>43978</v>
      </c>
      <c r="C56" s="31">
        <v>19</v>
      </c>
      <c r="D56" s="31">
        <v>5</v>
      </c>
      <c r="E56" s="32">
        <v>28.63842</v>
      </c>
      <c r="F56" s="31" t="s">
        <v>21</v>
      </c>
      <c r="G56" s="32">
        <v>39.83</v>
      </c>
      <c r="H56" s="32">
        <v>11.19158</v>
      </c>
    </row>
    <row r="57" spans="1:8" ht="15">
      <c r="A57" s="29">
        <v>53</v>
      </c>
      <c r="B57" s="30">
        <v>43978</v>
      </c>
      <c r="C57" s="31">
        <v>19</v>
      </c>
      <c r="D57" s="31">
        <v>6</v>
      </c>
      <c r="E57" s="32">
        <v>29.07307</v>
      </c>
      <c r="F57" s="31" t="s">
        <v>21</v>
      </c>
      <c r="G57" s="32">
        <v>39.83</v>
      </c>
      <c r="H57" s="32">
        <v>10.75693</v>
      </c>
    </row>
    <row r="58" spans="1:8" ht="15">
      <c r="A58" s="29">
        <v>54</v>
      </c>
      <c r="B58" s="30">
        <v>43978</v>
      </c>
      <c r="C58" s="31">
        <v>19</v>
      </c>
      <c r="D58" s="31">
        <v>7</v>
      </c>
      <c r="E58" s="32">
        <v>29.04348</v>
      </c>
      <c r="F58" s="31" t="s">
        <v>21</v>
      </c>
      <c r="G58" s="32">
        <v>39.83</v>
      </c>
      <c r="H58" s="32">
        <v>10.78652</v>
      </c>
    </row>
    <row r="59" spans="1:8" ht="15">
      <c r="A59" s="29">
        <v>55</v>
      </c>
      <c r="B59" s="30">
        <v>43978</v>
      </c>
      <c r="C59" s="31">
        <v>19</v>
      </c>
      <c r="D59" s="31">
        <v>8</v>
      </c>
      <c r="E59" s="32">
        <v>31.75888</v>
      </c>
      <c r="F59" s="31" t="s">
        <v>21</v>
      </c>
      <c r="G59" s="32">
        <v>39.83</v>
      </c>
      <c r="H59" s="32">
        <v>8.07112</v>
      </c>
    </row>
    <row r="60" spans="1:8" ht="15">
      <c r="A60" s="29">
        <v>56</v>
      </c>
      <c r="B60" s="30">
        <v>43978</v>
      </c>
      <c r="C60" s="31">
        <v>19</v>
      </c>
      <c r="D60" s="31">
        <v>9</v>
      </c>
      <c r="E60" s="32">
        <v>37.71062</v>
      </c>
      <c r="F60" s="31" t="s">
        <v>21</v>
      </c>
      <c r="G60" s="32">
        <v>39.83</v>
      </c>
      <c r="H60" s="32">
        <v>2.11938</v>
      </c>
    </row>
    <row r="61" spans="1:8" ht="15">
      <c r="A61" s="29">
        <v>57</v>
      </c>
      <c r="B61" s="30">
        <v>43978</v>
      </c>
      <c r="C61" s="31">
        <v>19</v>
      </c>
      <c r="D61" s="31">
        <v>10</v>
      </c>
      <c r="E61" s="32">
        <v>39.52421</v>
      </c>
      <c r="F61" s="31" t="s">
        <v>21</v>
      </c>
      <c r="G61" s="32">
        <v>39.83</v>
      </c>
      <c r="H61" s="32">
        <v>0.305790000000002</v>
      </c>
    </row>
    <row r="62" spans="1:8" ht="15">
      <c r="A62" s="29">
        <v>58</v>
      </c>
      <c r="B62" s="30">
        <v>43978</v>
      </c>
      <c r="C62" s="31">
        <v>19</v>
      </c>
      <c r="D62" s="31">
        <v>11</v>
      </c>
      <c r="E62" s="32">
        <v>42.55394</v>
      </c>
      <c r="F62" s="31" t="s">
        <v>21</v>
      </c>
      <c r="G62" s="32">
        <v>39.83</v>
      </c>
      <c r="H62" s="32">
        <v>-2.72394</v>
      </c>
    </row>
    <row r="63" spans="1:8" ht="15">
      <c r="A63" s="29">
        <v>59</v>
      </c>
      <c r="B63" s="30">
        <v>43978</v>
      </c>
      <c r="C63" s="31">
        <v>19</v>
      </c>
      <c r="D63" s="31">
        <v>12</v>
      </c>
      <c r="E63" s="32">
        <v>48.06153</v>
      </c>
      <c r="F63" s="31" t="s">
        <v>21</v>
      </c>
      <c r="G63" s="32">
        <v>39.83</v>
      </c>
      <c r="H63" s="32">
        <v>-8.23153</v>
      </c>
    </row>
    <row r="64" spans="1:8" ht="15">
      <c r="A64" s="29">
        <v>60</v>
      </c>
      <c r="B64" s="30">
        <v>43978</v>
      </c>
      <c r="C64" s="31">
        <v>20</v>
      </c>
      <c r="D64" s="31">
        <v>1</v>
      </c>
      <c r="E64" s="32">
        <v>39.16729</v>
      </c>
      <c r="F64" s="31" t="s">
        <v>21</v>
      </c>
      <c r="G64" s="32">
        <v>39.83</v>
      </c>
      <c r="H64" s="32">
        <v>0.662709999999997</v>
      </c>
    </row>
    <row r="65" spans="1:8" ht="15">
      <c r="A65" s="29">
        <v>61</v>
      </c>
      <c r="B65" s="30">
        <v>43978</v>
      </c>
      <c r="C65" s="31">
        <v>20</v>
      </c>
      <c r="D65" s="31">
        <v>2</v>
      </c>
      <c r="E65" s="32">
        <v>34.9943</v>
      </c>
      <c r="F65" s="31" t="s">
        <v>21</v>
      </c>
      <c r="G65" s="32">
        <v>39.83</v>
      </c>
      <c r="H65" s="32">
        <v>4.8357</v>
      </c>
    </row>
    <row r="66" spans="1:8" ht="15">
      <c r="A66" s="29">
        <v>62</v>
      </c>
      <c r="B66" s="30">
        <v>43978</v>
      </c>
      <c r="C66" s="31">
        <v>20</v>
      </c>
      <c r="D66" s="31">
        <v>3</v>
      </c>
      <c r="E66" s="32">
        <v>37.3641</v>
      </c>
      <c r="F66" s="31" t="s">
        <v>21</v>
      </c>
      <c r="G66" s="32">
        <v>39.83</v>
      </c>
      <c r="H66" s="32">
        <v>2.4659</v>
      </c>
    </row>
    <row r="67" spans="1:8" ht="15">
      <c r="A67" s="29">
        <v>63</v>
      </c>
      <c r="B67" s="30">
        <v>43978</v>
      </c>
      <c r="C67" s="31">
        <v>20</v>
      </c>
      <c r="D67" s="31">
        <v>4</v>
      </c>
      <c r="E67" s="32">
        <v>34.90088</v>
      </c>
      <c r="F67" s="31" t="s">
        <v>21</v>
      </c>
      <c r="G67" s="32">
        <v>39.83</v>
      </c>
      <c r="H67" s="32">
        <v>4.92912</v>
      </c>
    </row>
    <row r="68" spans="1:8" ht="15">
      <c r="A68" s="29">
        <v>64</v>
      </c>
      <c r="B68" s="30">
        <v>43978</v>
      </c>
      <c r="C68" s="31">
        <v>20</v>
      </c>
      <c r="D68" s="31">
        <v>5</v>
      </c>
      <c r="E68" s="32">
        <v>36.42418</v>
      </c>
      <c r="F68" s="31" t="s">
        <v>21</v>
      </c>
      <c r="G68" s="32">
        <v>39.83</v>
      </c>
      <c r="H68" s="32">
        <v>3.40582</v>
      </c>
    </row>
    <row r="69" spans="1:8" ht="15">
      <c r="A69" s="29">
        <v>65</v>
      </c>
      <c r="B69" s="30">
        <v>43978</v>
      </c>
      <c r="C69" s="31">
        <v>20</v>
      </c>
      <c r="D69" s="31">
        <v>6</v>
      </c>
      <c r="E69" s="32">
        <v>39.73405</v>
      </c>
      <c r="F69" s="31" t="s">
        <v>21</v>
      </c>
      <c r="G69" s="32">
        <v>39.83</v>
      </c>
      <c r="H69" s="32">
        <v>0.095950000000002</v>
      </c>
    </row>
    <row r="70" spans="1:8" ht="15">
      <c r="A70" s="29">
        <v>66</v>
      </c>
      <c r="B70" s="30">
        <v>43978</v>
      </c>
      <c r="C70" s="31">
        <v>20</v>
      </c>
      <c r="D70" s="31">
        <v>7</v>
      </c>
      <c r="E70" s="32">
        <v>37.8413</v>
      </c>
      <c r="F70" s="31" t="s">
        <v>21</v>
      </c>
      <c r="G70" s="32">
        <v>39.83</v>
      </c>
      <c r="H70" s="32">
        <v>1.98869999999999</v>
      </c>
    </row>
    <row r="71" spans="1:8" ht="15">
      <c r="A71" s="29">
        <v>67</v>
      </c>
      <c r="B71" s="30">
        <v>43978</v>
      </c>
      <c r="C71" s="31">
        <v>20</v>
      </c>
      <c r="D71" s="31">
        <v>8</v>
      </c>
      <c r="E71" s="32">
        <v>37.88898</v>
      </c>
      <c r="F71" s="31" t="s">
        <v>21</v>
      </c>
      <c r="G71" s="32">
        <v>39.83</v>
      </c>
      <c r="H71" s="32">
        <v>1.94102</v>
      </c>
    </row>
    <row r="72" spans="1:8" ht="15">
      <c r="A72" s="29">
        <v>68</v>
      </c>
      <c r="B72" s="30">
        <v>43978</v>
      </c>
      <c r="C72" s="31">
        <v>20</v>
      </c>
      <c r="D72" s="31">
        <v>9</v>
      </c>
      <c r="E72" s="32">
        <v>37.51319</v>
      </c>
      <c r="F72" s="31" t="s">
        <v>21</v>
      </c>
      <c r="G72" s="32">
        <v>39.83</v>
      </c>
      <c r="H72" s="32">
        <v>2.31681</v>
      </c>
    </row>
    <row r="73" spans="1:8" ht="15">
      <c r="A73" s="29">
        <v>69</v>
      </c>
      <c r="B73" s="30">
        <v>43978</v>
      </c>
      <c r="C73" s="31">
        <v>20</v>
      </c>
      <c r="D73" s="31">
        <v>10</v>
      </c>
      <c r="E73" s="32">
        <v>36.10054</v>
      </c>
      <c r="F73" s="31" t="s">
        <v>21</v>
      </c>
      <c r="G73" s="32">
        <v>39.83</v>
      </c>
      <c r="H73" s="32">
        <v>3.72946</v>
      </c>
    </row>
    <row r="74" spans="1:8" ht="15">
      <c r="A74" s="29">
        <v>70</v>
      </c>
      <c r="B74" s="30">
        <v>43978</v>
      </c>
      <c r="C74" s="31">
        <v>20</v>
      </c>
      <c r="D74" s="31">
        <v>11</v>
      </c>
      <c r="E74" s="32">
        <v>34.81484</v>
      </c>
      <c r="F74" s="31" t="s">
        <v>21</v>
      </c>
      <c r="G74" s="32">
        <v>39.83</v>
      </c>
      <c r="H74" s="32">
        <v>5.01516</v>
      </c>
    </row>
    <row r="75" spans="1:8" ht="15">
      <c r="A75" s="29">
        <v>71</v>
      </c>
      <c r="B75" s="30">
        <v>43978</v>
      </c>
      <c r="C75" s="31">
        <v>20</v>
      </c>
      <c r="D75" s="31">
        <v>12</v>
      </c>
      <c r="E75" s="32">
        <v>32.4206</v>
      </c>
      <c r="F75" s="31" t="s">
        <v>21</v>
      </c>
      <c r="G75" s="32">
        <v>39.83</v>
      </c>
      <c r="H75" s="32">
        <v>7.4094</v>
      </c>
    </row>
    <row r="76" spans="1:8" ht="15">
      <c r="A76" s="29">
        <v>72</v>
      </c>
      <c r="B76" s="30">
        <v>43978</v>
      </c>
      <c r="C76" s="31">
        <v>21</v>
      </c>
      <c r="D76" s="31">
        <v>1</v>
      </c>
      <c r="E76" s="32">
        <v>29.94252</v>
      </c>
      <c r="F76" s="31" t="s">
        <v>21</v>
      </c>
      <c r="G76" s="32">
        <v>39.83</v>
      </c>
      <c r="H76" s="32">
        <v>9.88748</v>
      </c>
    </row>
    <row r="77" spans="1:8" ht="15">
      <c r="A77" s="29">
        <v>73</v>
      </c>
      <c r="B77" s="30">
        <v>43978</v>
      </c>
      <c r="C77" s="31">
        <v>21</v>
      </c>
      <c r="D77" s="31">
        <v>2</v>
      </c>
      <c r="E77" s="32">
        <v>29.26086</v>
      </c>
      <c r="F77" s="31" t="s">
        <v>21</v>
      </c>
      <c r="G77" s="32">
        <v>39.83</v>
      </c>
      <c r="H77" s="32">
        <v>10.56914</v>
      </c>
    </row>
    <row r="78" spans="1:8" ht="15">
      <c r="A78" s="29">
        <v>74</v>
      </c>
      <c r="B78" s="30">
        <v>43978</v>
      </c>
      <c r="C78" s="31">
        <v>21</v>
      </c>
      <c r="D78" s="31">
        <v>3</v>
      </c>
      <c r="E78" s="32">
        <v>29.07665</v>
      </c>
      <c r="F78" s="31" t="s">
        <v>21</v>
      </c>
      <c r="G78" s="32">
        <v>39.83</v>
      </c>
      <c r="H78" s="32">
        <v>10.75335</v>
      </c>
    </row>
    <row r="79" spans="1:8" ht="15">
      <c r="A79" s="29">
        <v>75</v>
      </c>
      <c r="B79" s="30">
        <v>43978</v>
      </c>
      <c r="C79" s="31">
        <v>21</v>
      </c>
      <c r="D79" s="31">
        <v>4</v>
      </c>
      <c r="E79" s="32">
        <v>28.39856</v>
      </c>
      <c r="F79" s="31" t="s">
        <v>21</v>
      </c>
      <c r="G79" s="32">
        <v>39.83</v>
      </c>
      <c r="H79" s="32">
        <v>11.43144</v>
      </c>
    </row>
    <row r="80" spans="1:8" ht="15">
      <c r="A80" s="29">
        <v>76</v>
      </c>
      <c r="B80" s="30">
        <v>43978</v>
      </c>
      <c r="C80" s="31">
        <v>21</v>
      </c>
      <c r="D80" s="31">
        <v>5</v>
      </c>
      <c r="E80" s="32">
        <v>28.57804</v>
      </c>
      <c r="F80" s="31" t="s">
        <v>21</v>
      </c>
      <c r="G80" s="32">
        <v>39.83</v>
      </c>
      <c r="H80" s="32">
        <v>11.25196</v>
      </c>
    </row>
    <row r="81" spans="1:8" ht="15">
      <c r="A81" s="29">
        <v>77</v>
      </c>
      <c r="B81" s="30">
        <v>43978</v>
      </c>
      <c r="C81" s="31">
        <v>21</v>
      </c>
      <c r="D81" s="31">
        <v>6</v>
      </c>
      <c r="E81" s="32">
        <v>28.42356</v>
      </c>
      <c r="F81" s="31" t="s">
        <v>21</v>
      </c>
      <c r="G81" s="32">
        <v>39.83</v>
      </c>
      <c r="H81" s="32">
        <v>11.40644</v>
      </c>
    </row>
    <row r="82" spans="1:8" ht="15">
      <c r="A82" s="29">
        <v>78</v>
      </c>
      <c r="B82" s="30">
        <v>43978</v>
      </c>
      <c r="C82" s="31">
        <v>21</v>
      </c>
      <c r="D82" s="31">
        <v>7</v>
      </c>
      <c r="E82" s="32">
        <v>28.71233</v>
      </c>
      <c r="F82" s="31" t="s">
        <v>21</v>
      </c>
      <c r="G82" s="32">
        <v>39.83</v>
      </c>
      <c r="H82" s="32">
        <v>11.11767</v>
      </c>
    </row>
    <row r="83" spans="1:8" ht="15">
      <c r="A83" s="29">
        <v>79</v>
      </c>
      <c r="B83" s="30">
        <v>43978</v>
      </c>
      <c r="C83" s="31">
        <v>21</v>
      </c>
      <c r="D83" s="31">
        <v>8</v>
      </c>
      <c r="E83" s="32">
        <v>28.95104</v>
      </c>
      <c r="F83" s="31" t="s">
        <v>21</v>
      </c>
      <c r="G83" s="32">
        <v>39.83</v>
      </c>
      <c r="H83" s="32">
        <v>10.87896</v>
      </c>
    </row>
    <row r="84" spans="1:8" ht="15">
      <c r="A84" s="29">
        <v>80</v>
      </c>
      <c r="B84" s="30">
        <v>43978</v>
      </c>
      <c r="C84" s="31">
        <v>21</v>
      </c>
      <c r="D84" s="31">
        <v>9</v>
      </c>
      <c r="E84" s="32">
        <v>28.84163</v>
      </c>
      <c r="F84" s="31" t="s">
        <v>21</v>
      </c>
      <c r="G84" s="32">
        <v>39.83</v>
      </c>
      <c r="H84" s="32">
        <v>10.98837</v>
      </c>
    </row>
    <row r="85" spans="1:8" ht="15">
      <c r="A85" s="29">
        <v>81</v>
      </c>
      <c r="B85" s="30">
        <v>43978</v>
      </c>
      <c r="C85" s="31">
        <v>21</v>
      </c>
      <c r="D85" s="31">
        <v>10</v>
      </c>
      <c r="E85" s="32">
        <v>27.4981</v>
      </c>
      <c r="F85" s="31" t="s">
        <v>21</v>
      </c>
      <c r="G85" s="32">
        <v>39.83</v>
      </c>
      <c r="H85" s="32">
        <v>12.3319</v>
      </c>
    </row>
    <row r="86" spans="1:8" ht="15">
      <c r="A86" s="29">
        <v>82</v>
      </c>
      <c r="B86" s="30">
        <v>43978</v>
      </c>
      <c r="C86" s="31">
        <v>21</v>
      </c>
      <c r="D86" s="31">
        <v>11</v>
      </c>
      <c r="E86" s="32">
        <v>26.51739</v>
      </c>
      <c r="F86" s="31" t="s">
        <v>21</v>
      </c>
      <c r="G86" s="32">
        <v>39.83</v>
      </c>
      <c r="H86" s="32">
        <v>13.31261</v>
      </c>
    </row>
    <row r="87" spans="1:8" ht="15">
      <c r="A87" s="29">
        <v>83</v>
      </c>
      <c r="B87" s="30">
        <v>43978</v>
      </c>
      <c r="C87" s="31">
        <v>21</v>
      </c>
      <c r="D87" s="31">
        <v>12</v>
      </c>
      <c r="E87" s="32">
        <v>26.74397</v>
      </c>
      <c r="F87" s="31" t="s">
        <v>21</v>
      </c>
      <c r="G87" s="32">
        <v>39.83</v>
      </c>
      <c r="H87" s="32">
        <v>13.08603</v>
      </c>
    </row>
    <row r="88" spans="1:8" ht="15">
      <c r="A88" s="29">
        <v>84</v>
      </c>
      <c r="B88" s="30">
        <v>43979</v>
      </c>
      <c r="C88" s="31">
        <v>16</v>
      </c>
      <c r="D88" s="31">
        <v>9</v>
      </c>
      <c r="E88" s="32">
        <v>21.04269</v>
      </c>
      <c r="F88" s="31" t="s">
        <v>21</v>
      </c>
      <c r="G88" s="32">
        <v>68.13</v>
      </c>
      <c r="H88" s="32">
        <v>47.08731</v>
      </c>
    </row>
    <row r="89" spans="1:8" ht="15">
      <c r="A89" s="29">
        <v>85</v>
      </c>
      <c r="B89" s="30">
        <v>43979</v>
      </c>
      <c r="C89" s="31">
        <v>16</v>
      </c>
      <c r="D89" s="31">
        <v>10</v>
      </c>
      <c r="E89" s="32">
        <v>21.82998</v>
      </c>
      <c r="F89" s="31" t="s">
        <v>21</v>
      </c>
      <c r="G89" s="32">
        <v>68.13</v>
      </c>
      <c r="H89" s="32">
        <v>46.30002</v>
      </c>
    </row>
    <row r="90" spans="1:8" ht="15">
      <c r="A90" s="29">
        <v>86</v>
      </c>
      <c r="B90" s="30">
        <v>43979</v>
      </c>
      <c r="C90" s="31">
        <v>16</v>
      </c>
      <c r="D90" s="31">
        <v>11</v>
      </c>
      <c r="E90" s="32">
        <v>22.65846</v>
      </c>
      <c r="F90" s="31" t="s">
        <v>21</v>
      </c>
      <c r="G90" s="32">
        <v>68.13</v>
      </c>
      <c r="H90" s="32">
        <v>45.47154</v>
      </c>
    </row>
    <row r="91" spans="1:8" ht="15">
      <c r="A91" s="29">
        <v>87</v>
      </c>
      <c r="B91" s="30">
        <v>43979</v>
      </c>
      <c r="C91" s="31">
        <v>16</v>
      </c>
      <c r="D91" s="31">
        <v>12</v>
      </c>
      <c r="E91" s="32">
        <v>21.79922</v>
      </c>
      <c r="F91" s="31" t="s">
        <v>21</v>
      </c>
      <c r="G91" s="32">
        <v>68.13</v>
      </c>
      <c r="H91" s="32">
        <v>46.33078</v>
      </c>
    </row>
    <row r="92" spans="1:8" ht="15">
      <c r="A92" s="29">
        <v>88</v>
      </c>
      <c r="B92" s="30">
        <v>43979</v>
      </c>
      <c r="C92" s="31">
        <v>17</v>
      </c>
      <c r="D92" s="31">
        <v>1</v>
      </c>
      <c r="E92" s="32">
        <v>20.19798</v>
      </c>
      <c r="F92" s="31" t="s">
        <v>21</v>
      </c>
      <c r="G92" s="32">
        <v>68.13</v>
      </c>
      <c r="H92" s="32">
        <v>47.93202</v>
      </c>
    </row>
    <row r="93" spans="1:8" ht="15">
      <c r="A93" s="29">
        <v>89</v>
      </c>
      <c r="B93" s="30">
        <v>43979</v>
      </c>
      <c r="C93" s="31">
        <v>17</v>
      </c>
      <c r="D93" s="31">
        <v>2</v>
      </c>
      <c r="E93" s="32">
        <v>20.38261</v>
      </c>
      <c r="F93" s="31" t="s">
        <v>21</v>
      </c>
      <c r="G93" s="32">
        <v>68.13</v>
      </c>
      <c r="H93" s="32">
        <v>47.74739</v>
      </c>
    </row>
    <row r="94" spans="1:8" ht="15">
      <c r="A94" s="29">
        <v>90</v>
      </c>
      <c r="B94" s="30">
        <v>43979</v>
      </c>
      <c r="C94" s="31">
        <v>17</v>
      </c>
      <c r="D94" s="31">
        <v>3</v>
      </c>
      <c r="E94" s="32">
        <v>20.51969</v>
      </c>
      <c r="F94" s="31" t="s">
        <v>21</v>
      </c>
      <c r="G94" s="32">
        <v>68.13</v>
      </c>
      <c r="H94" s="32">
        <v>47.61031</v>
      </c>
    </row>
    <row r="95" spans="1:8" ht="15">
      <c r="A95" s="29">
        <v>91</v>
      </c>
      <c r="B95" s="30">
        <v>43979</v>
      </c>
      <c r="C95" s="31">
        <v>17</v>
      </c>
      <c r="D95" s="31">
        <v>4</v>
      </c>
      <c r="E95" s="32">
        <v>20.35912</v>
      </c>
      <c r="F95" s="31" t="s">
        <v>21</v>
      </c>
      <c r="G95" s="32">
        <v>68.13</v>
      </c>
      <c r="H95" s="32">
        <v>47.77088</v>
      </c>
    </row>
    <row r="96" spans="1:8" ht="15">
      <c r="A96" s="29">
        <v>92</v>
      </c>
      <c r="B96" s="30">
        <v>43979</v>
      </c>
      <c r="C96" s="31">
        <v>17</v>
      </c>
      <c r="D96" s="31">
        <v>5</v>
      </c>
      <c r="E96" s="32">
        <v>21.27683</v>
      </c>
      <c r="F96" s="31" t="s">
        <v>21</v>
      </c>
      <c r="G96" s="32">
        <v>68.13</v>
      </c>
      <c r="H96" s="32">
        <v>46.85317</v>
      </c>
    </row>
    <row r="97" spans="1:8" ht="15">
      <c r="A97" s="29">
        <v>93</v>
      </c>
      <c r="B97" s="30">
        <v>43979</v>
      </c>
      <c r="C97" s="31">
        <v>17</v>
      </c>
      <c r="D97" s="31">
        <v>6</v>
      </c>
      <c r="E97" s="32">
        <v>21.70709</v>
      </c>
      <c r="F97" s="31" t="s">
        <v>21</v>
      </c>
      <c r="G97" s="32">
        <v>68.13</v>
      </c>
      <c r="H97" s="32">
        <v>46.42291</v>
      </c>
    </row>
    <row r="98" spans="1:8" ht="15">
      <c r="A98" s="29">
        <v>94</v>
      </c>
      <c r="B98" s="30">
        <v>43979</v>
      </c>
      <c r="C98" s="31">
        <v>17</v>
      </c>
      <c r="D98" s="31">
        <v>7</v>
      </c>
      <c r="E98" s="32">
        <v>22.85028</v>
      </c>
      <c r="F98" s="31" t="s">
        <v>21</v>
      </c>
      <c r="G98" s="32">
        <v>68.13</v>
      </c>
      <c r="H98" s="32">
        <v>45.27972</v>
      </c>
    </row>
    <row r="99" spans="1:8" ht="15">
      <c r="A99" s="29">
        <v>95</v>
      </c>
      <c r="B99" s="30">
        <v>43979</v>
      </c>
      <c r="C99" s="31">
        <v>17</v>
      </c>
      <c r="D99" s="31">
        <v>8</v>
      </c>
      <c r="E99" s="32">
        <v>22.33189</v>
      </c>
      <c r="F99" s="31" t="s">
        <v>21</v>
      </c>
      <c r="G99" s="32">
        <v>68.13</v>
      </c>
      <c r="H99" s="32">
        <v>45.79811</v>
      </c>
    </row>
    <row r="100" spans="1:8" ht="15">
      <c r="A100" s="29">
        <v>96</v>
      </c>
      <c r="B100" s="30">
        <v>43979</v>
      </c>
      <c r="C100" s="31">
        <v>17</v>
      </c>
      <c r="D100" s="31">
        <v>9</v>
      </c>
      <c r="E100" s="32">
        <v>21.50902</v>
      </c>
      <c r="F100" s="31" t="s">
        <v>21</v>
      </c>
      <c r="G100" s="32">
        <v>68.13</v>
      </c>
      <c r="H100" s="32">
        <v>46.62098</v>
      </c>
    </row>
    <row r="101" spans="1:8" ht="15">
      <c r="A101" s="29">
        <v>97</v>
      </c>
      <c r="B101" s="30">
        <v>43979</v>
      </c>
      <c r="C101" s="31">
        <v>17</v>
      </c>
      <c r="D101" s="31">
        <v>10</v>
      </c>
      <c r="E101" s="32">
        <v>21.93818</v>
      </c>
      <c r="F101" s="31" t="s">
        <v>21</v>
      </c>
      <c r="G101" s="32">
        <v>68.13</v>
      </c>
      <c r="H101" s="32">
        <v>46.19182</v>
      </c>
    </row>
    <row r="102" spans="1:8" ht="15">
      <c r="A102" s="29">
        <v>98</v>
      </c>
      <c r="B102" s="30">
        <v>43979</v>
      </c>
      <c r="C102" s="31">
        <v>17</v>
      </c>
      <c r="D102" s="31">
        <v>11</v>
      </c>
      <c r="E102" s="32">
        <v>22.22045</v>
      </c>
      <c r="F102" s="31" t="s">
        <v>21</v>
      </c>
      <c r="G102" s="32">
        <v>68.13</v>
      </c>
      <c r="H102" s="32">
        <v>45.90955</v>
      </c>
    </row>
    <row r="103" spans="1:8" ht="15">
      <c r="A103" s="29">
        <v>99</v>
      </c>
      <c r="B103" s="30">
        <v>43979</v>
      </c>
      <c r="C103" s="31">
        <v>17</v>
      </c>
      <c r="D103" s="31">
        <v>12</v>
      </c>
      <c r="E103" s="32">
        <v>21.56387</v>
      </c>
      <c r="F103" s="31" t="s">
        <v>21</v>
      </c>
      <c r="G103" s="32">
        <v>68.13</v>
      </c>
      <c r="H103" s="32">
        <v>46.56613</v>
      </c>
    </row>
    <row r="104" spans="1:8" ht="15">
      <c r="A104" s="29">
        <v>100</v>
      </c>
      <c r="B104" s="30">
        <v>43979</v>
      </c>
      <c r="C104" s="31">
        <v>18</v>
      </c>
      <c r="D104" s="31">
        <v>1</v>
      </c>
      <c r="E104" s="32">
        <v>21.50387</v>
      </c>
      <c r="F104" s="31" t="s">
        <v>21</v>
      </c>
      <c r="G104" s="32">
        <v>68.13</v>
      </c>
      <c r="H104" s="32">
        <v>46.62613</v>
      </c>
    </row>
    <row r="105" spans="1:8" ht="15">
      <c r="A105" s="29">
        <v>101</v>
      </c>
      <c r="B105" s="30">
        <v>43979</v>
      </c>
      <c r="C105" s="31">
        <v>18</v>
      </c>
      <c r="D105" s="31">
        <v>2</v>
      </c>
      <c r="E105" s="32">
        <v>21.458</v>
      </c>
      <c r="F105" s="31" t="s">
        <v>21</v>
      </c>
      <c r="G105" s="32">
        <v>68.13</v>
      </c>
      <c r="H105" s="32">
        <v>46.672</v>
      </c>
    </row>
    <row r="106" spans="1:8" ht="15">
      <c r="A106" s="29">
        <v>102</v>
      </c>
      <c r="B106" s="30">
        <v>43979</v>
      </c>
      <c r="C106" s="31">
        <v>18</v>
      </c>
      <c r="D106" s="31">
        <v>3</v>
      </c>
      <c r="E106" s="32">
        <v>21.99483</v>
      </c>
      <c r="F106" s="31" t="s">
        <v>21</v>
      </c>
      <c r="G106" s="32">
        <v>68.13</v>
      </c>
      <c r="H106" s="32">
        <v>46.13517</v>
      </c>
    </row>
    <row r="107" spans="1:8" ht="15">
      <c r="A107" s="29">
        <v>103</v>
      </c>
      <c r="B107" s="30">
        <v>43979</v>
      </c>
      <c r="C107" s="31">
        <v>18</v>
      </c>
      <c r="D107" s="31">
        <v>4</v>
      </c>
      <c r="E107" s="32">
        <v>22.5303</v>
      </c>
      <c r="F107" s="31" t="s">
        <v>21</v>
      </c>
      <c r="G107" s="32">
        <v>68.13</v>
      </c>
      <c r="H107" s="32">
        <v>45.5997</v>
      </c>
    </row>
    <row r="108" spans="1:8" ht="15">
      <c r="A108" s="29">
        <v>104</v>
      </c>
      <c r="B108" s="30">
        <v>43979</v>
      </c>
      <c r="C108" s="31">
        <v>18</v>
      </c>
      <c r="D108" s="31">
        <v>5</v>
      </c>
      <c r="E108" s="32">
        <v>23.58076</v>
      </c>
      <c r="F108" s="31" t="s">
        <v>21</v>
      </c>
      <c r="G108" s="32">
        <v>39.56</v>
      </c>
      <c r="H108" s="32">
        <v>15.97924</v>
      </c>
    </row>
    <row r="109" spans="1:8" ht="15">
      <c r="A109" s="29">
        <v>105</v>
      </c>
      <c r="B109" s="30">
        <v>43979</v>
      </c>
      <c r="C109" s="31">
        <v>18</v>
      </c>
      <c r="D109" s="31">
        <v>6</v>
      </c>
      <c r="E109" s="32">
        <v>24.32263</v>
      </c>
      <c r="F109" s="31" t="s">
        <v>21</v>
      </c>
      <c r="G109" s="32">
        <v>39.56</v>
      </c>
      <c r="H109" s="32">
        <v>15.23737</v>
      </c>
    </row>
    <row r="110" spans="1:8" ht="15">
      <c r="A110" s="29">
        <v>106</v>
      </c>
      <c r="B110" s="30">
        <v>43979</v>
      </c>
      <c r="C110" s="31">
        <v>18</v>
      </c>
      <c r="D110" s="31">
        <v>7</v>
      </c>
      <c r="E110" s="32">
        <v>24.6147</v>
      </c>
      <c r="F110" s="31" t="s">
        <v>21</v>
      </c>
      <c r="G110" s="32">
        <v>39.56</v>
      </c>
      <c r="H110" s="32">
        <v>14.9453</v>
      </c>
    </row>
    <row r="111" spans="1:8" ht="15">
      <c r="A111" s="29">
        <v>107</v>
      </c>
      <c r="B111" s="30">
        <v>43979</v>
      </c>
      <c r="C111" s="31">
        <v>18</v>
      </c>
      <c r="D111" s="31">
        <v>8</v>
      </c>
      <c r="E111" s="32">
        <v>27.52292</v>
      </c>
      <c r="F111" s="31" t="s">
        <v>21</v>
      </c>
      <c r="G111" s="32">
        <v>39.56</v>
      </c>
      <c r="H111" s="32">
        <v>12.03708</v>
      </c>
    </row>
    <row r="112" spans="1:8" ht="15">
      <c r="A112" s="29">
        <v>108</v>
      </c>
      <c r="B112" s="30">
        <v>43979</v>
      </c>
      <c r="C112" s="31">
        <v>18</v>
      </c>
      <c r="D112" s="31">
        <v>9</v>
      </c>
      <c r="E112" s="32">
        <v>25.01171</v>
      </c>
      <c r="F112" s="31" t="s">
        <v>21</v>
      </c>
      <c r="G112" s="32">
        <v>39.56</v>
      </c>
      <c r="H112" s="32">
        <v>14.54829</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52</v>
      </c>
      <c r="B5" s="23">
        <v>6</v>
      </c>
      <c r="C5" s="33">
        <v>49253.11</v>
      </c>
      <c r="D5" s="33">
        <v>5667.7</v>
      </c>
      <c r="E5" s="33">
        <v>43585.41</v>
      </c>
      <c r="F5" s="22"/>
    </row>
    <row r="6" spans="1:7" ht="15">
      <c r="A6" s="17" t="s">
        <v>45</v>
      </c>
      <c r="B6" s="15">
        <f>SUM(B5:B5)</f>
        <v>6</v>
      </c>
      <c r="C6" s="34">
        <f>SUM(C5:C5)</f>
        <v>49253.11</v>
      </c>
      <c r="D6" s="34">
        <f>SUM(D5:D5)</f>
        <v>5667.7</v>
      </c>
      <c r="E6" s="34">
        <f>SUM(E5:E5)</f>
        <v>43585.41</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May 2020</dc:title>
  <dc:subject/>
  <dc:creator/>
  <cp:keywords/>
  <dc:description/>
  <cp:lastModifiedBy/>
  <dcterms:created xsi:type="dcterms:W3CDTF">2006-09-16T00:00:00Z</dcterms:created>
  <dcterms:modified xsi:type="dcterms:W3CDTF">2020-07-29T20:32:17Z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2020-07-29T16:06:49Z</vt:lpwstr>
  </property>
  <property fmtid="{D5CDD505-2E9C-101B-9397-08002B2CF9AE}" pid="27" name="Orig Post Da">
    <vt:lpwstr>2020-07-29T13:37:44Z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May 2020|af1c7710-07a0-4046-8b10-c36ac1a3ec82</vt:lpwstr>
  </property>
  <property fmtid="{D5CDD505-2E9C-101B-9397-08002B2CF9AE}" pid="32" name="IsPublish">
    <vt:lpwstr>1</vt:lpwstr>
  </property>
  <property fmtid="{D5CDD505-2E9C-101B-9397-08002B2CF9AE}" pid="33" name="CrawlableUnique">
    <vt:lpwstr>4a313b3d-03ca-4e9b-aa21-af16504b3b65</vt:lpwstr>
  </property>
</Properties>
</file>